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onb\Desktop\"/>
    </mc:Choice>
  </mc:AlternateContent>
  <bookViews>
    <workbookView xWindow="480" yWindow="105" windowWidth="22995" windowHeight="10305"/>
  </bookViews>
  <sheets>
    <sheet name="Pokemon" sheetId="1" r:id="rId1"/>
    <sheet name="Moves" sheetId="2" r:id="rId2"/>
    <sheet name="Evolution" sheetId="3" r:id="rId3"/>
    <sheet name="TypeChart" sheetId="9" r:id="rId4"/>
  </sheets>
  <calcPr calcId="162913" concurrentCalc="0"/>
</workbook>
</file>

<file path=xl/calcChain.xml><?xml version="1.0" encoding="utf-8"?>
<calcChain xmlns="http://schemas.openxmlformats.org/spreadsheetml/2006/main">
  <c r="J1169" i="1" l="1"/>
  <c r="I1169" i="1"/>
  <c r="H1169" i="1"/>
  <c r="G1169" i="1"/>
  <c r="F1169" i="1"/>
  <c r="E1169" i="1"/>
  <c r="D1169" i="1"/>
  <c r="B1169" i="1"/>
  <c r="A1169" i="1"/>
  <c r="J1167" i="1"/>
  <c r="I1167" i="1"/>
  <c r="H1167" i="1"/>
  <c r="G1167" i="1"/>
  <c r="F1167" i="1"/>
  <c r="E1167" i="1"/>
  <c r="D1167" i="1"/>
  <c r="B1167" i="1"/>
  <c r="A1167" i="1"/>
  <c r="J1164" i="1"/>
  <c r="I1164" i="1"/>
  <c r="H1164" i="1"/>
  <c r="G1164" i="1"/>
  <c r="F1164" i="1"/>
  <c r="E1164" i="1"/>
  <c r="D1164" i="1"/>
  <c r="B1164" i="1"/>
  <c r="A1164" i="1"/>
  <c r="J1162" i="1"/>
  <c r="I1162" i="1"/>
  <c r="H1162" i="1"/>
  <c r="G1162" i="1"/>
  <c r="F1162" i="1"/>
  <c r="E1162" i="1"/>
  <c r="D1162" i="1"/>
  <c r="B1162" i="1"/>
  <c r="A1162" i="1"/>
  <c r="J1158" i="1"/>
  <c r="I1158" i="1"/>
  <c r="H1158" i="1"/>
  <c r="G1158" i="1"/>
  <c r="F1158" i="1"/>
  <c r="E1158" i="1"/>
  <c r="D1158" i="1"/>
  <c r="A1158" i="1"/>
  <c r="J1156" i="1"/>
  <c r="I1156" i="1"/>
  <c r="H1156" i="1"/>
  <c r="G1156" i="1"/>
  <c r="F1156" i="1"/>
  <c r="E1156" i="1"/>
  <c r="D1156" i="1"/>
  <c r="A1156" i="1"/>
  <c r="J1154" i="1"/>
  <c r="I1154" i="1"/>
  <c r="H1154" i="1"/>
  <c r="G1154" i="1"/>
  <c r="F1154" i="1"/>
  <c r="E1154" i="1"/>
  <c r="D1154" i="1"/>
  <c r="A1154" i="1"/>
  <c r="J1152" i="1"/>
  <c r="I1152" i="1"/>
  <c r="H1152" i="1"/>
  <c r="G1152" i="1"/>
  <c r="F1152" i="1"/>
  <c r="E1152" i="1"/>
  <c r="D1152" i="1"/>
  <c r="A1152" i="1"/>
  <c r="J1150" i="1"/>
  <c r="I1150" i="1"/>
  <c r="H1150" i="1"/>
  <c r="G1150" i="1"/>
  <c r="F1150" i="1"/>
  <c r="E1150" i="1"/>
  <c r="D1150" i="1"/>
  <c r="A1150" i="1"/>
  <c r="J1148" i="1"/>
  <c r="I1148" i="1"/>
  <c r="H1148" i="1"/>
  <c r="G1148" i="1"/>
  <c r="F1148" i="1"/>
  <c r="E1148" i="1"/>
  <c r="D1148" i="1"/>
  <c r="A1148" i="1"/>
  <c r="J1146" i="1"/>
  <c r="I1146" i="1"/>
  <c r="H1146" i="1"/>
  <c r="G1146" i="1"/>
  <c r="F1146" i="1"/>
  <c r="E1146" i="1"/>
  <c r="D1146" i="1"/>
  <c r="A1146" i="1"/>
  <c r="J1144" i="1"/>
  <c r="I1144" i="1"/>
  <c r="H1144" i="1"/>
  <c r="G1144" i="1"/>
  <c r="F1144" i="1"/>
  <c r="E1144" i="1"/>
  <c r="D1144" i="1"/>
  <c r="A1144" i="1"/>
  <c r="J1142" i="1"/>
  <c r="I1142" i="1"/>
  <c r="H1142" i="1"/>
  <c r="G1142" i="1"/>
  <c r="F1142" i="1"/>
  <c r="E1142" i="1"/>
  <c r="D1142" i="1"/>
  <c r="B1142" i="1"/>
  <c r="A1142" i="1"/>
  <c r="J1140" i="1"/>
  <c r="I1140" i="1"/>
  <c r="H1140" i="1"/>
  <c r="G1140" i="1"/>
  <c r="F1140" i="1"/>
  <c r="E1140" i="1"/>
  <c r="D1140" i="1"/>
  <c r="B1140" i="1"/>
  <c r="A1140" i="1"/>
  <c r="J1138" i="1"/>
  <c r="I1138" i="1"/>
  <c r="H1138" i="1"/>
  <c r="G1138" i="1"/>
  <c r="F1138" i="1"/>
  <c r="E1138" i="1"/>
  <c r="D1138" i="1"/>
  <c r="B1138" i="1"/>
  <c r="A1138" i="1"/>
  <c r="J1133" i="1"/>
  <c r="I1133" i="1"/>
  <c r="H1133" i="1"/>
  <c r="G1133" i="1"/>
  <c r="F1133" i="1"/>
  <c r="E1133" i="1"/>
  <c r="D1133" i="1"/>
  <c r="B1133" i="1"/>
  <c r="A1133" i="1"/>
  <c r="J1131" i="1"/>
  <c r="I1131" i="1"/>
  <c r="H1131" i="1"/>
  <c r="G1131" i="1"/>
  <c r="F1131" i="1"/>
  <c r="E1131" i="1"/>
  <c r="D1131" i="1"/>
  <c r="B1131" i="1"/>
  <c r="A1131" i="1"/>
  <c r="J1129" i="1"/>
  <c r="I1129" i="1"/>
  <c r="H1129" i="1"/>
  <c r="G1129" i="1"/>
  <c r="F1129" i="1"/>
  <c r="E1129" i="1"/>
  <c r="D1129" i="1"/>
  <c r="B1129" i="1"/>
  <c r="A1129" i="1"/>
  <c r="J1126" i="1"/>
  <c r="I1126" i="1"/>
  <c r="H1126" i="1"/>
  <c r="G1126" i="1"/>
  <c r="F1126" i="1"/>
  <c r="E1126" i="1"/>
  <c r="D1126" i="1"/>
  <c r="B1126" i="1"/>
  <c r="A1126" i="1"/>
  <c r="J1124" i="1"/>
  <c r="I1124" i="1"/>
  <c r="H1124" i="1"/>
  <c r="G1124" i="1"/>
  <c r="F1124" i="1"/>
  <c r="E1124" i="1"/>
  <c r="D1124" i="1"/>
  <c r="B1124" i="1"/>
  <c r="A1124" i="1"/>
  <c r="J1122" i="1"/>
  <c r="I1122" i="1"/>
  <c r="H1122" i="1"/>
  <c r="G1122" i="1"/>
  <c r="F1122" i="1"/>
  <c r="E1122" i="1"/>
  <c r="D1122" i="1"/>
  <c r="B1122" i="1"/>
  <c r="A1122" i="1"/>
  <c r="J1120" i="1"/>
  <c r="I1120" i="1"/>
  <c r="H1120" i="1"/>
  <c r="G1120" i="1"/>
  <c r="F1120" i="1"/>
  <c r="E1120" i="1"/>
  <c r="D1120" i="1"/>
  <c r="B1120" i="1"/>
  <c r="A1120" i="1"/>
  <c r="J1118" i="1"/>
  <c r="I1118" i="1"/>
  <c r="H1118" i="1"/>
  <c r="G1118" i="1"/>
  <c r="F1118" i="1"/>
  <c r="E1118" i="1"/>
  <c r="D1118" i="1"/>
  <c r="B1118" i="1"/>
  <c r="A1118" i="1"/>
  <c r="J1116" i="1"/>
  <c r="I1116" i="1"/>
  <c r="H1116" i="1"/>
  <c r="G1116" i="1"/>
  <c r="F1116" i="1"/>
  <c r="E1116" i="1"/>
  <c r="D1116" i="1"/>
  <c r="B1116" i="1"/>
  <c r="A1116" i="1"/>
  <c r="J1112" i="1"/>
  <c r="I1112" i="1"/>
  <c r="H1112" i="1"/>
  <c r="G1112" i="1"/>
  <c r="F1112" i="1"/>
  <c r="E1112" i="1"/>
  <c r="D1112" i="1"/>
  <c r="B1112" i="1"/>
  <c r="A1112" i="1"/>
  <c r="J1110" i="1"/>
  <c r="I1110" i="1"/>
  <c r="H1110" i="1"/>
  <c r="G1110" i="1"/>
  <c r="F1110" i="1"/>
  <c r="E1110" i="1"/>
  <c r="D1110" i="1"/>
  <c r="B1110" i="1"/>
  <c r="A1110" i="1"/>
  <c r="J1108" i="1"/>
  <c r="I1108" i="1"/>
  <c r="H1108" i="1"/>
  <c r="G1108" i="1"/>
  <c r="F1108" i="1"/>
  <c r="E1108" i="1"/>
  <c r="D1108" i="1"/>
  <c r="B1108" i="1"/>
  <c r="A1108" i="1"/>
  <c r="J1106" i="1"/>
  <c r="I1106" i="1"/>
  <c r="H1106" i="1"/>
  <c r="G1106" i="1"/>
  <c r="F1106" i="1"/>
  <c r="E1106" i="1"/>
  <c r="D1106" i="1"/>
  <c r="B1106" i="1"/>
  <c r="A1106" i="1"/>
  <c r="J1104" i="1"/>
  <c r="I1104" i="1"/>
  <c r="H1104" i="1"/>
  <c r="G1104" i="1"/>
  <c r="F1104" i="1"/>
  <c r="E1104" i="1"/>
  <c r="D1104" i="1"/>
  <c r="B1104" i="1"/>
  <c r="A1104" i="1"/>
  <c r="J1102" i="1"/>
  <c r="I1102" i="1"/>
  <c r="H1102" i="1"/>
  <c r="G1102" i="1"/>
  <c r="F1102" i="1"/>
  <c r="E1102" i="1"/>
  <c r="D1102" i="1"/>
  <c r="B1102" i="1"/>
  <c r="A1102" i="1"/>
  <c r="J1096" i="1"/>
  <c r="I1096" i="1"/>
  <c r="H1096" i="1"/>
  <c r="G1096" i="1"/>
  <c r="F1096" i="1"/>
  <c r="E1096" i="1"/>
  <c r="D1096" i="1"/>
  <c r="A1096" i="1"/>
  <c r="J1094" i="1"/>
  <c r="I1094" i="1"/>
  <c r="H1094" i="1"/>
  <c r="G1094" i="1"/>
  <c r="F1094" i="1"/>
  <c r="E1094" i="1"/>
  <c r="D1094" i="1"/>
  <c r="A1094" i="1"/>
  <c r="J1092" i="1"/>
  <c r="I1092" i="1"/>
  <c r="H1092" i="1"/>
  <c r="G1092" i="1"/>
  <c r="F1092" i="1"/>
  <c r="E1092" i="1"/>
  <c r="D1092" i="1"/>
  <c r="B1092" i="1"/>
  <c r="A1092" i="1"/>
  <c r="J1090" i="1"/>
  <c r="I1090" i="1"/>
  <c r="H1090" i="1"/>
  <c r="G1090" i="1"/>
  <c r="F1090" i="1"/>
  <c r="E1090" i="1"/>
  <c r="D1090" i="1"/>
  <c r="B1090" i="1"/>
  <c r="A1090" i="1"/>
  <c r="J1085" i="1"/>
  <c r="I1085" i="1"/>
  <c r="H1085" i="1"/>
  <c r="G1085" i="1"/>
  <c r="F1085" i="1"/>
  <c r="E1085" i="1"/>
  <c r="D1085" i="1"/>
  <c r="B1085" i="1"/>
  <c r="A1085" i="1"/>
  <c r="J1077" i="1"/>
  <c r="I1077" i="1"/>
  <c r="H1077" i="1"/>
  <c r="G1077" i="1"/>
  <c r="F1077" i="1"/>
  <c r="E1077" i="1"/>
  <c r="D1077" i="1"/>
  <c r="B1077" i="1"/>
  <c r="A1077" i="1"/>
  <c r="J1075" i="1"/>
  <c r="I1075" i="1"/>
  <c r="H1075" i="1"/>
  <c r="G1075" i="1"/>
  <c r="F1075" i="1"/>
  <c r="E1075" i="1"/>
  <c r="D1075" i="1"/>
  <c r="B1075" i="1"/>
  <c r="A1075" i="1"/>
  <c r="J1073" i="1"/>
  <c r="I1073" i="1"/>
  <c r="H1073" i="1"/>
  <c r="G1073" i="1"/>
  <c r="F1073" i="1"/>
  <c r="E1073" i="1"/>
  <c r="D1073" i="1"/>
  <c r="B1073" i="1"/>
  <c r="A1073" i="1"/>
  <c r="J1069" i="1"/>
  <c r="I1069" i="1"/>
  <c r="H1069" i="1"/>
  <c r="G1069" i="1"/>
  <c r="F1069" i="1"/>
  <c r="E1069" i="1"/>
  <c r="D1069" i="1"/>
  <c r="B1069" i="1"/>
  <c r="A1069" i="1"/>
  <c r="J1067" i="1"/>
  <c r="I1067" i="1"/>
  <c r="H1067" i="1"/>
  <c r="G1067" i="1"/>
  <c r="F1067" i="1"/>
  <c r="E1067" i="1"/>
  <c r="D1067" i="1"/>
  <c r="B1067" i="1"/>
  <c r="A1067" i="1"/>
  <c r="J1065" i="1"/>
  <c r="I1065" i="1"/>
  <c r="H1065" i="1"/>
  <c r="G1065" i="1"/>
  <c r="F1065" i="1"/>
  <c r="E1065" i="1"/>
  <c r="D1065" i="1"/>
  <c r="B1065" i="1"/>
  <c r="A1065" i="1"/>
  <c r="J1063" i="1"/>
  <c r="I1063" i="1"/>
  <c r="H1063" i="1"/>
  <c r="G1063" i="1"/>
  <c r="F1063" i="1"/>
  <c r="E1063" i="1"/>
  <c r="D1063" i="1"/>
  <c r="B1063" i="1"/>
  <c r="A1063" i="1"/>
  <c r="J1060" i="1"/>
  <c r="I1060" i="1"/>
  <c r="H1060" i="1"/>
  <c r="G1060" i="1"/>
  <c r="F1060" i="1"/>
  <c r="E1060" i="1"/>
  <c r="D1060" i="1"/>
  <c r="B1060" i="1"/>
  <c r="A1060" i="1"/>
  <c r="J1056" i="1"/>
  <c r="I1056" i="1"/>
  <c r="H1056" i="1"/>
  <c r="G1056" i="1"/>
  <c r="F1056" i="1"/>
  <c r="E1056" i="1"/>
  <c r="D1056" i="1"/>
  <c r="B1056" i="1"/>
  <c r="A1056" i="1"/>
  <c r="J1052" i="1"/>
  <c r="I1052" i="1"/>
  <c r="H1052" i="1"/>
  <c r="G1052" i="1"/>
  <c r="F1052" i="1"/>
  <c r="E1052" i="1"/>
  <c r="D1052" i="1"/>
  <c r="B1052" i="1"/>
  <c r="A1052" i="1"/>
  <c r="J1048" i="1"/>
  <c r="I1048" i="1"/>
  <c r="H1048" i="1"/>
  <c r="G1048" i="1"/>
  <c r="F1048" i="1"/>
  <c r="E1048" i="1"/>
  <c r="D1048" i="1"/>
  <c r="B1048" i="1"/>
  <c r="A1048" i="1"/>
  <c r="J1046" i="1"/>
  <c r="I1046" i="1"/>
  <c r="H1046" i="1"/>
  <c r="G1046" i="1"/>
  <c r="F1046" i="1"/>
  <c r="E1046" i="1"/>
  <c r="D1046" i="1"/>
  <c r="A1046" i="1"/>
  <c r="J1044" i="1"/>
  <c r="I1044" i="1"/>
  <c r="H1044" i="1"/>
  <c r="G1044" i="1"/>
  <c r="F1044" i="1"/>
  <c r="E1044" i="1"/>
  <c r="D1044" i="1"/>
  <c r="A1044" i="1"/>
  <c r="J1042" i="1"/>
  <c r="I1042" i="1"/>
  <c r="H1042" i="1"/>
  <c r="G1042" i="1"/>
  <c r="F1042" i="1"/>
  <c r="E1042" i="1"/>
  <c r="D1042" i="1"/>
  <c r="A1042" i="1"/>
  <c r="J1040" i="1"/>
  <c r="I1040" i="1"/>
  <c r="H1040" i="1"/>
  <c r="G1040" i="1"/>
  <c r="F1040" i="1"/>
  <c r="E1040" i="1"/>
  <c r="D1040" i="1"/>
  <c r="A1040" i="1"/>
  <c r="J1038" i="1"/>
  <c r="I1038" i="1"/>
  <c r="H1038" i="1"/>
  <c r="G1038" i="1"/>
  <c r="F1038" i="1"/>
  <c r="E1038" i="1"/>
  <c r="D1038" i="1"/>
  <c r="A1038" i="1"/>
  <c r="J1036" i="1"/>
  <c r="I1036" i="1"/>
  <c r="H1036" i="1"/>
  <c r="G1036" i="1"/>
  <c r="F1036" i="1"/>
  <c r="E1036" i="1"/>
  <c r="D1036" i="1"/>
  <c r="A1036" i="1"/>
  <c r="J1034" i="1"/>
  <c r="I1034" i="1"/>
  <c r="H1034" i="1"/>
  <c r="G1034" i="1"/>
  <c r="F1034" i="1"/>
  <c r="E1034" i="1"/>
  <c r="D1034" i="1"/>
  <c r="A1034" i="1"/>
  <c r="J1032" i="1"/>
  <c r="I1032" i="1"/>
  <c r="H1032" i="1"/>
  <c r="G1032" i="1"/>
  <c r="F1032" i="1"/>
  <c r="E1032" i="1"/>
  <c r="D1032" i="1"/>
  <c r="A1032" i="1"/>
  <c r="J1030" i="1"/>
  <c r="I1030" i="1"/>
  <c r="H1030" i="1"/>
  <c r="G1030" i="1"/>
  <c r="F1030" i="1"/>
  <c r="E1030" i="1"/>
  <c r="D1030" i="1"/>
  <c r="A1030" i="1"/>
  <c r="J1028" i="1"/>
  <c r="I1028" i="1"/>
  <c r="H1028" i="1"/>
  <c r="G1028" i="1"/>
  <c r="F1028" i="1"/>
  <c r="E1028" i="1"/>
  <c r="D1028" i="1"/>
  <c r="B1028" i="1"/>
  <c r="A1028" i="1"/>
  <c r="J1026" i="1"/>
  <c r="I1026" i="1"/>
  <c r="H1026" i="1"/>
  <c r="G1026" i="1"/>
  <c r="F1026" i="1"/>
  <c r="E1026" i="1"/>
  <c r="D1026" i="1"/>
  <c r="B1026" i="1"/>
  <c r="A1026" i="1"/>
  <c r="J1024" i="1"/>
  <c r="I1024" i="1"/>
  <c r="H1024" i="1"/>
  <c r="G1024" i="1"/>
  <c r="F1024" i="1"/>
  <c r="E1024" i="1"/>
  <c r="D1024" i="1"/>
  <c r="A1024" i="1"/>
  <c r="J1022" i="1"/>
  <c r="I1022" i="1"/>
  <c r="H1022" i="1"/>
  <c r="G1022" i="1"/>
  <c r="F1022" i="1"/>
  <c r="E1022" i="1"/>
  <c r="D1022" i="1"/>
  <c r="A1022" i="1"/>
  <c r="J1020" i="1"/>
  <c r="I1020" i="1"/>
  <c r="H1020" i="1"/>
  <c r="G1020" i="1"/>
  <c r="F1020" i="1"/>
  <c r="E1020" i="1"/>
  <c r="D1020" i="1"/>
  <c r="C1020" i="1"/>
  <c r="A1020" i="1"/>
  <c r="J1018" i="1"/>
  <c r="I1018" i="1"/>
  <c r="H1018" i="1"/>
  <c r="G1018" i="1"/>
  <c r="F1018" i="1"/>
  <c r="E1018" i="1"/>
  <c r="D1018" i="1"/>
  <c r="C1018" i="1"/>
  <c r="A1018" i="1"/>
  <c r="J1016" i="1"/>
  <c r="I1016" i="1"/>
  <c r="H1016" i="1"/>
  <c r="G1016" i="1"/>
  <c r="F1016" i="1"/>
  <c r="E1016" i="1"/>
  <c r="D1016" i="1"/>
  <c r="B1016" i="1"/>
  <c r="A1016" i="1"/>
  <c r="J1014" i="1"/>
  <c r="I1014" i="1"/>
  <c r="H1014" i="1"/>
  <c r="G1014" i="1"/>
  <c r="F1014" i="1"/>
  <c r="E1014" i="1"/>
  <c r="D1014" i="1"/>
  <c r="B1014" i="1"/>
  <c r="A1014" i="1"/>
  <c r="J1012" i="1"/>
  <c r="I1012" i="1"/>
  <c r="H1012" i="1"/>
  <c r="G1012" i="1"/>
  <c r="F1012" i="1"/>
  <c r="E1012" i="1"/>
  <c r="D1012" i="1"/>
  <c r="B1012" i="1"/>
  <c r="A1012" i="1"/>
  <c r="J1010" i="1"/>
  <c r="I1010" i="1"/>
  <c r="H1010" i="1"/>
  <c r="G1010" i="1"/>
  <c r="F1010" i="1"/>
  <c r="E1010" i="1"/>
  <c r="D1010" i="1"/>
  <c r="B1010" i="1"/>
  <c r="A1010" i="1"/>
  <c r="J1008" i="1"/>
  <c r="I1008" i="1"/>
  <c r="H1008" i="1"/>
  <c r="G1008" i="1"/>
  <c r="F1008" i="1"/>
  <c r="E1008" i="1"/>
  <c r="D1008" i="1"/>
  <c r="B1008" i="1"/>
  <c r="A1008" i="1"/>
  <c r="J1006" i="1"/>
  <c r="I1006" i="1"/>
  <c r="H1006" i="1"/>
  <c r="G1006" i="1"/>
  <c r="F1006" i="1"/>
  <c r="E1006" i="1"/>
  <c r="D1006" i="1"/>
  <c r="B1006" i="1"/>
  <c r="A1006" i="1"/>
  <c r="J1004" i="1"/>
  <c r="I1004" i="1"/>
  <c r="H1004" i="1"/>
  <c r="G1004" i="1"/>
  <c r="F1004" i="1"/>
  <c r="E1004" i="1"/>
  <c r="D1004" i="1"/>
  <c r="B1004" i="1"/>
  <c r="A1004" i="1"/>
  <c r="J1002" i="1"/>
  <c r="I1002" i="1"/>
  <c r="H1002" i="1"/>
  <c r="G1002" i="1"/>
  <c r="F1002" i="1"/>
  <c r="E1002" i="1"/>
  <c r="D1002" i="1"/>
  <c r="B1002" i="1"/>
  <c r="A1002" i="1"/>
  <c r="J1000" i="1"/>
  <c r="I1000" i="1"/>
  <c r="H1000" i="1"/>
  <c r="G1000" i="1"/>
  <c r="F1000" i="1"/>
  <c r="E1000" i="1"/>
  <c r="D1000" i="1"/>
  <c r="B1000" i="1"/>
  <c r="A1000" i="1"/>
  <c r="J997" i="1"/>
  <c r="I997" i="1"/>
  <c r="H997" i="1"/>
  <c r="G997" i="1"/>
  <c r="F997" i="1"/>
  <c r="E997" i="1"/>
  <c r="D997" i="1"/>
  <c r="B997" i="1"/>
  <c r="A997" i="1"/>
  <c r="J995" i="1"/>
  <c r="I995" i="1"/>
  <c r="H995" i="1"/>
  <c r="G995" i="1"/>
  <c r="F995" i="1"/>
  <c r="E995" i="1"/>
  <c r="D995" i="1"/>
  <c r="B995" i="1"/>
  <c r="A995" i="1"/>
  <c r="J993" i="1"/>
  <c r="I993" i="1"/>
  <c r="H993" i="1"/>
  <c r="G993" i="1"/>
  <c r="F993" i="1"/>
  <c r="E993" i="1"/>
  <c r="D993" i="1"/>
  <c r="B993" i="1"/>
  <c r="A993" i="1"/>
  <c r="J991" i="1"/>
  <c r="I991" i="1"/>
  <c r="H991" i="1"/>
  <c r="G991" i="1"/>
  <c r="F991" i="1"/>
  <c r="E991" i="1"/>
  <c r="D991" i="1"/>
  <c r="B991" i="1"/>
  <c r="A991" i="1"/>
  <c r="J988" i="1"/>
  <c r="I988" i="1"/>
  <c r="H988" i="1"/>
  <c r="G988" i="1"/>
  <c r="F988" i="1"/>
  <c r="E988" i="1"/>
  <c r="D988" i="1"/>
  <c r="B988" i="1"/>
  <c r="A988" i="1"/>
  <c r="J986" i="1"/>
  <c r="I986" i="1"/>
  <c r="H986" i="1"/>
  <c r="G986" i="1"/>
  <c r="F986" i="1"/>
  <c r="E986" i="1"/>
  <c r="D986" i="1"/>
  <c r="B986" i="1"/>
  <c r="A986" i="1"/>
  <c r="J984" i="1"/>
  <c r="I984" i="1"/>
  <c r="H984" i="1"/>
  <c r="G984" i="1"/>
  <c r="F984" i="1"/>
  <c r="E984" i="1"/>
  <c r="D984" i="1"/>
  <c r="B984" i="1"/>
  <c r="A984" i="1"/>
  <c r="J982" i="1"/>
  <c r="I982" i="1"/>
  <c r="H982" i="1"/>
  <c r="G982" i="1"/>
  <c r="F982" i="1"/>
  <c r="E982" i="1"/>
  <c r="D982" i="1"/>
  <c r="B982" i="1"/>
  <c r="A982" i="1"/>
  <c r="J977" i="1"/>
  <c r="I977" i="1"/>
  <c r="H977" i="1"/>
  <c r="G977" i="1"/>
  <c r="F977" i="1"/>
  <c r="E977" i="1"/>
  <c r="D977" i="1"/>
  <c r="B977" i="1"/>
  <c r="A977" i="1"/>
  <c r="J967" i="1"/>
  <c r="I967" i="1"/>
  <c r="H967" i="1"/>
  <c r="G967" i="1"/>
  <c r="F967" i="1"/>
  <c r="E967" i="1"/>
  <c r="D967" i="1"/>
  <c r="B967" i="1"/>
  <c r="A967" i="1"/>
  <c r="J965" i="1"/>
  <c r="I965" i="1"/>
  <c r="H965" i="1"/>
  <c r="G965" i="1"/>
  <c r="F965" i="1"/>
  <c r="E965" i="1"/>
  <c r="D965" i="1"/>
  <c r="B965" i="1"/>
  <c r="A965" i="1"/>
  <c r="J963" i="1"/>
  <c r="I963" i="1"/>
  <c r="H963" i="1"/>
  <c r="G963" i="1"/>
  <c r="F963" i="1"/>
  <c r="E963" i="1"/>
  <c r="D963" i="1"/>
  <c r="B963" i="1"/>
  <c r="A963" i="1"/>
  <c r="J953" i="1"/>
  <c r="I953" i="1"/>
  <c r="H953" i="1"/>
  <c r="G953" i="1"/>
  <c r="F953" i="1"/>
  <c r="E953" i="1"/>
  <c r="D953" i="1"/>
  <c r="B953" i="1"/>
  <c r="A953" i="1"/>
  <c r="J951" i="1"/>
  <c r="I951" i="1"/>
  <c r="H951" i="1"/>
  <c r="G951" i="1"/>
  <c r="F951" i="1"/>
  <c r="E951" i="1"/>
  <c r="D951" i="1"/>
  <c r="B951" i="1"/>
  <c r="A951" i="1"/>
  <c r="J949" i="1"/>
  <c r="I949" i="1"/>
  <c r="H949" i="1"/>
  <c r="G949" i="1"/>
  <c r="F949" i="1"/>
  <c r="E949" i="1"/>
  <c r="D949" i="1"/>
  <c r="B949" i="1"/>
  <c r="A949" i="1"/>
  <c r="J947" i="1"/>
  <c r="I947" i="1"/>
  <c r="H947" i="1"/>
  <c r="G947" i="1"/>
  <c r="F947" i="1"/>
  <c r="E947" i="1"/>
  <c r="D947" i="1"/>
  <c r="B947" i="1"/>
  <c r="A947" i="1"/>
  <c r="J944" i="1"/>
  <c r="I944" i="1"/>
  <c r="H944" i="1"/>
  <c r="G944" i="1"/>
  <c r="F944" i="1"/>
  <c r="E944" i="1"/>
  <c r="D944" i="1"/>
  <c r="B944" i="1"/>
  <c r="A944" i="1"/>
  <c r="J942" i="1"/>
  <c r="I942" i="1"/>
  <c r="H942" i="1"/>
  <c r="G942" i="1"/>
  <c r="F942" i="1"/>
  <c r="E942" i="1"/>
  <c r="D942" i="1"/>
  <c r="B942" i="1"/>
  <c r="A942" i="1"/>
  <c r="J940" i="1"/>
  <c r="I940" i="1"/>
  <c r="H940" i="1"/>
  <c r="G940" i="1"/>
  <c r="F940" i="1"/>
  <c r="E940" i="1"/>
  <c r="D940" i="1"/>
  <c r="B940" i="1"/>
  <c r="A940" i="1"/>
  <c r="J938" i="1"/>
  <c r="I938" i="1"/>
  <c r="H938" i="1"/>
  <c r="G938" i="1"/>
  <c r="F938" i="1"/>
  <c r="E938" i="1"/>
  <c r="D938" i="1"/>
  <c r="B938" i="1"/>
  <c r="A938" i="1"/>
  <c r="J936" i="1"/>
  <c r="I936" i="1"/>
  <c r="H936" i="1"/>
  <c r="G936" i="1"/>
  <c r="F936" i="1"/>
  <c r="E936" i="1"/>
  <c r="D936" i="1"/>
  <c r="B936" i="1"/>
  <c r="A936" i="1"/>
  <c r="J933" i="1"/>
  <c r="I933" i="1"/>
  <c r="H933" i="1"/>
  <c r="G933" i="1"/>
  <c r="F933" i="1"/>
  <c r="E933" i="1"/>
  <c r="D933" i="1"/>
  <c r="B933" i="1"/>
  <c r="A933" i="1"/>
  <c r="J931" i="1"/>
  <c r="I931" i="1"/>
  <c r="H931" i="1"/>
  <c r="G931" i="1"/>
  <c r="F931" i="1"/>
  <c r="E931" i="1"/>
  <c r="D931" i="1"/>
  <c r="B931" i="1"/>
  <c r="A931" i="1"/>
  <c r="J929" i="1"/>
  <c r="I929" i="1"/>
  <c r="H929" i="1"/>
  <c r="G929" i="1"/>
  <c r="F929" i="1"/>
  <c r="E929" i="1"/>
  <c r="D929" i="1"/>
  <c r="B929" i="1"/>
  <c r="A929" i="1"/>
  <c r="J924" i="1"/>
  <c r="I924" i="1"/>
  <c r="H924" i="1"/>
  <c r="G924" i="1"/>
  <c r="F924" i="1"/>
  <c r="E924" i="1"/>
  <c r="D924" i="1"/>
  <c r="B924" i="1"/>
  <c r="A924" i="1"/>
  <c r="J922" i="1"/>
  <c r="I922" i="1"/>
  <c r="H922" i="1"/>
  <c r="G922" i="1"/>
  <c r="F922" i="1"/>
  <c r="E922" i="1"/>
  <c r="D922" i="1"/>
  <c r="B922" i="1"/>
  <c r="A922" i="1"/>
  <c r="J908" i="1"/>
  <c r="I908" i="1"/>
  <c r="H908" i="1"/>
  <c r="G908" i="1"/>
  <c r="F908" i="1"/>
  <c r="E908" i="1"/>
  <c r="D908" i="1"/>
  <c r="B908" i="1"/>
  <c r="A908" i="1"/>
  <c r="J906" i="1"/>
  <c r="I906" i="1"/>
  <c r="H906" i="1"/>
  <c r="G906" i="1"/>
  <c r="F906" i="1"/>
  <c r="E906" i="1"/>
  <c r="D906" i="1"/>
  <c r="B906" i="1"/>
  <c r="A906" i="1"/>
  <c r="J904" i="1"/>
  <c r="I904" i="1"/>
  <c r="H904" i="1"/>
  <c r="G904" i="1"/>
  <c r="F904" i="1"/>
  <c r="E904" i="1"/>
  <c r="D904" i="1"/>
  <c r="B904" i="1"/>
  <c r="A904" i="1"/>
  <c r="J902" i="1"/>
  <c r="I902" i="1"/>
  <c r="H902" i="1"/>
  <c r="G902" i="1"/>
  <c r="F902" i="1"/>
  <c r="E902" i="1"/>
  <c r="D902" i="1"/>
  <c r="B902" i="1"/>
  <c r="A902" i="1"/>
  <c r="J898" i="1"/>
  <c r="I898" i="1"/>
  <c r="H898" i="1"/>
  <c r="G898" i="1"/>
  <c r="F898" i="1"/>
  <c r="E898" i="1"/>
  <c r="D898" i="1"/>
  <c r="B898" i="1"/>
  <c r="A898" i="1"/>
  <c r="J896" i="1"/>
  <c r="I896" i="1"/>
  <c r="H896" i="1"/>
  <c r="G896" i="1"/>
  <c r="F896" i="1"/>
  <c r="E896" i="1"/>
  <c r="D896" i="1"/>
  <c r="B896" i="1"/>
  <c r="A896" i="1"/>
  <c r="J894" i="1"/>
  <c r="I894" i="1"/>
  <c r="H894" i="1"/>
  <c r="G894" i="1"/>
  <c r="F894" i="1"/>
  <c r="E894" i="1"/>
  <c r="D894" i="1"/>
  <c r="B894" i="1"/>
  <c r="A894" i="1"/>
  <c r="J892" i="1"/>
  <c r="I892" i="1"/>
  <c r="H892" i="1"/>
  <c r="G892" i="1"/>
  <c r="F892" i="1"/>
  <c r="E892" i="1"/>
  <c r="D892" i="1"/>
  <c r="B892" i="1"/>
  <c r="A892" i="1"/>
  <c r="J890" i="1"/>
  <c r="I890" i="1"/>
  <c r="H890" i="1"/>
  <c r="G890" i="1"/>
  <c r="F890" i="1"/>
  <c r="E890" i="1"/>
  <c r="D890" i="1"/>
  <c r="B890" i="1"/>
  <c r="A890" i="1"/>
  <c r="J887" i="1"/>
  <c r="I887" i="1"/>
  <c r="H887" i="1"/>
  <c r="G887" i="1"/>
  <c r="F887" i="1"/>
  <c r="E887" i="1"/>
  <c r="D887" i="1"/>
  <c r="A887" i="1"/>
  <c r="J885" i="1"/>
  <c r="I885" i="1"/>
  <c r="H885" i="1"/>
  <c r="G885" i="1"/>
  <c r="F885" i="1"/>
  <c r="E885" i="1"/>
  <c r="D885" i="1"/>
  <c r="C885" i="1"/>
  <c r="A885" i="1"/>
  <c r="J882" i="1"/>
  <c r="I882" i="1"/>
  <c r="H882" i="1"/>
  <c r="G882" i="1"/>
  <c r="F882" i="1"/>
  <c r="E882" i="1"/>
  <c r="D882" i="1"/>
  <c r="B882" i="1"/>
  <c r="A882" i="1"/>
  <c r="J880" i="1"/>
  <c r="I880" i="1"/>
  <c r="H880" i="1"/>
  <c r="G880" i="1"/>
  <c r="F880" i="1"/>
  <c r="E880" i="1"/>
  <c r="D880" i="1"/>
  <c r="B880" i="1"/>
  <c r="A880" i="1"/>
  <c r="J878" i="1"/>
  <c r="I878" i="1"/>
  <c r="H878" i="1"/>
  <c r="G878" i="1"/>
  <c r="F878" i="1"/>
  <c r="E878" i="1"/>
  <c r="D878" i="1"/>
  <c r="B878" i="1"/>
  <c r="A878" i="1"/>
  <c r="J871" i="1"/>
  <c r="I871" i="1"/>
  <c r="H871" i="1"/>
  <c r="G871" i="1"/>
  <c r="F871" i="1"/>
  <c r="E871" i="1"/>
  <c r="D871" i="1"/>
  <c r="B871" i="1"/>
  <c r="A871" i="1"/>
  <c r="J869" i="1"/>
  <c r="I869" i="1"/>
  <c r="H869" i="1"/>
  <c r="G869" i="1"/>
  <c r="F869" i="1"/>
  <c r="E869" i="1"/>
  <c r="D869" i="1"/>
  <c r="B869" i="1"/>
  <c r="A869" i="1"/>
  <c r="J867" i="1"/>
  <c r="I867" i="1"/>
  <c r="H867" i="1"/>
  <c r="G867" i="1"/>
  <c r="F867" i="1"/>
  <c r="E867" i="1"/>
  <c r="D867" i="1"/>
  <c r="B867" i="1"/>
  <c r="A867" i="1"/>
  <c r="J865" i="1"/>
  <c r="I865" i="1"/>
  <c r="H865" i="1"/>
  <c r="G865" i="1"/>
  <c r="F865" i="1"/>
  <c r="E865" i="1"/>
  <c r="D865" i="1"/>
  <c r="B865" i="1"/>
  <c r="A865" i="1"/>
  <c r="J863" i="1"/>
  <c r="I863" i="1"/>
  <c r="H863" i="1"/>
  <c r="G863" i="1"/>
  <c r="F863" i="1"/>
  <c r="E863" i="1"/>
  <c r="D863" i="1"/>
  <c r="B863" i="1"/>
  <c r="A863" i="1"/>
  <c r="J861" i="1"/>
  <c r="I861" i="1"/>
  <c r="H861" i="1"/>
  <c r="G861" i="1"/>
  <c r="F861" i="1"/>
  <c r="E861" i="1"/>
  <c r="D861" i="1"/>
  <c r="B861" i="1"/>
  <c r="A861" i="1"/>
  <c r="J857" i="1"/>
  <c r="I857" i="1"/>
  <c r="H857" i="1"/>
  <c r="G857" i="1"/>
  <c r="F857" i="1"/>
  <c r="E857" i="1"/>
  <c r="D857" i="1"/>
  <c r="B857" i="1"/>
  <c r="A857" i="1"/>
  <c r="J855" i="1"/>
  <c r="I855" i="1"/>
  <c r="H855" i="1"/>
  <c r="G855" i="1"/>
  <c r="F855" i="1"/>
  <c r="E855" i="1"/>
  <c r="D855" i="1"/>
  <c r="B855" i="1"/>
  <c r="A855" i="1"/>
  <c r="J848" i="1"/>
  <c r="I848" i="1"/>
  <c r="H848" i="1"/>
  <c r="G848" i="1"/>
  <c r="F848" i="1"/>
  <c r="E848" i="1"/>
  <c r="D848" i="1"/>
  <c r="B848" i="1"/>
  <c r="A848" i="1"/>
  <c r="J845" i="1"/>
  <c r="I845" i="1"/>
  <c r="H845" i="1"/>
  <c r="G845" i="1"/>
  <c r="F845" i="1"/>
  <c r="E845" i="1"/>
  <c r="D845" i="1"/>
  <c r="B845" i="1"/>
  <c r="A845" i="1"/>
  <c r="J843" i="1"/>
  <c r="I843" i="1"/>
  <c r="H843" i="1"/>
  <c r="G843" i="1"/>
  <c r="F843" i="1"/>
  <c r="E843" i="1"/>
  <c r="D843" i="1"/>
  <c r="B843" i="1"/>
  <c r="A843" i="1"/>
  <c r="J836" i="1"/>
  <c r="I836" i="1"/>
  <c r="H836" i="1"/>
  <c r="G836" i="1"/>
  <c r="F836" i="1"/>
  <c r="E836" i="1"/>
  <c r="D836" i="1"/>
  <c r="B836" i="1"/>
  <c r="A836" i="1"/>
  <c r="J834" i="1"/>
  <c r="I834" i="1"/>
  <c r="H834" i="1"/>
  <c r="G834" i="1"/>
  <c r="F834" i="1"/>
  <c r="E834" i="1"/>
  <c r="D834" i="1"/>
  <c r="B834" i="1"/>
  <c r="A834" i="1"/>
  <c r="J832" i="1"/>
  <c r="I832" i="1"/>
  <c r="H832" i="1"/>
  <c r="G832" i="1"/>
  <c r="F832" i="1"/>
  <c r="E832" i="1"/>
  <c r="D832" i="1"/>
  <c r="B832" i="1"/>
  <c r="A832" i="1"/>
  <c r="J812" i="1"/>
  <c r="I812" i="1"/>
  <c r="H812" i="1"/>
  <c r="G812" i="1"/>
  <c r="F812" i="1"/>
  <c r="E812" i="1"/>
  <c r="D812" i="1"/>
  <c r="B812" i="1"/>
  <c r="A812" i="1"/>
  <c r="J810" i="1"/>
  <c r="I810" i="1"/>
  <c r="H810" i="1"/>
  <c r="G810" i="1"/>
  <c r="F810" i="1"/>
  <c r="E810" i="1"/>
  <c r="D810" i="1"/>
  <c r="B810" i="1"/>
  <c r="A810" i="1"/>
  <c r="J804" i="1"/>
  <c r="I804" i="1"/>
  <c r="H804" i="1"/>
  <c r="G804" i="1"/>
  <c r="F804" i="1"/>
  <c r="E804" i="1"/>
  <c r="D804" i="1"/>
  <c r="B804" i="1"/>
  <c r="A804" i="1"/>
  <c r="J801" i="1"/>
  <c r="I801" i="1"/>
  <c r="H801" i="1"/>
  <c r="G801" i="1"/>
  <c r="F801" i="1"/>
  <c r="E801" i="1"/>
  <c r="D801" i="1"/>
  <c r="A801" i="1"/>
  <c r="J794" i="1"/>
  <c r="I794" i="1"/>
  <c r="H794" i="1"/>
  <c r="G794" i="1"/>
  <c r="F794" i="1"/>
  <c r="E794" i="1"/>
  <c r="D794" i="1"/>
  <c r="A794" i="1"/>
  <c r="J792" i="1"/>
  <c r="I792" i="1"/>
  <c r="H792" i="1"/>
  <c r="G792" i="1"/>
  <c r="F792" i="1"/>
  <c r="E792" i="1"/>
  <c r="D792" i="1"/>
  <c r="A792" i="1"/>
  <c r="J789" i="1"/>
  <c r="I789" i="1"/>
  <c r="H789" i="1"/>
  <c r="G789" i="1"/>
  <c r="F789" i="1"/>
  <c r="E789" i="1"/>
  <c r="D789" i="1"/>
  <c r="B789" i="1"/>
  <c r="A789" i="1"/>
  <c r="J787" i="1"/>
  <c r="I787" i="1"/>
  <c r="H787" i="1"/>
  <c r="G787" i="1"/>
  <c r="F787" i="1"/>
  <c r="E787" i="1"/>
  <c r="D787" i="1"/>
  <c r="B787" i="1"/>
  <c r="A787" i="1"/>
  <c r="J785" i="1"/>
  <c r="I785" i="1"/>
  <c r="H785" i="1"/>
  <c r="G785" i="1"/>
  <c r="F785" i="1"/>
  <c r="E785" i="1"/>
  <c r="D785" i="1"/>
  <c r="B785" i="1"/>
  <c r="A785" i="1"/>
  <c r="J780" i="1"/>
  <c r="I780" i="1"/>
  <c r="H780" i="1"/>
  <c r="G780" i="1"/>
  <c r="F780" i="1"/>
  <c r="E780" i="1"/>
  <c r="D780" i="1"/>
  <c r="A780" i="1"/>
  <c r="J778" i="1"/>
  <c r="I778" i="1"/>
  <c r="H778" i="1"/>
  <c r="G778" i="1"/>
  <c r="F778" i="1"/>
  <c r="E778" i="1"/>
  <c r="D778" i="1"/>
  <c r="A778" i="1"/>
  <c r="J776" i="1"/>
  <c r="I776" i="1"/>
  <c r="H776" i="1"/>
  <c r="G776" i="1"/>
  <c r="F776" i="1"/>
  <c r="E776" i="1"/>
  <c r="D776" i="1"/>
  <c r="A776" i="1"/>
  <c r="J774" i="1"/>
  <c r="I774" i="1"/>
  <c r="H774" i="1"/>
  <c r="G774" i="1"/>
  <c r="F774" i="1"/>
  <c r="E774" i="1"/>
  <c r="D774" i="1"/>
  <c r="A774" i="1"/>
  <c r="J772" i="1"/>
  <c r="I772" i="1"/>
  <c r="H772" i="1"/>
  <c r="G772" i="1"/>
  <c r="F772" i="1"/>
  <c r="E772" i="1"/>
  <c r="D772" i="1"/>
  <c r="A772" i="1"/>
  <c r="J770" i="1"/>
  <c r="I770" i="1"/>
  <c r="H770" i="1"/>
  <c r="G770" i="1"/>
  <c r="F770" i="1"/>
  <c r="E770" i="1"/>
  <c r="D770" i="1"/>
  <c r="B770" i="1"/>
  <c r="A770" i="1"/>
  <c r="J768" i="1"/>
  <c r="I768" i="1"/>
  <c r="H768" i="1"/>
  <c r="G768" i="1"/>
  <c r="F768" i="1"/>
  <c r="E768" i="1"/>
  <c r="D768" i="1"/>
  <c r="B768" i="1"/>
  <c r="A768" i="1"/>
  <c r="J765" i="1"/>
  <c r="I765" i="1"/>
  <c r="H765" i="1"/>
  <c r="G765" i="1"/>
  <c r="F765" i="1"/>
  <c r="E765" i="1"/>
  <c r="D765" i="1"/>
  <c r="B765" i="1"/>
  <c r="A765" i="1"/>
  <c r="J763" i="1"/>
  <c r="I763" i="1"/>
  <c r="H763" i="1"/>
  <c r="G763" i="1"/>
  <c r="F763" i="1"/>
  <c r="E763" i="1"/>
  <c r="D763" i="1"/>
  <c r="B763" i="1"/>
  <c r="A763" i="1"/>
  <c r="J760" i="1"/>
  <c r="I760" i="1"/>
  <c r="H760" i="1"/>
  <c r="G760" i="1"/>
  <c r="F760" i="1"/>
  <c r="E760" i="1"/>
  <c r="D760" i="1"/>
  <c r="B760" i="1"/>
  <c r="A760" i="1"/>
  <c r="J758" i="1"/>
  <c r="I758" i="1"/>
  <c r="H758" i="1"/>
  <c r="G758" i="1"/>
  <c r="F758" i="1"/>
  <c r="E758" i="1"/>
  <c r="D758" i="1"/>
  <c r="B758" i="1"/>
  <c r="A758" i="1"/>
  <c r="J754" i="1"/>
  <c r="I754" i="1"/>
  <c r="H754" i="1"/>
  <c r="G754" i="1"/>
  <c r="F754" i="1"/>
  <c r="E754" i="1"/>
  <c r="D754" i="1"/>
  <c r="B754" i="1"/>
  <c r="A754" i="1"/>
  <c r="J752" i="1"/>
  <c r="I752" i="1"/>
  <c r="H752" i="1"/>
  <c r="G752" i="1"/>
  <c r="F752" i="1"/>
  <c r="E752" i="1"/>
  <c r="D752" i="1"/>
  <c r="B752" i="1"/>
  <c r="A752" i="1"/>
  <c r="J747" i="1"/>
  <c r="I747" i="1"/>
  <c r="H747" i="1"/>
  <c r="G747" i="1"/>
  <c r="F747" i="1"/>
  <c r="E747" i="1"/>
  <c r="D747" i="1"/>
  <c r="B747" i="1"/>
  <c r="A747" i="1"/>
  <c r="J744" i="1"/>
  <c r="I744" i="1"/>
  <c r="H744" i="1"/>
  <c r="G744" i="1"/>
  <c r="F744" i="1"/>
  <c r="E744" i="1"/>
  <c r="D744" i="1"/>
  <c r="B744" i="1"/>
  <c r="A744" i="1"/>
  <c r="J742" i="1"/>
  <c r="I742" i="1"/>
  <c r="H742" i="1"/>
  <c r="G742" i="1"/>
  <c r="F742" i="1"/>
  <c r="E742" i="1"/>
  <c r="D742" i="1"/>
  <c r="B742" i="1"/>
  <c r="A742" i="1"/>
  <c r="J740" i="1"/>
  <c r="I740" i="1"/>
  <c r="H740" i="1"/>
  <c r="G740" i="1"/>
  <c r="F740" i="1"/>
  <c r="E740" i="1"/>
  <c r="D740" i="1"/>
  <c r="A740" i="1"/>
  <c r="J738" i="1"/>
  <c r="I738" i="1"/>
  <c r="H738" i="1"/>
  <c r="G738" i="1"/>
  <c r="F738" i="1"/>
  <c r="E738" i="1"/>
  <c r="D738" i="1"/>
  <c r="B738" i="1"/>
  <c r="A738" i="1"/>
  <c r="J736" i="1"/>
  <c r="I736" i="1"/>
  <c r="H736" i="1"/>
  <c r="G736" i="1"/>
  <c r="F736" i="1"/>
  <c r="E736" i="1"/>
  <c r="D736" i="1"/>
  <c r="B736" i="1"/>
  <c r="A736" i="1"/>
  <c r="J734" i="1"/>
  <c r="I734" i="1"/>
  <c r="H734" i="1"/>
  <c r="G734" i="1"/>
  <c r="F734" i="1"/>
  <c r="E734" i="1"/>
  <c r="D734" i="1"/>
  <c r="B734" i="1"/>
  <c r="A734" i="1"/>
  <c r="J729" i="1"/>
  <c r="I729" i="1"/>
  <c r="H729" i="1"/>
  <c r="G729" i="1"/>
  <c r="F729" i="1"/>
  <c r="E729" i="1"/>
  <c r="D729" i="1"/>
  <c r="B729" i="1"/>
  <c r="A729" i="1"/>
  <c r="J727" i="1"/>
  <c r="I727" i="1"/>
  <c r="H727" i="1"/>
  <c r="G727" i="1"/>
  <c r="F727" i="1"/>
  <c r="E727" i="1"/>
  <c r="D727" i="1"/>
  <c r="B727" i="1"/>
  <c r="A727" i="1"/>
  <c r="J725" i="1"/>
  <c r="I725" i="1"/>
  <c r="H725" i="1"/>
  <c r="G725" i="1"/>
  <c r="F725" i="1"/>
  <c r="E725" i="1"/>
  <c r="D725" i="1"/>
  <c r="B725" i="1"/>
  <c r="A725" i="1"/>
  <c r="J723" i="1"/>
  <c r="I723" i="1"/>
  <c r="H723" i="1"/>
  <c r="G723" i="1"/>
  <c r="F723" i="1"/>
  <c r="E723" i="1"/>
  <c r="D723" i="1"/>
  <c r="B723" i="1"/>
  <c r="A723" i="1"/>
  <c r="J719" i="1"/>
  <c r="I719" i="1"/>
  <c r="H719" i="1"/>
  <c r="G719" i="1"/>
  <c r="F719" i="1"/>
  <c r="E719" i="1"/>
  <c r="D719" i="1"/>
  <c r="A719" i="1"/>
  <c r="J717" i="1"/>
  <c r="I717" i="1"/>
  <c r="H717" i="1"/>
  <c r="G717" i="1"/>
  <c r="F717" i="1"/>
  <c r="E717" i="1"/>
  <c r="D717" i="1"/>
  <c r="B717" i="1"/>
  <c r="A717" i="1"/>
  <c r="J713" i="1"/>
  <c r="I713" i="1"/>
  <c r="H713" i="1"/>
  <c r="G713" i="1"/>
  <c r="F713" i="1"/>
  <c r="E713" i="1"/>
  <c r="D713" i="1"/>
  <c r="A713" i="1"/>
  <c r="J711" i="1"/>
  <c r="I711" i="1"/>
  <c r="H711" i="1"/>
  <c r="G711" i="1"/>
  <c r="F711" i="1"/>
  <c r="E711" i="1"/>
  <c r="D711" i="1"/>
  <c r="B711" i="1"/>
  <c r="A711" i="1"/>
  <c r="J709" i="1"/>
  <c r="I709" i="1"/>
  <c r="H709" i="1"/>
  <c r="G709" i="1"/>
  <c r="F709" i="1"/>
  <c r="E709" i="1"/>
  <c r="D709" i="1"/>
  <c r="B709" i="1"/>
  <c r="A709" i="1"/>
  <c r="J707" i="1"/>
  <c r="I707" i="1"/>
  <c r="H707" i="1"/>
  <c r="G707" i="1"/>
  <c r="F707" i="1"/>
  <c r="E707" i="1"/>
  <c r="D707" i="1"/>
  <c r="B707" i="1"/>
  <c r="A707" i="1"/>
  <c r="J705" i="1"/>
  <c r="I705" i="1"/>
  <c r="H705" i="1"/>
  <c r="G705" i="1"/>
  <c r="F705" i="1"/>
  <c r="E705" i="1"/>
  <c r="D705" i="1"/>
  <c r="B705" i="1"/>
  <c r="A705" i="1"/>
  <c r="J703" i="1"/>
  <c r="I703" i="1"/>
  <c r="H703" i="1"/>
  <c r="G703" i="1"/>
  <c r="F703" i="1"/>
  <c r="E703" i="1"/>
  <c r="D703" i="1"/>
  <c r="B703" i="1"/>
  <c r="A703" i="1"/>
  <c r="J700" i="1"/>
  <c r="I700" i="1"/>
  <c r="H700" i="1"/>
  <c r="G700" i="1"/>
  <c r="F700" i="1"/>
  <c r="E700" i="1"/>
  <c r="D700" i="1"/>
  <c r="B700" i="1"/>
  <c r="A700" i="1"/>
  <c r="J697" i="1"/>
  <c r="I697" i="1"/>
  <c r="H697" i="1"/>
  <c r="G697" i="1"/>
  <c r="F697" i="1"/>
  <c r="E697" i="1"/>
  <c r="D697" i="1"/>
  <c r="B697" i="1"/>
  <c r="A697" i="1"/>
  <c r="J695" i="1"/>
  <c r="I695" i="1"/>
  <c r="H695" i="1"/>
  <c r="G695" i="1"/>
  <c r="F695" i="1"/>
  <c r="E695" i="1"/>
  <c r="D695" i="1"/>
  <c r="B695" i="1"/>
  <c r="A695" i="1"/>
  <c r="J693" i="1"/>
  <c r="I693" i="1"/>
  <c r="H693" i="1"/>
  <c r="G693" i="1"/>
  <c r="F693" i="1"/>
  <c r="E693" i="1"/>
  <c r="D693" i="1"/>
  <c r="B693" i="1"/>
  <c r="A693" i="1"/>
  <c r="J691" i="1"/>
  <c r="I691" i="1"/>
  <c r="H691" i="1"/>
  <c r="G691" i="1"/>
  <c r="F691" i="1"/>
  <c r="E691" i="1"/>
  <c r="D691" i="1"/>
  <c r="B691" i="1"/>
  <c r="A691" i="1"/>
  <c r="J686" i="1"/>
  <c r="I686" i="1"/>
  <c r="H686" i="1"/>
  <c r="G686" i="1"/>
  <c r="F686" i="1"/>
  <c r="E686" i="1"/>
  <c r="D686" i="1"/>
  <c r="B686" i="1"/>
  <c r="A686" i="1"/>
  <c r="J681" i="1"/>
  <c r="I681" i="1"/>
  <c r="H681" i="1"/>
  <c r="G681" i="1"/>
  <c r="F681" i="1"/>
  <c r="E681" i="1"/>
  <c r="D681" i="1"/>
  <c r="B681" i="1"/>
  <c r="A681" i="1"/>
  <c r="J679" i="1"/>
  <c r="I679" i="1"/>
  <c r="H679" i="1"/>
  <c r="G679" i="1"/>
  <c r="F679" i="1"/>
  <c r="E679" i="1"/>
  <c r="D679" i="1"/>
  <c r="B679" i="1"/>
  <c r="A679" i="1"/>
  <c r="J676" i="1"/>
  <c r="I676" i="1"/>
  <c r="H676" i="1"/>
  <c r="G676" i="1"/>
  <c r="F676" i="1"/>
  <c r="E676" i="1"/>
  <c r="D676" i="1"/>
  <c r="B676" i="1"/>
  <c r="A676" i="1"/>
  <c r="J668" i="1"/>
  <c r="I668" i="1"/>
  <c r="H668" i="1"/>
  <c r="G668" i="1"/>
  <c r="F668" i="1"/>
  <c r="E668" i="1"/>
  <c r="D668" i="1"/>
  <c r="B668" i="1"/>
  <c r="A668" i="1"/>
  <c r="J666" i="1"/>
  <c r="I666" i="1"/>
  <c r="H666" i="1"/>
  <c r="G666" i="1"/>
  <c r="F666" i="1"/>
  <c r="E666" i="1"/>
  <c r="D666" i="1"/>
  <c r="B666" i="1"/>
  <c r="A666" i="1"/>
  <c r="J664" i="1"/>
  <c r="I664" i="1"/>
  <c r="H664" i="1"/>
  <c r="G664" i="1"/>
  <c r="F664" i="1"/>
  <c r="E664" i="1"/>
  <c r="D664" i="1"/>
  <c r="B664" i="1"/>
  <c r="A664" i="1"/>
  <c r="J658" i="1"/>
  <c r="I658" i="1"/>
  <c r="H658" i="1"/>
  <c r="G658" i="1"/>
  <c r="F658" i="1"/>
  <c r="E658" i="1"/>
  <c r="D658" i="1"/>
  <c r="B658" i="1"/>
  <c r="A658" i="1"/>
  <c r="J656" i="1"/>
  <c r="I656" i="1"/>
  <c r="H656" i="1"/>
  <c r="G656" i="1"/>
  <c r="F656" i="1"/>
  <c r="E656" i="1"/>
  <c r="D656" i="1"/>
  <c r="B656" i="1"/>
  <c r="A656" i="1"/>
  <c r="J652" i="1"/>
  <c r="I652" i="1"/>
  <c r="H652" i="1"/>
  <c r="G652" i="1"/>
  <c r="F652" i="1"/>
  <c r="E652" i="1"/>
  <c r="D652" i="1"/>
  <c r="B652" i="1"/>
  <c r="A652" i="1"/>
  <c r="J650" i="1"/>
  <c r="I650" i="1"/>
  <c r="H650" i="1"/>
  <c r="G650" i="1"/>
  <c r="F650" i="1"/>
  <c r="E650" i="1"/>
  <c r="D650" i="1"/>
  <c r="B650" i="1"/>
  <c r="A650" i="1"/>
  <c r="J643" i="1"/>
  <c r="I643" i="1"/>
  <c r="H643" i="1"/>
  <c r="G643" i="1"/>
  <c r="F643" i="1"/>
  <c r="E643" i="1"/>
  <c r="D643" i="1"/>
  <c r="B643" i="1"/>
  <c r="A643" i="1"/>
  <c r="J640" i="1"/>
  <c r="I640" i="1"/>
  <c r="H640" i="1"/>
  <c r="G640" i="1"/>
  <c r="F640" i="1"/>
  <c r="E640" i="1"/>
  <c r="D640" i="1"/>
  <c r="B640" i="1"/>
  <c r="A640" i="1"/>
  <c r="J638" i="1"/>
  <c r="I638" i="1"/>
  <c r="H638" i="1"/>
  <c r="G638" i="1"/>
  <c r="F638" i="1"/>
  <c r="E638" i="1"/>
  <c r="D638" i="1"/>
  <c r="B638" i="1"/>
  <c r="A638" i="1"/>
  <c r="J636" i="1"/>
  <c r="I636" i="1"/>
  <c r="H636" i="1"/>
  <c r="G636" i="1"/>
  <c r="F636" i="1"/>
  <c r="E636" i="1"/>
  <c r="D636" i="1"/>
  <c r="B636" i="1"/>
  <c r="A636" i="1"/>
  <c r="J634" i="1"/>
  <c r="I634" i="1"/>
  <c r="H634" i="1"/>
  <c r="G634" i="1"/>
  <c r="F634" i="1"/>
  <c r="E634" i="1"/>
  <c r="D634" i="1"/>
  <c r="B634" i="1"/>
  <c r="A634" i="1"/>
  <c r="J630" i="1"/>
  <c r="I630" i="1"/>
  <c r="H630" i="1"/>
  <c r="G630" i="1"/>
  <c r="F630" i="1"/>
  <c r="E630" i="1"/>
  <c r="D630" i="1"/>
  <c r="B630" i="1"/>
  <c r="A630" i="1"/>
  <c r="J628" i="1"/>
  <c r="I628" i="1"/>
  <c r="H628" i="1"/>
  <c r="G628" i="1"/>
  <c r="F628" i="1"/>
  <c r="E628" i="1"/>
  <c r="D628" i="1"/>
  <c r="B628" i="1"/>
  <c r="A628" i="1"/>
  <c r="J625" i="1"/>
  <c r="I625" i="1"/>
  <c r="H625" i="1"/>
  <c r="G625" i="1"/>
  <c r="F625" i="1"/>
  <c r="E625" i="1"/>
  <c r="D625" i="1"/>
  <c r="B625" i="1"/>
  <c r="A625" i="1"/>
  <c r="J617" i="1"/>
  <c r="I617" i="1"/>
  <c r="H617" i="1"/>
  <c r="G617" i="1"/>
  <c r="F617" i="1"/>
  <c r="E617" i="1"/>
  <c r="D617" i="1"/>
  <c r="B617" i="1"/>
  <c r="A617" i="1"/>
  <c r="J615" i="1"/>
  <c r="I615" i="1"/>
  <c r="H615" i="1"/>
  <c r="G615" i="1"/>
  <c r="F615" i="1"/>
  <c r="E615" i="1"/>
  <c r="D615" i="1"/>
  <c r="B615" i="1"/>
  <c r="A615" i="1"/>
  <c r="J611" i="1"/>
  <c r="I611" i="1"/>
  <c r="H611" i="1"/>
  <c r="G611" i="1"/>
  <c r="F611" i="1"/>
  <c r="E611" i="1"/>
  <c r="D611" i="1"/>
  <c r="B611" i="1"/>
  <c r="A611" i="1"/>
  <c r="J609" i="1"/>
  <c r="I609" i="1"/>
  <c r="H609" i="1"/>
  <c r="G609" i="1"/>
  <c r="F609" i="1"/>
  <c r="E609" i="1"/>
  <c r="D609" i="1"/>
  <c r="B609" i="1"/>
  <c r="A609" i="1"/>
  <c r="J604" i="1"/>
  <c r="I604" i="1"/>
  <c r="H604" i="1"/>
  <c r="G604" i="1"/>
  <c r="F604" i="1"/>
  <c r="E604" i="1"/>
  <c r="D604" i="1"/>
  <c r="B604" i="1"/>
  <c r="A604" i="1"/>
  <c r="J602" i="1"/>
  <c r="I602" i="1"/>
  <c r="H602" i="1"/>
  <c r="G602" i="1"/>
  <c r="F602" i="1"/>
  <c r="E602" i="1"/>
  <c r="D602" i="1"/>
  <c r="B602" i="1"/>
  <c r="A602" i="1"/>
  <c r="J600" i="1"/>
  <c r="I600" i="1"/>
  <c r="H600" i="1"/>
  <c r="G600" i="1"/>
  <c r="F600" i="1"/>
  <c r="E600" i="1"/>
  <c r="D600" i="1"/>
  <c r="B600" i="1"/>
  <c r="A600" i="1"/>
  <c r="J598" i="1"/>
  <c r="I598" i="1"/>
  <c r="H598" i="1"/>
  <c r="G598" i="1"/>
  <c r="F598" i="1"/>
  <c r="E598" i="1"/>
  <c r="D598" i="1"/>
  <c r="B598" i="1"/>
  <c r="A598" i="1"/>
  <c r="J593" i="1"/>
  <c r="I593" i="1"/>
  <c r="H593" i="1"/>
  <c r="G593" i="1"/>
  <c r="F593" i="1"/>
  <c r="E593" i="1"/>
  <c r="D593" i="1"/>
  <c r="B593" i="1"/>
  <c r="A593" i="1"/>
  <c r="J588" i="1"/>
  <c r="I588" i="1"/>
  <c r="H588" i="1"/>
  <c r="G588" i="1"/>
  <c r="F588" i="1"/>
  <c r="E588" i="1"/>
  <c r="D588" i="1"/>
  <c r="B588" i="1"/>
  <c r="A588" i="1"/>
  <c r="J586" i="1"/>
  <c r="I586" i="1"/>
  <c r="H586" i="1"/>
  <c r="G586" i="1"/>
  <c r="F586" i="1"/>
  <c r="E586" i="1"/>
  <c r="D586" i="1"/>
  <c r="B586" i="1"/>
  <c r="A586" i="1"/>
  <c r="J584" i="1"/>
  <c r="I584" i="1"/>
  <c r="H584" i="1"/>
  <c r="G584" i="1"/>
  <c r="F584" i="1"/>
  <c r="E584" i="1"/>
  <c r="D584" i="1"/>
  <c r="B584" i="1"/>
  <c r="A584" i="1"/>
  <c r="J579" i="1"/>
  <c r="I579" i="1"/>
  <c r="H579" i="1"/>
  <c r="G579" i="1"/>
  <c r="F579" i="1"/>
  <c r="E579" i="1"/>
  <c r="D579" i="1"/>
  <c r="C579" i="1"/>
  <c r="A579" i="1"/>
  <c r="J575" i="1"/>
  <c r="I575" i="1"/>
  <c r="H575" i="1"/>
  <c r="G575" i="1"/>
  <c r="F575" i="1"/>
  <c r="E575" i="1"/>
  <c r="D575" i="1"/>
  <c r="B575" i="1"/>
  <c r="A575" i="1"/>
  <c r="J571" i="1"/>
  <c r="I571" i="1"/>
  <c r="H571" i="1"/>
  <c r="G571" i="1"/>
  <c r="F571" i="1"/>
  <c r="E571" i="1"/>
  <c r="D571" i="1"/>
  <c r="C571" i="1"/>
  <c r="A571" i="1"/>
  <c r="J563" i="1"/>
  <c r="I563" i="1"/>
  <c r="H563" i="1"/>
  <c r="G563" i="1"/>
  <c r="F563" i="1"/>
  <c r="E563" i="1"/>
  <c r="D563" i="1"/>
  <c r="B563" i="1"/>
  <c r="A563" i="1"/>
  <c r="J561" i="1"/>
  <c r="I561" i="1"/>
  <c r="H561" i="1"/>
  <c r="G561" i="1"/>
  <c r="F561" i="1"/>
  <c r="E561" i="1"/>
  <c r="D561" i="1"/>
  <c r="B561" i="1"/>
  <c r="A561" i="1"/>
  <c r="J559" i="1"/>
  <c r="I559" i="1"/>
  <c r="H559" i="1"/>
  <c r="G559" i="1"/>
  <c r="F559" i="1"/>
  <c r="E559" i="1"/>
  <c r="D559" i="1"/>
  <c r="B559" i="1"/>
  <c r="A559" i="1"/>
  <c r="J557" i="1"/>
  <c r="I557" i="1"/>
  <c r="H557" i="1"/>
  <c r="G557" i="1"/>
  <c r="F557" i="1"/>
  <c r="E557" i="1"/>
  <c r="D557" i="1"/>
  <c r="B557" i="1"/>
  <c r="A557" i="1"/>
  <c r="J555" i="1"/>
  <c r="I555" i="1"/>
  <c r="H555" i="1"/>
  <c r="G555" i="1"/>
  <c r="F555" i="1"/>
  <c r="E555" i="1"/>
  <c r="D555" i="1"/>
  <c r="B555" i="1"/>
  <c r="A555" i="1"/>
  <c r="J553" i="1"/>
  <c r="I553" i="1"/>
  <c r="H553" i="1"/>
  <c r="G553" i="1"/>
  <c r="F553" i="1"/>
  <c r="E553" i="1"/>
  <c r="D553" i="1"/>
  <c r="B553" i="1"/>
  <c r="A553" i="1"/>
  <c r="J551" i="1"/>
  <c r="I551" i="1"/>
  <c r="H551" i="1"/>
  <c r="G551" i="1"/>
  <c r="F551" i="1"/>
  <c r="E551" i="1"/>
  <c r="D551" i="1"/>
  <c r="B551" i="1"/>
  <c r="A551" i="1"/>
  <c r="J548" i="1"/>
  <c r="I548" i="1"/>
  <c r="H548" i="1"/>
  <c r="G548" i="1"/>
  <c r="F548" i="1"/>
  <c r="E548" i="1"/>
  <c r="D548" i="1"/>
  <c r="B548" i="1"/>
  <c r="A548" i="1"/>
  <c r="J546" i="1"/>
  <c r="I546" i="1"/>
  <c r="H546" i="1"/>
  <c r="G546" i="1"/>
  <c r="F546" i="1"/>
  <c r="E546" i="1"/>
  <c r="D546" i="1"/>
  <c r="B546" i="1"/>
  <c r="A546" i="1"/>
  <c r="J544" i="1"/>
  <c r="I544" i="1"/>
  <c r="H544" i="1"/>
  <c r="G544" i="1"/>
  <c r="F544" i="1"/>
  <c r="E544" i="1"/>
  <c r="D544" i="1"/>
  <c r="B544" i="1"/>
  <c r="A544" i="1"/>
  <c r="J542" i="1"/>
  <c r="I542" i="1"/>
  <c r="H542" i="1"/>
  <c r="G542" i="1"/>
  <c r="F542" i="1"/>
  <c r="E542" i="1"/>
  <c r="D542" i="1"/>
  <c r="B542" i="1"/>
  <c r="A542" i="1"/>
  <c r="J538" i="1"/>
  <c r="I538" i="1"/>
  <c r="H538" i="1"/>
  <c r="G538" i="1"/>
  <c r="F538" i="1"/>
  <c r="E538" i="1"/>
  <c r="D538" i="1"/>
  <c r="B538" i="1"/>
  <c r="A538" i="1"/>
  <c r="J536" i="1"/>
  <c r="I536" i="1"/>
  <c r="H536" i="1"/>
  <c r="G536" i="1"/>
  <c r="F536" i="1"/>
  <c r="E536" i="1"/>
  <c r="D536" i="1"/>
  <c r="B536" i="1"/>
  <c r="A536" i="1"/>
  <c r="J534" i="1"/>
  <c r="I534" i="1"/>
  <c r="H534" i="1"/>
  <c r="G534" i="1"/>
  <c r="F534" i="1"/>
  <c r="E534" i="1"/>
  <c r="D534" i="1"/>
  <c r="B534" i="1"/>
  <c r="A534" i="1"/>
  <c r="J531" i="1"/>
  <c r="I531" i="1"/>
  <c r="H531" i="1"/>
  <c r="G531" i="1"/>
  <c r="F531" i="1"/>
  <c r="E531" i="1"/>
  <c r="D531" i="1"/>
  <c r="B531" i="1"/>
  <c r="A531" i="1"/>
  <c r="J529" i="1"/>
  <c r="I529" i="1"/>
  <c r="H529" i="1"/>
  <c r="G529" i="1"/>
  <c r="F529" i="1"/>
  <c r="E529" i="1"/>
  <c r="D529" i="1"/>
  <c r="B529" i="1"/>
  <c r="A529" i="1"/>
  <c r="J522" i="1"/>
  <c r="I522" i="1"/>
  <c r="H522" i="1"/>
  <c r="G522" i="1"/>
  <c r="F522" i="1"/>
  <c r="E522" i="1"/>
  <c r="D522" i="1"/>
  <c r="B522" i="1"/>
  <c r="A522" i="1"/>
  <c r="J520" i="1"/>
  <c r="I520" i="1"/>
  <c r="H520" i="1"/>
  <c r="G520" i="1"/>
  <c r="F520" i="1"/>
  <c r="E520" i="1"/>
  <c r="D520" i="1"/>
  <c r="B520" i="1"/>
  <c r="A520" i="1"/>
  <c r="J516" i="1"/>
  <c r="I516" i="1"/>
  <c r="H516" i="1"/>
  <c r="G516" i="1"/>
  <c r="F516" i="1"/>
  <c r="E516" i="1"/>
  <c r="D516" i="1"/>
  <c r="B516" i="1"/>
  <c r="A516" i="1"/>
  <c r="J514" i="1"/>
  <c r="I514" i="1"/>
  <c r="H514" i="1"/>
  <c r="G514" i="1"/>
  <c r="F514" i="1"/>
  <c r="E514" i="1"/>
  <c r="D514" i="1"/>
  <c r="B514" i="1"/>
  <c r="A514" i="1"/>
  <c r="J510" i="1"/>
  <c r="I510" i="1"/>
  <c r="H510" i="1"/>
  <c r="G510" i="1"/>
  <c r="F510" i="1"/>
  <c r="E510" i="1"/>
  <c r="D510" i="1"/>
  <c r="B510" i="1"/>
  <c r="A510" i="1"/>
  <c r="J504" i="1"/>
  <c r="I504" i="1"/>
  <c r="H504" i="1"/>
  <c r="G504" i="1"/>
  <c r="F504" i="1"/>
  <c r="E504" i="1"/>
  <c r="D504" i="1"/>
  <c r="C504" i="1"/>
  <c r="A504" i="1"/>
  <c r="J500" i="1"/>
  <c r="I500" i="1"/>
  <c r="H500" i="1"/>
  <c r="G500" i="1"/>
  <c r="F500" i="1"/>
  <c r="E500" i="1"/>
  <c r="D500" i="1"/>
  <c r="A500" i="1"/>
  <c r="J498" i="1"/>
  <c r="I498" i="1"/>
  <c r="H498" i="1"/>
  <c r="G498" i="1"/>
  <c r="F498" i="1"/>
  <c r="E498" i="1"/>
  <c r="D498" i="1"/>
  <c r="B498" i="1"/>
  <c r="A498" i="1"/>
  <c r="J496" i="1"/>
  <c r="I496" i="1"/>
  <c r="H496" i="1"/>
  <c r="G496" i="1"/>
  <c r="F496" i="1"/>
  <c r="E496" i="1"/>
  <c r="D496" i="1"/>
  <c r="B496" i="1"/>
  <c r="A496" i="1"/>
  <c r="J494" i="1"/>
  <c r="I494" i="1"/>
  <c r="H494" i="1"/>
  <c r="G494" i="1"/>
  <c r="F494" i="1"/>
  <c r="E494" i="1"/>
  <c r="D494" i="1"/>
  <c r="C494" i="1"/>
  <c r="A494" i="1"/>
  <c r="J492" i="1"/>
  <c r="I492" i="1"/>
  <c r="H492" i="1"/>
  <c r="G492" i="1"/>
  <c r="F492" i="1"/>
  <c r="E492" i="1"/>
  <c r="D492" i="1"/>
  <c r="B492" i="1"/>
  <c r="A492" i="1"/>
  <c r="J490" i="1"/>
  <c r="I490" i="1"/>
  <c r="H490" i="1"/>
  <c r="G490" i="1"/>
  <c r="F490" i="1"/>
  <c r="E490" i="1"/>
  <c r="D490" i="1"/>
  <c r="B490" i="1"/>
  <c r="A490" i="1"/>
  <c r="J488" i="1"/>
  <c r="I488" i="1"/>
  <c r="H488" i="1"/>
  <c r="G488" i="1"/>
  <c r="F488" i="1"/>
  <c r="E488" i="1"/>
  <c r="D488" i="1"/>
  <c r="B488" i="1"/>
  <c r="A488" i="1"/>
  <c r="J486" i="1"/>
  <c r="I486" i="1"/>
  <c r="H486" i="1"/>
  <c r="G486" i="1"/>
  <c r="F486" i="1"/>
  <c r="E486" i="1"/>
  <c r="D486" i="1"/>
  <c r="A486" i="1"/>
  <c r="J484" i="1"/>
  <c r="I484" i="1"/>
  <c r="H484" i="1"/>
  <c r="G484" i="1"/>
  <c r="F484" i="1"/>
  <c r="E484" i="1"/>
  <c r="D484" i="1"/>
  <c r="B484" i="1"/>
  <c r="A484" i="1"/>
  <c r="J482" i="1"/>
  <c r="I482" i="1"/>
  <c r="H482" i="1"/>
  <c r="G482" i="1"/>
  <c r="F482" i="1"/>
  <c r="E482" i="1"/>
  <c r="D482" i="1"/>
  <c r="B482" i="1"/>
  <c r="A482" i="1"/>
  <c r="J477" i="1"/>
  <c r="I477" i="1"/>
  <c r="H477" i="1"/>
  <c r="G477" i="1"/>
  <c r="F477" i="1"/>
  <c r="E477" i="1"/>
  <c r="D477" i="1"/>
  <c r="B477" i="1"/>
  <c r="A477" i="1"/>
  <c r="J470" i="1"/>
  <c r="I470" i="1"/>
  <c r="H470" i="1"/>
  <c r="G470" i="1"/>
  <c r="F470" i="1"/>
  <c r="E470" i="1"/>
  <c r="D470" i="1"/>
  <c r="B470" i="1"/>
  <c r="A470" i="1"/>
  <c r="J468" i="1"/>
  <c r="I468" i="1"/>
  <c r="H468" i="1"/>
  <c r="G468" i="1"/>
  <c r="F468" i="1"/>
  <c r="E468" i="1"/>
  <c r="D468" i="1"/>
  <c r="B468" i="1"/>
  <c r="A468" i="1"/>
  <c r="J466" i="1"/>
  <c r="I466" i="1"/>
  <c r="H466" i="1"/>
  <c r="G466" i="1"/>
  <c r="F466" i="1"/>
  <c r="E466" i="1"/>
  <c r="D466" i="1"/>
  <c r="B466" i="1"/>
  <c r="A466" i="1"/>
  <c r="J461" i="1"/>
  <c r="I461" i="1"/>
  <c r="H461" i="1"/>
  <c r="G461" i="1"/>
  <c r="F461" i="1"/>
  <c r="E461" i="1"/>
  <c r="D461" i="1"/>
  <c r="B461" i="1"/>
  <c r="A461" i="1"/>
  <c r="J458" i="1"/>
  <c r="I458" i="1"/>
  <c r="H458" i="1"/>
  <c r="G458" i="1"/>
  <c r="F458" i="1"/>
  <c r="E458" i="1"/>
  <c r="D458" i="1"/>
  <c r="B458" i="1"/>
  <c r="A458" i="1"/>
  <c r="J456" i="1"/>
  <c r="I456" i="1"/>
  <c r="H456" i="1"/>
  <c r="G456" i="1"/>
  <c r="F456" i="1"/>
  <c r="E456" i="1"/>
  <c r="D456" i="1"/>
  <c r="B456" i="1"/>
  <c r="A456" i="1"/>
  <c r="J454" i="1"/>
  <c r="I454" i="1"/>
  <c r="H454" i="1"/>
  <c r="G454" i="1"/>
  <c r="F454" i="1"/>
  <c r="E454" i="1"/>
  <c r="D454" i="1"/>
  <c r="A454" i="1"/>
  <c r="J452" i="1"/>
  <c r="I452" i="1"/>
  <c r="H452" i="1"/>
  <c r="G452" i="1"/>
  <c r="F452" i="1"/>
  <c r="E452" i="1"/>
  <c r="D452" i="1"/>
  <c r="B452" i="1"/>
  <c r="A452" i="1"/>
  <c r="J450" i="1"/>
  <c r="I450" i="1"/>
  <c r="H450" i="1"/>
  <c r="G450" i="1"/>
  <c r="F450" i="1"/>
  <c r="E450" i="1"/>
  <c r="D450" i="1"/>
  <c r="B450" i="1"/>
  <c r="A450" i="1"/>
  <c r="J448" i="1"/>
  <c r="I448" i="1"/>
  <c r="H448" i="1"/>
  <c r="G448" i="1"/>
  <c r="F448" i="1"/>
  <c r="E448" i="1"/>
  <c r="D448" i="1"/>
  <c r="B448" i="1"/>
  <c r="A448" i="1"/>
  <c r="J446" i="1"/>
  <c r="I446" i="1"/>
  <c r="H446" i="1"/>
  <c r="G446" i="1"/>
  <c r="F446" i="1"/>
  <c r="E446" i="1"/>
  <c r="D446" i="1"/>
  <c r="B446" i="1"/>
  <c r="A446" i="1"/>
  <c r="J444" i="1"/>
  <c r="I444" i="1"/>
  <c r="H444" i="1"/>
  <c r="G444" i="1"/>
  <c r="F444" i="1"/>
  <c r="E444" i="1"/>
  <c r="D444" i="1"/>
  <c r="B444" i="1"/>
  <c r="A444" i="1"/>
  <c r="J442" i="1"/>
  <c r="I442" i="1"/>
  <c r="H442" i="1"/>
  <c r="G442" i="1"/>
  <c r="F442" i="1"/>
  <c r="E442" i="1"/>
  <c r="D442" i="1"/>
  <c r="B442" i="1"/>
  <c r="A442" i="1"/>
  <c r="J440" i="1"/>
  <c r="I440" i="1"/>
  <c r="H440" i="1"/>
  <c r="G440" i="1"/>
  <c r="F440" i="1"/>
  <c r="E440" i="1"/>
  <c r="D440" i="1"/>
  <c r="B440" i="1"/>
  <c r="A440" i="1"/>
  <c r="J438" i="1"/>
  <c r="I438" i="1"/>
  <c r="H438" i="1"/>
  <c r="G438" i="1"/>
  <c r="F438" i="1"/>
  <c r="E438" i="1"/>
  <c r="D438" i="1"/>
  <c r="B438" i="1"/>
  <c r="A438" i="1"/>
  <c r="J436" i="1"/>
  <c r="I436" i="1"/>
  <c r="H436" i="1"/>
  <c r="G436" i="1"/>
  <c r="F436" i="1"/>
  <c r="E436" i="1"/>
  <c r="D436" i="1"/>
  <c r="B436" i="1"/>
  <c r="A436" i="1"/>
  <c r="J433" i="1"/>
  <c r="I433" i="1"/>
  <c r="H433" i="1"/>
  <c r="G433" i="1"/>
  <c r="F433" i="1"/>
  <c r="E433" i="1"/>
  <c r="D433" i="1"/>
  <c r="B433" i="1"/>
  <c r="A433" i="1"/>
  <c r="J431" i="1"/>
  <c r="I431" i="1"/>
  <c r="H431" i="1"/>
  <c r="G431" i="1"/>
  <c r="F431" i="1"/>
  <c r="E431" i="1"/>
  <c r="D431" i="1"/>
  <c r="B431" i="1"/>
  <c r="A431" i="1"/>
  <c r="J429" i="1"/>
  <c r="I429" i="1"/>
  <c r="H429" i="1"/>
  <c r="G429" i="1"/>
  <c r="F429" i="1"/>
  <c r="E429" i="1"/>
  <c r="D429" i="1"/>
  <c r="B429" i="1"/>
  <c r="A429" i="1"/>
  <c r="J427" i="1"/>
  <c r="I427" i="1"/>
  <c r="H427" i="1"/>
  <c r="G427" i="1"/>
  <c r="F427" i="1"/>
  <c r="E427" i="1"/>
  <c r="D427" i="1"/>
  <c r="B427" i="1"/>
  <c r="A427" i="1"/>
  <c r="J424" i="1"/>
  <c r="I424" i="1"/>
  <c r="H424" i="1"/>
  <c r="G424" i="1"/>
  <c r="F424" i="1"/>
  <c r="E424" i="1"/>
  <c r="D424" i="1"/>
  <c r="B424" i="1"/>
  <c r="A424" i="1"/>
  <c r="J416" i="1"/>
  <c r="I416" i="1"/>
  <c r="H416" i="1"/>
  <c r="G416" i="1"/>
  <c r="F416" i="1"/>
  <c r="E416" i="1"/>
  <c r="D416" i="1"/>
  <c r="B416" i="1"/>
  <c r="A416" i="1"/>
  <c r="J414" i="1"/>
  <c r="I414" i="1"/>
  <c r="H414" i="1"/>
  <c r="G414" i="1"/>
  <c r="F414" i="1"/>
  <c r="E414" i="1"/>
  <c r="D414" i="1"/>
  <c r="B414" i="1"/>
  <c r="A414" i="1"/>
  <c r="J411" i="1"/>
  <c r="I411" i="1"/>
  <c r="H411" i="1"/>
  <c r="G411" i="1"/>
  <c r="F411" i="1"/>
  <c r="E411" i="1"/>
  <c r="D411" i="1"/>
  <c r="A411" i="1"/>
  <c r="J409" i="1"/>
  <c r="I409" i="1"/>
  <c r="H409" i="1"/>
  <c r="G409" i="1"/>
  <c r="F409" i="1"/>
  <c r="E409" i="1"/>
  <c r="D409" i="1"/>
  <c r="B409" i="1"/>
  <c r="A409" i="1"/>
  <c r="J407" i="1"/>
  <c r="I407" i="1"/>
  <c r="H407" i="1"/>
  <c r="G407" i="1"/>
  <c r="F407" i="1"/>
  <c r="E407" i="1"/>
  <c r="D407" i="1"/>
  <c r="B407" i="1"/>
  <c r="A407" i="1"/>
  <c r="J401" i="1"/>
  <c r="I401" i="1"/>
  <c r="H401" i="1"/>
  <c r="G401" i="1"/>
  <c r="F401" i="1"/>
  <c r="E401" i="1"/>
  <c r="D401" i="1"/>
  <c r="B401" i="1"/>
  <c r="A401" i="1"/>
  <c r="J399" i="1"/>
  <c r="I399" i="1"/>
  <c r="H399" i="1"/>
  <c r="G399" i="1"/>
  <c r="F399" i="1"/>
  <c r="E399" i="1"/>
  <c r="D399" i="1"/>
  <c r="B399" i="1"/>
  <c r="A399" i="1"/>
  <c r="J397" i="1"/>
  <c r="I397" i="1"/>
  <c r="H397" i="1"/>
  <c r="G397" i="1"/>
  <c r="F397" i="1"/>
  <c r="E397" i="1"/>
  <c r="D397" i="1"/>
  <c r="B397" i="1"/>
  <c r="A397" i="1"/>
  <c r="J395" i="1"/>
  <c r="I395" i="1"/>
  <c r="H395" i="1"/>
  <c r="G395" i="1"/>
  <c r="F395" i="1"/>
  <c r="E395" i="1"/>
  <c r="D395" i="1"/>
  <c r="A395" i="1"/>
  <c r="J393" i="1"/>
  <c r="I393" i="1"/>
  <c r="H393" i="1"/>
  <c r="G393" i="1"/>
  <c r="F393" i="1"/>
  <c r="E393" i="1"/>
  <c r="D393" i="1"/>
  <c r="B393" i="1"/>
  <c r="A393" i="1"/>
  <c r="J391" i="1"/>
  <c r="I391" i="1"/>
  <c r="H391" i="1"/>
  <c r="G391" i="1"/>
  <c r="F391" i="1"/>
  <c r="E391" i="1"/>
  <c r="D391" i="1"/>
  <c r="B391" i="1"/>
  <c r="A391" i="1"/>
  <c r="J389" i="1"/>
  <c r="I389" i="1"/>
  <c r="H389" i="1"/>
  <c r="G389" i="1"/>
  <c r="F389" i="1"/>
  <c r="E389" i="1"/>
  <c r="D389" i="1"/>
  <c r="B389" i="1"/>
  <c r="A389" i="1"/>
  <c r="J380" i="1"/>
  <c r="I380" i="1"/>
  <c r="H380" i="1"/>
  <c r="G380" i="1"/>
  <c r="F380" i="1"/>
  <c r="E380" i="1"/>
  <c r="D380" i="1"/>
  <c r="B380" i="1"/>
  <c r="A380" i="1"/>
  <c r="J371" i="1"/>
  <c r="I371" i="1"/>
  <c r="H371" i="1"/>
  <c r="G371" i="1"/>
  <c r="F371" i="1"/>
  <c r="E371" i="1"/>
  <c r="D371" i="1"/>
  <c r="B371" i="1"/>
  <c r="A371" i="1"/>
  <c r="J369" i="1"/>
  <c r="I369" i="1"/>
  <c r="H369" i="1"/>
  <c r="G369" i="1"/>
  <c r="F369" i="1"/>
  <c r="E369" i="1"/>
  <c r="D369" i="1"/>
  <c r="A369" i="1"/>
  <c r="J367" i="1"/>
  <c r="I367" i="1"/>
  <c r="H367" i="1"/>
  <c r="G367" i="1"/>
  <c r="F367" i="1"/>
  <c r="E367" i="1"/>
  <c r="D367" i="1"/>
  <c r="B367" i="1"/>
  <c r="A367" i="1"/>
  <c r="J365" i="1"/>
  <c r="I365" i="1"/>
  <c r="H365" i="1"/>
  <c r="G365" i="1"/>
  <c r="F365" i="1"/>
  <c r="E365" i="1"/>
  <c r="D365" i="1"/>
  <c r="B365" i="1"/>
  <c r="A365" i="1"/>
  <c r="J363" i="1"/>
  <c r="I363" i="1"/>
  <c r="H363" i="1"/>
  <c r="G363" i="1"/>
  <c r="F363" i="1"/>
  <c r="E363" i="1"/>
  <c r="D363" i="1"/>
  <c r="B363" i="1"/>
  <c r="A363" i="1"/>
  <c r="J361" i="1"/>
  <c r="I361" i="1"/>
  <c r="H361" i="1"/>
  <c r="G361" i="1"/>
  <c r="F361" i="1"/>
  <c r="E361" i="1"/>
  <c r="D361" i="1"/>
  <c r="B361" i="1"/>
  <c r="A361" i="1"/>
  <c r="J359" i="1"/>
  <c r="I359" i="1"/>
  <c r="H359" i="1"/>
  <c r="G359" i="1"/>
  <c r="F359" i="1"/>
  <c r="E359" i="1"/>
  <c r="D359" i="1"/>
  <c r="B359" i="1"/>
  <c r="A359" i="1"/>
  <c r="J355" i="1"/>
  <c r="I355" i="1"/>
  <c r="H355" i="1"/>
  <c r="G355" i="1"/>
  <c r="F355" i="1"/>
  <c r="E355" i="1"/>
  <c r="D355" i="1"/>
  <c r="B355" i="1"/>
  <c r="A355" i="1"/>
  <c r="J353" i="1"/>
  <c r="I353" i="1"/>
  <c r="H353" i="1"/>
  <c r="G353" i="1"/>
  <c r="F353" i="1"/>
  <c r="E353" i="1"/>
  <c r="D353" i="1"/>
  <c r="B353" i="1"/>
  <c r="A353" i="1"/>
  <c r="J351" i="1"/>
  <c r="I351" i="1"/>
  <c r="H351" i="1"/>
  <c r="G351" i="1"/>
  <c r="F351" i="1"/>
  <c r="E351" i="1"/>
  <c r="D351" i="1"/>
  <c r="B351" i="1"/>
  <c r="A351" i="1"/>
  <c r="J349" i="1"/>
  <c r="I349" i="1"/>
  <c r="H349" i="1"/>
  <c r="G349" i="1"/>
  <c r="F349" i="1"/>
  <c r="E349" i="1"/>
  <c r="D349" i="1"/>
  <c r="B349" i="1"/>
  <c r="A349" i="1"/>
  <c r="J344" i="1"/>
  <c r="I344" i="1"/>
  <c r="H344" i="1"/>
  <c r="G344" i="1"/>
  <c r="F344" i="1"/>
  <c r="E344" i="1"/>
  <c r="D344" i="1"/>
  <c r="B344" i="1"/>
  <c r="A344" i="1"/>
  <c r="J342" i="1"/>
  <c r="I342" i="1"/>
  <c r="H342" i="1"/>
  <c r="G342" i="1"/>
  <c r="F342" i="1"/>
  <c r="E342" i="1"/>
  <c r="D342" i="1"/>
  <c r="A342" i="1"/>
  <c r="J340" i="1"/>
  <c r="I340" i="1"/>
  <c r="H340" i="1"/>
  <c r="G340" i="1"/>
  <c r="F340" i="1"/>
  <c r="E340" i="1"/>
  <c r="D340" i="1"/>
  <c r="B340" i="1"/>
  <c r="A340" i="1"/>
  <c r="J338" i="1"/>
  <c r="I338" i="1"/>
  <c r="H338" i="1"/>
  <c r="G338" i="1"/>
  <c r="F338" i="1"/>
  <c r="E338" i="1"/>
  <c r="D338" i="1"/>
  <c r="B338" i="1"/>
  <c r="A338" i="1"/>
  <c r="J336" i="1"/>
  <c r="I336" i="1"/>
  <c r="H336" i="1"/>
  <c r="G336" i="1"/>
  <c r="F336" i="1"/>
  <c r="E336" i="1"/>
  <c r="D336" i="1"/>
  <c r="A336" i="1"/>
  <c r="J334" i="1"/>
  <c r="I334" i="1"/>
  <c r="H334" i="1"/>
  <c r="G334" i="1"/>
  <c r="F334" i="1"/>
  <c r="E334" i="1"/>
  <c r="D334" i="1"/>
  <c r="B334" i="1"/>
  <c r="A334" i="1"/>
  <c r="J332" i="1"/>
  <c r="I332" i="1"/>
  <c r="H332" i="1"/>
  <c r="G332" i="1"/>
  <c r="F332" i="1"/>
  <c r="E332" i="1"/>
  <c r="D332" i="1"/>
  <c r="B332" i="1"/>
  <c r="A332" i="1"/>
  <c r="J328" i="1"/>
  <c r="I328" i="1"/>
  <c r="H328" i="1"/>
  <c r="G328" i="1"/>
  <c r="F328" i="1"/>
  <c r="E328" i="1"/>
  <c r="D328" i="1"/>
  <c r="B328" i="1"/>
  <c r="A328" i="1"/>
  <c r="J326" i="1"/>
  <c r="I326" i="1"/>
  <c r="H326" i="1"/>
  <c r="G326" i="1"/>
  <c r="F326" i="1"/>
  <c r="E326" i="1"/>
  <c r="D326" i="1"/>
  <c r="B326" i="1"/>
  <c r="A326" i="1"/>
  <c r="J323" i="1"/>
  <c r="I323" i="1"/>
  <c r="H323" i="1"/>
  <c r="G323" i="1"/>
  <c r="F323" i="1"/>
  <c r="E323" i="1"/>
  <c r="D323" i="1"/>
  <c r="B323" i="1"/>
  <c r="A323" i="1"/>
  <c r="J320" i="1"/>
  <c r="I320" i="1"/>
  <c r="H320" i="1"/>
  <c r="G320" i="1"/>
  <c r="F320" i="1"/>
  <c r="E320" i="1"/>
  <c r="D320" i="1"/>
  <c r="B320" i="1"/>
  <c r="A320" i="1"/>
  <c r="J315" i="1"/>
  <c r="I315" i="1"/>
  <c r="H315" i="1"/>
  <c r="G315" i="1"/>
  <c r="F315" i="1"/>
  <c r="E315" i="1"/>
  <c r="D315" i="1"/>
  <c r="B315" i="1"/>
  <c r="A315" i="1"/>
  <c r="J313" i="1"/>
  <c r="I313" i="1"/>
  <c r="H313" i="1"/>
  <c r="G313" i="1"/>
  <c r="F313" i="1"/>
  <c r="E313" i="1"/>
  <c r="D313" i="1"/>
  <c r="B313" i="1"/>
  <c r="A313" i="1"/>
  <c r="J309" i="1"/>
  <c r="I309" i="1"/>
  <c r="H309" i="1"/>
  <c r="G309" i="1"/>
  <c r="F309" i="1"/>
  <c r="E309" i="1"/>
  <c r="D309" i="1"/>
  <c r="B309" i="1"/>
  <c r="A309" i="1"/>
  <c r="J307" i="1"/>
  <c r="I307" i="1"/>
  <c r="H307" i="1"/>
  <c r="G307" i="1"/>
  <c r="F307" i="1"/>
  <c r="E307" i="1"/>
  <c r="D307" i="1"/>
  <c r="B307" i="1"/>
  <c r="A307" i="1"/>
  <c r="J305" i="1"/>
  <c r="I305" i="1"/>
  <c r="H305" i="1"/>
  <c r="G305" i="1"/>
  <c r="F305" i="1"/>
  <c r="E305" i="1"/>
  <c r="D305" i="1"/>
  <c r="B305" i="1"/>
  <c r="A305" i="1"/>
  <c r="J300" i="1"/>
  <c r="I300" i="1"/>
  <c r="H300" i="1"/>
  <c r="G300" i="1"/>
  <c r="F300" i="1"/>
  <c r="E300" i="1"/>
  <c r="D300" i="1"/>
  <c r="B300" i="1"/>
  <c r="A300" i="1"/>
  <c r="J298" i="1"/>
  <c r="I298" i="1"/>
  <c r="H298" i="1"/>
  <c r="G298" i="1"/>
  <c r="F298" i="1"/>
  <c r="E298" i="1"/>
  <c r="D298" i="1"/>
  <c r="B298" i="1"/>
  <c r="A298" i="1"/>
  <c r="J296" i="1"/>
  <c r="I296" i="1"/>
  <c r="H296" i="1"/>
  <c r="G296" i="1"/>
  <c r="F296" i="1"/>
  <c r="E296" i="1"/>
  <c r="D296" i="1"/>
  <c r="B296" i="1"/>
  <c r="A296" i="1"/>
  <c r="J292" i="1"/>
  <c r="I292" i="1"/>
  <c r="H292" i="1"/>
  <c r="G292" i="1"/>
  <c r="F292" i="1"/>
  <c r="E292" i="1"/>
  <c r="D292" i="1"/>
  <c r="B292" i="1"/>
  <c r="A292" i="1"/>
  <c r="J290" i="1"/>
  <c r="I290" i="1"/>
  <c r="H290" i="1"/>
  <c r="G290" i="1"/>
  <c r="F290" i="1"/>
  <c r="E290" i="1"/>
  <c r="D290" i="1"/>
  <c r="B290" i="1"/>
  <c r="A290" i="1"/>
  <c r="J287" i="1"/>
  <c r="I287" i="1"/>
  <c r="H287" i="1"/>
  <c r="G287" i="1"/>
  <c r="F287" i="1"/>
  <c r="E287" i="1"/>
  <c r="D287" i="1"/>
  <c r="A287" i="1"/>
  <c r="J282" i="1"/>
  <c r="I282" i="1"/>
  <c r="H282" i="1"/>
  <c r="G282" i="1"/>
  <c r="F282" i="1"/>
  <c r="E282" i="1"/>
  <c r="D282" i="1"/>
  <c r="B282" i="1"/>
  <c r="A282" i="1"/>
  <c r="J280" i="1"/>
  <c r="I280" i="1"/>
  <c r="H280" i="1"/>
  <c r="G280" i="1"/>
  <c r="F280" i="1"/>
  <c r="E280" i="1"/>
  <c r="D280" i="1"/>
  <c r="B280" i="1"/>
  <c r="A280" i="1"/>
  <c r="J278" i="1"/>
  <c r="I278" i="1"/>
  <c r="H278" i="1"/>
  <c r="G278" i="1"/>
  <c r="F278" i="1"/>
  <c r="E278" i="1"/>
  <c r="D278" i="1"/>
  <c r="B278" i="1"/>
  <c r="A278" i="1"/>
  <c r="J275" i="1"/>
  <c r="I275" i="1"/>
  <c r="H275" i="1"/>
  <c r="G275" i="1"/>
  <c r="F275" i="1"/>
  <c r="E275" i="1"/>
  <c r="D275" i="1"/>
  <c r="B275" i="1"/>
  <c r="A275" i="1"/>
  <c r="J271" i="1"/>
  <c r="I271" i="1"/>
  <c r="H271" i="1"/>
  <c r="G271" i="1"/>
  <c r="F271" i="1"/>
  <c r="E271" i="1"/>
  <c r="D271" i="1"/>
  <c r="B271" i="1"/>
  <c r="A271" i="1"/>
  <c r="J269" i="1"/>
  <c r="I269" i="1"/>
  <c r="H269" i="1"/>
  <c r="G269" i="1"/>
  <c r="F269" i="1"/>
  <c r="E269" i="1"/>
  <c r="D269" i="1"/>
  <c r="B269" i="1"/>
  <c r="A269" i="1"/>
  <c r="J267" i="1"/>
  <c r="I267" i="1"/>
  <c r="H267" i="1"/>
  <c r="G267" i="1"/>
  <c r="F267" i="1"/>
  <c r="E267" i="1"/>
  <c r="D267" i="1"/>
  <c r="B267" i="1"/>
  <c r="A267" i="1"/>
  <c r="J265" i="1"/>
  <c r="I265" i="1"/>
  <c r="H265" i="1"/>
  <c r="G265" i="1"/>
  <c r="F265" i="1"/>
  <c r="E265" i="1"/>
  <c r="D265" i="1"/>
  <c r="B265" i="1"/>
  <c r="A265" i="1"/>
  <c r="J263" i="1"/>
  <c r="I263" i="1"/>
  <c r="H263" i="1"/>
  <c r="G263" i="1"/>
  <c r="F263" i="1"/>
  <c r="E263" i="1"/>
  <c r="D263" i="1"/>
  <c r="B263" i="1"/>
  <c r="A263" i="1"/>
  <c r="J261" i="1"/>
  <c r="I261" i="1"/>
  <c r="H261" i="1"/>
  <c r="G261" i="1"/>
  <c r="F261" i="1"/>
  <c r="E261" i="1"/>
  <c r="D261" i="1"/>
  <c r="B261" i="1"/>
  <c r="A261" i="1"/>
  <c r="J259" i="1"/>
  <c r="I259" i="1"/>
  <c r="H259" i="1"/>
  <c r="G259" i="1"/>
  <c r="F259" i="1"/>
  <c r="E259" i="1"/>
  <c r="D259" i="1"/>
  <c r="B259" i="1"/>
  <c r="A259" i="1"/>
  <c r="J257" i="1"/>
  <c r="I257" i="1"/>
  <c r="H257" i="1"/>
  <c r="G257" i="1"/>
  <c r="F257" i="1"/>
  <c r="E257" i="1"/>
  <c r="D257" i="1"/>
  <c r="B257" i="1"/>
  <c r="A257" i="1"/>
  <c r="J255" i="1"/>
  <c r="I255" i="1"/>
  <c r="H255" i="1"/>
  <c r="G255" i="1"/>
  <c r="F255" i="1"/>
  <c r="E255" i="1"/>
  <c r="D255" i="1"/>
  <c r="B255" i="1"/>
  <c r="A255" i="1"/>
  <c r="J241" i="1"/>
  <c r="I241" i="1"/>
  <c r="H241" i="1"/>
  <c r="G241" i="1"/>
  <c r="F241" i="1"/>
  <c r="E241" i="1"/>
  <c r="D241" i="1"/>
  <c r="C241" i="1"/>
  <c r="A241" i="1"/>
  <c r="J239" i="1"/>
  <c r="I239" i="1"/>
  <c r="H239" i="1"/>
  <c r="G239" i="1"/>
  <c r="F239" i="1"/>
  <c r="E239" i="1"/>
  <c r="D239" i="1"/>
  <c r="A239" i="1"/>
  <c r="J236" i="1"/>
  <c r="I236" i="1"/>
  <c r="H236" i="1"/>
  <c r="G236" i="1"/>
  <c r="F236" i="1"/>
  <c r="E236" i="1"/>
  <c r="D236" i="1"/>
  <c r="B236" i="1"/>
  <c r="A236" i="1"/>
  <c r="J232" i="1"/>
  <c r="I232" i="1"/>
  <c r="H232" i="1"/>
  <c r="G232" i="1"/>
  <c r="F232" i="1"/>
  <c r="E232" i="1"/>
  <c r="D232" i="1"/>
  <c r="B232" i="1"/>
  <c r="A232" i="1"/>
  <c r="J230" i="1"/>
  <c r="I230" i="1"/>
  <c r="H230" i="1"/>
  <c r="G230" i="1"/>
  <c r="F230" i="1"/>
  <c r="E230" i="1"/>
  <c r="D230" i="1"/>
  <c r="B230" i="1"/>
  <c r="A230" i="1"/>
  <c r="J228" i="1"/>
  <c r="I228" i="1"/>
  <c r="H228" i="1"/>
  <c r="G228" i="1"/>
  <c r="F228" i="1"/>
  <c r="E228" i="1"/>
  <c r="D228" i="1"/>
  <c r="B228" i="1"/>
  <c r="A228" i="1"/>
  <c r="J225" i="1"/>
  <c r="I225" i="1"/>
  <c r="H225" i="1"/>
  <c r="G225" i="1"/>
  <c r="F225" i="1"/>
  <c r="E225" i="1"/>
  <c r="D225" i="1"/>
  <c r="A225" i="1"/>
  <c r="J223" i="1"/>
  <c r="I223" i="1"/>
  <c r="H223" i="1"/>
  <c r="G223" i="1"/>
  <c r="F223" i="1"/>
  <c r="E223" i="1"/>
  <c r="D223" i="1"/>
  <c r="B223" i="1"/>
  <c r="A223" i="1"/>
  <c r="J221" i="1"/>
  <c r="I221" i="1"/>
  <c r="H221" i="1"/>
  <c r="G221" i="1"/>
  <c r="F221" i="1"/>
  <c r="E221" i="1"/>
  <c r="D221" i="1"/>
  <c r="B221" i="1"/>
  <c r="A221" i="1"/>
  <c r="J219" i="1"/>
  <c r="I219" i="1"/>
  <c r="H219" i="1"/>
  <c r="G219" i="1"/>
  <c r="F219" i="1"/>
  <c r="E219" i="1"/>
  <c r="D219" i="1"/>
  <c r="B219" i="1"/>
  <c r="A219" i="1"/>
  <c r="J217" i="1"/>
  <c r="I217" i="1"/>
  <c r="H217" i="1"/>
  <c r="G217" i="1"/>
  <c r="F217" i="1"/>
  <c r="E217" i="1"/>
  <c r="D217" i="1"/>
  <c r="B217" i="1"/>
  <c r="A217" i="1"/>
  <c r="J215" i="1"/>
  <c r="I215" i="1"/>
  <c r="H215" i="1"/>
  <c r="G215" i="1"/>
  <c r="F215" i="1"/>
  <c r="E215" i="1"/>
  <c r="D215" i="1"/>
  <c r="B215" i="1"/>
  <c r="A215" i="1"/>
  <c r="J207" i="1"/>
  <c r="I207" i="1"/>
  <c r="H207" i="1"/>
  <c r="G207" i="1"/>
  <c r="F207" i="1"/>
  <c r="E207" i="1"/>
  <c r="D207" i="1"/>
  <c r="B207" i="1"/>
  <c r="A207" i="1"/>
  <c r="J205" i="1"/>
  <c r="I205" i="1"/>
  <c r="H205" i="1"/>
  <c r="G205" i="1"/>
  <c r="F205" i="1"/>
  <c r="E205" i="1"/>
  <c r="D205" i="1"/>
  <c r="A205" i="1"/>
  <c r="J203" i="1"/>
  <c r="I203" i="1"/>
  <c r="H203" i="1"/>
  <c r="G203" i="1"/>
  <c r="F203" i="1"/>
  <c r="E203" i="1"/>
  <c r="D203" i="1"/>
  <c r="B203" i="1"/>
  <c r="A203" i="1"/>
  <c r="J199" i="1"/>
  <c r="I199" i="1"/>
  <c r="H199" i="1"/>
  <c r="G199" i="1"/>
  <c r="F199" i="1"/>
  <c r="E199" i="1"/>
  <c r="D199" i="1"/>
  <c r="A199" i="1"/>
  <c r="J194" i="1"/>
  <c r="I194" i="1"/>
  <c r="H194" i="1"/>
  <c r="G194" i="1"/>
  <c r="F194" i="1"/>
  <c r="E194" i="1"/>
  <c r="D194" i="1"/>
  <c r="B194" i="1"/>
  <c r="A194" i="1"/>
  <c r="J192" i="1"/>
  <c r="I192" i="1"/>
  <c r="H192" i="1"/>
  <c r="G192" i="1"/>
  <c r="F192" i="1"/>
  <c r="E192" i="1"/>
  <c r="D192" i="1"/>
  <c r="B192" i="1"/>
  <c r="A192" i="1"/>
  <c r="J190" i="1"/>
  <c r="I190" i="1"/>
  <c r="H190" i="1"/>
  <c r="G190" i="1"/>
  <c r="F190" i="1"/>
  <c r="E190" i="1"/>
  <c r="D190" i="1"/>
  <c r="B190" i="1"/>
  <c r="A190" i="1"/>
  <c r="J188" i="1"/>
  <c r="I188" i="1"/>
  <c r="H188" i="1"/>
  <c r="G188" i="1"/>
  <c r="F188" i="1"/>
  <c r="E188" i="1"/>
  <c r="D188" i="1"/>
  <c r="B188" i="1"/>
  <c r="A188" i="1"/>
  <c r="J181" i="1"/>
  <c r="I181" i="1"/>
  <c r="H181" i="1"/>
  <c r="G181" i="1"/>
  <c r="F181" i="1"/>
  <c r="E181" i="1"/>
  <c r="D181" i="1"/>
  <c r="C181" i="1"/>
  <c r="A181" i="1"/>
  <c r="J176" i="1"/>
  <c r="I176" i="1"/>
  <c r="H176" i="1"/>
  <c r="G176" i="1"/>
  <c r="F176" i="1"/>
  <c r="E176" i="1"/>
  <c r="D176" i="1"/>
  <c r="B176" i="1"/>
  <c r="A176" i="1"/>
  <c r="J174" i="1"/>
  <c r="I174" i="1"/>
  <c r="H174" i="1"/>
  <c r="G174" i="1"/>
  <c r="F174" i="1"/>
  <c r="E174" i="1"/>
  <c r="D174" i="1"/>
  <c r="B174" i="1"/>
  <c r="A174" i="1"/>
  <c r="J165" i="1"/>
  <c r="I165" i="1"/>
  <c r="H165" i="1"/>
  <c r="G165" i="1"/>
  <c r="F165" i="1"/>
  <c r="E165" i="1"/>
  <c r="D165" i="1"/>
  <c r="B165" i="1"/>
  <c r="A165" i="1"/>
  <c r="J163" i="1"/>
  <c r="I163" i="1"/>
  <c r="H163" i="1"/>
  <c r="G163" i="1"/>
  <c r="F163" i="1"/>
  <c r="E163" i="1"/>
  <c r="D163" i="1"/>
  <c r="B163" i="1"/>
  <c r="A163" i="1"/>
  <c r="J155" i="1"/>
  <c r="I155" i="1"/>
  <c r="H155" i="1"/>
  <c r="G155" i="1"/>
  <c r="F155" i="1"/>
  <c r="E155" i="1"/>
  <c r="D155" i="1"/>
  <c r="B155" i="1"/>
  <c r="A155" i="1"/>
  <c r="J153" i="1"/>
  <c r="I153" i="1"/>
  <c r="H153" i="1"/>
  <c r="G153" i="1"/>
  <c r="F153" i="1"/>
  <c r="E153" i="1"/>
  <c r="D153" i="1"/>
  <c r="A153" i="1"/>
  <c r="J151" i="1"/>
  <c r="I151" i="1"/>
  <c r="H151" i="1"/>
  <c r="G151" i="1"/>
  <c r="F151" i="1"/>
  <c r="E151" i="1"/>
  <c r="D151" i="1"/>
  <c r="B151" i="1"/>
  <c r="A151" i="1"/>
  <c r="J149" i="1"/>
  <c r="I149" i="1"/>
  <c r="H149" i="1"/>
  <c r="G149" i="1"/>
  <c r="F149" i="1"/>
  <c r="E149" i="1"/>
  <c r="D149" i="1"/>
  <c r="B149" i="1"/>
  <c r="A149" i="1"/>
  <c r="J147" i="1"/>
  <c r="I147" i="1"/>
  <c r="H147" i="1"/>
  <c r="G147" i="1"/>
  <c r="F147" i="1"/>
  <c r="E147" i="1"/>
  <c r="D147" i="1"/>
  <c r="B147" i="1"/>
  <c r="A147" i="1"/>
  <c r="J145" i="1"/>
  <c r="I145" i="1"/>
  <c r="H145" i="1"/>
  <c r="G145" i="1"/>
  <c r="F145" i="1"/>
  <c r="E145" i="1"/>
  <c r="D145" i="1"/>
  <c r="B145" i="1"/>
  <c r="A145" i="1"/>
  <c r="J140" i="1"/>
  <c r="I140" i="1"/>
  <c r="H140" i="1"/>
  <c r="G140" i="1"/>
  <c r="F140" i="1"/>
  <c r="E140" i="1"/>
  <c r="D140" i="1"/>
  <c r="B140" i="1"/>
  <c r="A140" i="1"/>
  <c r="J137" i="1"/>
  <c r="I137" i="1"/>
  <c r="H137" i="1"/>
  <c r="G137" i="1"/>
  <c r="F137" i="1"/>
  <c r="E137" i="1"/>
  <c r="D137" i="1"/>
  <c r="B137" i="1"/>
  <c r="A137" i="1"/>
  <c r="J135" i="1"/>
  <c r="I135" i="1"/>
  <c r="H135" i="1"/>
  <c r="G135" i="1"/>
  <c r="F135" i="1"/>
  <c r="E135" i="1"/>
  <c r="D135" i="1"/>
  <c r="B135" i="1"/>
  <c r="A135" i="1"/>
  <c r="J133" i="1"/>
  <c r="I133" i="1"/>
  <c r="H133" i="1"/>
  <c r="G133" i="1"/>
  <c r="F133" i="1"/>
  <c r="E133" i="1"/>
  <c r="D133" i="1"/>
  <c r="B133" i="1"/>
  <c r="A133" i="1"/>
  <c r="J131" i="1"/>
  <c r="I131" i="1"/>
  <c r="H131" i="1"/>
  <c r="G131" i="1"/>
  <c r="F131" i="1"/>
  <c r="E131" i="1"/>
  <c r="D131" i="1"/>
  <c r="B131" i="1"/>
  <c r="A131" i="1"/>
  <c r="J129" i="1"/>
  <c r="I129" i="1"/>
  <c r="H129" i="1"/>
  <c r="G129" i="1"/>
  <c r="F129" i="1"/>
  <c r="E129" i="1"/>
  <c r="D129" i="1"/>
  <c r="B129" i="1"/>
  <c r="A129" i="1"/>
  <c r="J127" i="1"/>
  <c r="I127" i="1"/>
  <c r="H127" i="1"/>
  <c r="G127" i="1"/>
  <c r="F127" i="1"/>
  <c r="E127" i="1"/>
  <c r="D127" i="1"/>
  <c r="B127" i="1"/>
  <c r="A127" i="1"/>
  <c r="J125" i="1"/>
  <c r="I125" i="1"/>
  <c r="H125" i="1"/>
  <c r="G125" i="1"/>
  <c r="F125" i="1"/>
  <c r="E125" i="1"/>
  <c r="D125" i="1"/>
  <c r="B125" i="1"/>
  <c r="A125" i="1"/>
  <c r="J121" i="1"/>
  <c r="I121" i="1"/>
  <c r="H121" i="1"/>
  <c r="G121" i="1"/>
  <c r="F121" i="1"/>
  <c r="E121" i="1"/>
  <c r="D121" i="1"/>
  <c r="B121" i="1"/>
  <c r="A121" i="1"/>
  <c r="J119" i="1"/>
  <c r="I119" i="1"/>
  <c r="H119" i="1"/>
  <c r="G119" i="1"/>
  <c r="F119" i="1"/>
  <c r="E119" i="1"/>
  <c r="D119" i="1"/>
  <c r="B119" i="1"/>
  <c r="A119" i="1"/>
  <c r="J117" i="1"/>
  <c r="I117" i="1"/>
  <c r="H117" i="1"/>
  <c r="G117" i="1"/>
  <c r="F117" i="1"/>
  <c r="E117" i="1"/>
  <c r="D117" i="1"/>
  <c r="B117" i="1"/>
  <c r="A117" i="1"/>
  <c r="J115" i="1"/>
  <c r="I115" i="1"/>
  <c r="H115" i="1"/>
  <c r="G115" i="1"/>
  <c r="F115" i="1"/>
  <c r="E115" i="1"/>
  <c r="D115" i="1"/>
  <c r="B115" i="1"/>
  <c r="A115" i="1"/>
  <c r="J113" i="1"/>
  <c r="I113" i="1"/>
  <c r="H113" i="1"/>
  <c r="G113" i="1"/>
  <c r="F113" i="1"/>
  <c r="E113" i="1"/>
  <c r="D113" i="1"/>
  <c r="B113" i="1"/>
  <c r="A113" i="1"/>
  <c r="J111" i="1"/>
  <c r="I111" i="1"/>
  <c r="H111" i="1"/>
  <c r="G111" i="1"/>
  <c r="F111" i="1"/>
  <c r="E111" i="1"/>
  <c r="D111" i="1"/>
  <c r="B111" i="1"/>
  <c r="A111" i="1"/>
  <c r="J109" i="1"/>
  <c r="I109" i="1"/>
  <c r="H109" i="1"/>
  <c r="G109" i="1"/>
  <c r="F109" i="1"/>
  <c r="E109" i="1"/>
  <c r="D109" i="1"/>
  <c r="B109" i="1"/>
  <c r="A109" i="1"/>
  <c r="J107" i="1"/>
  <c r="I107" i="1"/>
  <c r="H107" i="1"/>
  <c r="G107" i="1"/>
  <c r="F107" i="1"/>
  <c r="E107" i="1"/>
  <c r="D107" i="1"/>
  <c r="B107" i="1"/>
  <c r="A107" i="1"/>
  <c r="J98" i="1"/>
  <c r="I98" i="1"/>
  <c r="H98" i="1"/>
  <c r="G98" i="1"/>
  <c r="F98" i="1"/>
  <c r="E98" i="1"/>
  <c r="D98" i="1"/>
  <c r="B98" i="1"/>
  <c r="A98" i="1"/>
  <c r="J84" i="1"/>
  <c r="I84" i="1"/>
  <c r="H84" i="1"/>
  <c r="G84" i="1"/>
  <c r="F84" i="1"/>
  <c r="E84" i="1"/>
  <c r="D84" i="1"/>
  <c r="B84" i="1"/>
  <c r="A84" i="1"/>
  <c r="J82" i="1"/>
  <c r="I82" i="1"/>
  <c r="H82" i="1"/>
  <c r="G82" i="1"/>
  <c r="F82" i="1"/>
  <c r="E82" i="1"/>
  <c r="D82" i="1"/>
  <c r="B82" i="1"/>
  <c r="A82" i="1"/>
  <c r="J80" i="1"/>
  <c r="I80" i="1"/>
  <c r="H80" i="1"/>
  <c r="G80" i="1"/>
  <c r="F80" i="1"/>
  <c r="E80" i="1"/>
  <c r="D80" i="1"/>
  <c r="B80" i="1"/>
  <c r="A80" i="1"/>
  <c r="J78" i="1"/>
  <c r="I78" i="1"/>
  <c r="H78" i="1"/>
  <c r="G78" i="1"/>
  <c r="F78" i="1"/>
  <c r="E78" i="1"/>
  <c r="D78" i="1"/>
  <c r="B78" i="1"/>
  <c r="A78" i="1"/>
  <c r="J76" i="1"/>
  <c r="I76" i="1"/>
  <c r="H76" i="1"/>
  <c r="G76" i="1"/>
  <c r="F76" i="1"/>
  <c r="E76" i="1"/>
  <c r="D76" i="1"/>
  <c r="B76" i="1"/>
  <c r="A76" i="1"/>
  <c r="J74" i="1"/>
  <c r="I74" i="1"/>
  <c r="H74" i="1"/>
  <c r="G74" i="1"/>
  <c r="F74" i="1"/>
  <c r="E74" i="1"/>
  <c r="D74" i="1"/>
  <c r="B74" i="1"/>
  <c r="A74" i="1"/>
  <c r="J72" i="1"/>
  <c r="I72" i="1"/>
  <c r="H72" i="1"/>
  <c r="G72" i="1"/>
  <c r="F72" i="1"/>
  <c r="E72" i="1"/>
  <c r="D72" i="1"/>
  <c r="B72" i="1"/>
  <c r="A72" i="1"/>
  <c r="J70" i="1"/>
  <c r="I70" i="1"/>
  <c r="H70" i="1"/>
  <c r="G70" i="1"/>
  <c r="F70" i="1"/>
  <c r="E70" i="1"/>
  <c r="D70" i="1"/>
  <c r="B70" i="1"/>
  <c r="A70" i="1"/>
  <c r="J68" i="1"/>
  <c r="I68" i="1"/>
  <c r="H68" i="1"/>
  <c r="G68" i="1"/>
  <c r="F68" i="1"/>
  <c r="E68" i="1"/>
  <c r="D68" i="1"/>
  <c r="B68" i="1"/>
  <c r="A68" i="1"/>
  <c r="J66" i="1"/>
  <c r="I66" i="1"/>
  <c r="H66" i="1"/>
  <c r="G66" i="1"/>
  <c r="F66" i="1"/>
  <c r="E66" i="1"/>
  <c r="D66" i="1"/>
  <c r="B66" i="1"/>
  <c r="A66" i="1"/>
  <c r="J64" i="1"/>
  <c r="I64" i="1"/>
  <c r="H64" i="1"/>
  <c r="G64" i="1"/>
  <c r="F64" i="1"/>
  <c r="E64" i="1"/>
  <c r="D64" i="1"/>
  <c r="B64" i="1"/>
  <c r="A64" i="1"/>
  <c r="J58" i="1"/>
  <c r="I58" i="1"/>
  <c r="H58" i="1"/>
  <c r="G58" i="1"/>
  <c r="F58" i="1"/>
  <c r="E58" i="1"/>
  <c r="D58" i="1"/>
  <c r="B58" i="1"/>
  <c r="A58" i="1"/>
  <c r="J54" i="1"/>
  <c r="I54" i="1"/>
  <c r="H54" i="1"/>
  <c r="G54" i="1"/>
  <c r="F54" i="1"/>
  <c r="E54" i="1"/>
  <c r="D54" i="1"/>
  <c r="B54" i="1"/>
  <c r="A54" i="1"/>
  <c r="J44" i="1"/>
  <c r="I44" i="1"/>
  <c r="H44" i="1"/>
  <c r="G44" i="1"/>
  <c r="F44" i="1"/>
  <c r="E44" i="1"/>
  <c r="D44" i="1"/>
  <c r="B44" i="1"/>
  <c r="A44" i="1"/>
  <c r="J42" i="1"/>
  <c r="I42" i="1"/>
  <c r="H42" i="1"/>
  <c r="G42" i="1"/>
  <c r="F42" i="1"/>
  <c r="E42" i="1"/>
  <c r="D42" i="1"/>
  <c r="B42" i="1"/>
  <c r="A42" i="1"/>
  <c r="J38" i="1"/>
  <c r="I38" i="1"/>
  <c r="H38" i="1"/>
  <c r="G38" i="1"/>
  <c r="F38" i="1"/>
  <c r="E38" i="1"/>
  <c r="D38" i="1"/>
  <c r="B38" i="1"/>
  <c r="A38" i="1"/>
  <c r="J36" i="1"/>
  <c r="I36" i="1"/>
  <c r="H36" i="1"/>
  <c r="G36" i="1"/>
  <c r="F36" i="1"/>
  <c r="E36" i="1"/>
  <c r="D36" i="1"/>
  <c r="B36" i="1"/>
  <c r="A36" i="1"/>
  <c r="J34" i="1"/>
  <c r="I34" i="1"/>
  <c r="H34" i="1"/>
  <c r="G34" i="1"/>
  <c r="F34" i="1"/>
  <c r="E34" i="1"/>
  <c r="D34" i="1"/>
  <c r="B34" i="1"/>
  <c r="A34" i="1"/>
  <c r="J32" i="1"/>
  <c r="I32" i="1"/>
  <c r="H32" i="1"/>
  <c r="G32" i="1"/>
  <c r="F32" i="1"/>
  <c r="E32" i="1"/>
  <c r="D32" i="1"/>
  <c r="B32" i="1"/>
  <c r="A32" i="1"/>
  <c r="J30" i="1"/>
  <c r="I30" i="1"/>
  <c r="H30" i="1"/>
  <c r="G30" i="1"/>
  <c r="F30" i="1"/>
  <c r="E30" i="1"/>
  <c r="D30" i="1"/>
  <c r="B30" i="1"/>
  <c r="A30" i="1"/>
  <c r="J28" i="1"/>
  <c r="I28" i="1"/>
  <c r="H28" i="1"/>
  <c r="G28" i="1"/>
  <c r="F28" i="1"/>
  <c r="E28" i="1"/>
  <c r="D28" i="1"/>
  <c r="B28" i="1"/>
  <c r="A28" i="1"/>
  <c r="J26" i="1"/>
  <c r="I26" i="1"/>
  <c r="H26" i="1"/>
  <c r="G26" i="1"/>
  <c r="F26" i="1"/>
  <c r="E26" i="1"/>
  <c r="D26" i="1"/>
  <c r="B26" i="1"/>
  <c r="A26" i="1"/>
  <c r="J22" i="1"/>
  <c r="I22" i="1"/>
  <c r="H22" i="1"/>
  <c r="G22" i="1"/>
  <c r="F22" i="1"/>
  <c r="E22" i="1"/>
  <c r="D22" i="1"/>
  <c r="C22" i="1"/>
  <c r="A22" i="1"/>
  <c r="J17" i="1"/>
  <c r="I17" i="1"/>
  <c r="H17" i="1"/>
  <c r="G17" i="1"/>
  <c r="F17" i="1"/>
  <c r="E17" i="1"/>
  <c r="D17" i="1"/>
  <c r="A17" i="1"/>
  <c r="J15" i="1"/>
  <c r="I15" i="1"/>
  <c r="H15" i="1"/>
  <c r="G15" i="1"/>
  <c r="F15" i="1"/>
  <c r="E15" i="1"/>
  <c r="D15" i="1"/>
  <c r="A15" i="1"/>
  <c r="J13" i="1"/>
  <c r="I13" i="1"/>
  <c r="H13" i="1"/>
  <c r="G13" i="1"/>
  <c r="F13" i="1"/>
  <c r="E13" i="1"/>
  <c r="D13" i="1"/>
  <c r="B13" i="1"/>
  <c r="A13" i="1"/>
  <c r="J9" i="1"/>
  <c r="I9" i="1"/>
  <c r="H9" i="1"/>
  <c r="G9" i="1"/>
  <c r="F9" i="1"/>
  <c r="E9" i="1"/>
  <c r="D9" i="1"/>
  <c r="A9" i="1"/>
  <c r="J7" i="1"/>
  <c r="I7" i="1"/>
  <c r="H7" i="1"/>
  <c r="G7" i="1"/>
  <c r="F7" i="1"/>
  <c r="E7" i="1"/>
  <c r="D7" i="1"/>
  <c r="B7" i="1"/>
  <c r="A7" i="1"/>
  <c r="J5" i="1"/>
  <c r="I5" i="1"/>
  <c r="H5" i="1"/>
  <c r="G5" i="1"/>
  <c r="F5" i="1"/>
  <c r="E5" i="1"/>
  <c r="D5" i="1"/>
  <c r="B5" i="1"/>
  <c r="A5" i="1"/>
  <c r="J3" i="1"/>
  <c r="I3" i="1"/>
  <c r="H3" i="1"/>
  <c r="G3" i="1"/>
  <c r="F3" i="1"/>
  <c r="E3" i="1"/>
  <c r="D3" i="1"/>
  <c r="B3" i="1"/>
  <c r="A3" i="1"/>
</calcChain>
</file>

<file path=xl/sharedStrings.xml><?xml version="1.0" encoding="utf-8"?>
<sst xmlns="http://schemas.openxmlformats.org/spreadsheetml/2006/main" count="7539" uniqueCount="2720">
  <si>
    <t>Name</t>
  </si>
  <si>
    <t>Type</t>
  </si>
  <si>
    <t>Total</t>
  </si>
  <si>
    <t>HP</t>
  </si>
  <si>
    <t>Attack</t>
  </si>
  <si>
    <t>Defense</t>
  </si>
  <si>
    <t>Speed</t>
  </si>
  <si>
    <t> 001</t>
  </si>
  <si>
    <t>Bulbasaur</t>
  </si>
  <si>
    <t>GRASS</t>
  </si>
  <si>
    <t>POISON</t>
  </si>
  <si>
    <t> 002</t>
  </si>
  <si>
    <t>Ivysaur</t>
  </si>
  <si>
    <t> 003</t>
  </si>
  <si>
    <t>Venusaur</t>
  </si>
  <si>
    <t> 004</t>
  </si>
  <si>
    <t>Charmander</t>
  </si>
  <si>
    <t>FIRE</t>
  </si>
  <si>
    <t> 005</t>
  </si>
  <si>
    <t>Charmeleon</t>
  </si>
  <si>
    <t> 006</t>
  </si>
  <si>
    <t>Charizard</t>
  </si>
  <si>
    <t>FLYING</t>
  </si>
  <si>
    <t>DRAGON</t>
  </si>
  <si>
    <t> 007</t>
  </si>
  <si>
    <t>Squirtle</t>
  </si>
  <si>
    <t>WATER</t>
  </si>
  <si>
    <t> 008</t>
  </si>
  <si>
    <t>Wartortle</t>
  </si>
  <si>
    <t> 009</t>
  </si>
  <si>
    <t>Blastoise</t>
  </si>
  <si>
    <t> 010</t>
  </si>
  <si>
    <t>Caterpie</t>
  </si>
  <si>
    <t>BUG</t>
  </si>
  <si>
    <t> 011</t>
  </si>
  <si>
    <t>Metapod</t>
  </si>
  <si>
    <t> 012</t>
  </si>
  <si>
    <t>Butterfree</t>
  </si>
  <si>
    <t> 013</t>
  </si>
  <si>
    <t>Weedle</t>
  </si>
  <si>
    <t> 014</t>
  </si>
  <si>
    <t>Kakuna</t>
  </si>
  <si>
    <t> 015</t>
  </si>
  <si>
    <t>Beedrill</t>
  </si>
  <si>
    <t> 016</t>
  </si>
  <si>
    <t>Pidgey</t>
  </si>
  <si>
    <t>NORMAL</t>
  </si>
  <si>
    <t> 017</t>
  </si>
  <si>
    <t>Pidgeotto</t>
  </si>
  <si>
    <t> 018</t>
  </si>
  <si>
    <t>Pidgeot</t>
  </si>
  <si>
    <t> 019</t>
  </si>
  <si>
    <t>Rattata</t>
  </si>
  <si>
    <t> 020</t>
  </si>
  <si>
    <t>Raticate</t>
  </si>
  <si>
    <t> 021</t>
  </si>
  <si>
    <t>Spearow</t>
  </si>
  <si>
    <t> 022</t>
  </si>
  <si>
    <t>Fearow</t>
  </si>
  <si>
    <t> 023</t>
  </si>
  <si>
    <t>Ekans</t>
  </si>
  <si>
    <t> 024</t>
  </si>
  <si>
    <t>Arbok</t>
  </si>
  <si>
    <t> 025</t>
  </si>
  <si>
    <t>Pikachu</t>
  </si>
  <si>
    <t>ELECTRIC</t>
  </si>
  <si>
    <t> 026</t>
  </si>
  <si>
    <t>Raichu</t>
  </si>
  <si>
    <t> 027</t>
  </si>
  <si>
    <t>Sandshrew</t>
  </si>
  <si>
    <t>GROUND</t>
  </si>
  <si>
    <t> 028</t>
  </si>
  <si>
    <t>Sandslash</t>
  </si>
  <si>
    <t> 029</t>
  </si>
  <si>
    <t>Nidoran♀</t>
  </si>
  <si>
    <t> 030</t>
  </si>
  <si>
    <t>Nidorina</t>
  </si>
  <si>
    <t> 031</t>
  </si>
  <si>
    <t>Nidoqueen</t>
  </si>
  <si>
    <t> 032</t>
  </si>
  <si>
    <t>Nidoran♂</t>
  </si>
  <si>
    <t> 033</t>
  </si>
  <si>
    <t>Nidorino</t>
  </si>
  <si>
    <t> 034</t>
  </si>
  <si>
    <t>Nidoking</t>
  </si>
  <si>
    <t> 035</t>
  </si>
  <si>
    <t>Clefairy</t>
  </si>
  <si>
    <t>FAIRY</t>
  </si>
  <si>
    <t> 036</t>
  </si>
  <si>
    <t>Clefable</t>
  </si>
  <si>
    <t> 037</t>
  </si>
  <si>
    <t>Vulpix</t>
  </si>
  <si>
    <t> 038</t>
  </si>
  <si>
    <t>Ninetales</t>
  </si>
  <si>
    <t> 039</t>
  </si>
  <si>
    <t>Jigglypuff</t>
  </si>
  <si>
    <t> 040</t>
  </si>
  <si>
    <t>Wigglytuff</t>
  </si>
  <si>
    <t> 041</t>
  </si>
  <si>
    <t>Zubat</t>
  </si>
  <si>
    <t> 042</t>
  </si>
  <si>
    <t>Golbat</t>
  </si>
  <si>
    <t> 043</t>
  </si>
  <si>
    <t>Oddish</t>
  </si>
  <si>
    <t> 044</t>
  </si>
  <si>
    <t>Gloom</t>
  </si>
  <si>
    <t> 045</t>
  </si>
  <si>
    <t>Vileplume</t>
  </si>
  <si>
    <t> 046</t>
  </si>
  <si>
    <t>Paras</t>
  </si>
  <si>
    <t> 047</t>
  </si>
  <si>
    <t>Parasect</t>
  </si>
  <si>
    <t> 048</t>
  </si>
  <si>
    <t>Venonat</t>
  </si>
  <si>
    <t> 049</t>
  </si>
  <si>
    <t>Venomoth</t>
  </si>
  <si>
    <t> 050</t>
  </si>
  <si>
    <t>Diglett</t>
  </si>
  <si>
    <t> 051</t>
  </si>
  <si>
    <t>Dugtrio</t>
  </si>
  <si>
    <t> 052</t>
  </si>
  <si>
    <t>Meowth</t>
  </si>
  <si>
    <t> 053</t>
  </si>
  <si>
    <t>Persian</t>
  </si>
  <si>
    <t> 054</t>
  </si>
  <si>
    <t>Psyduck</t>
  </si>
  <si>
    <t> 055</t>
  </si>
  <si>
    <t>Golduck</t>
  </si>
  <si>
    <t> 056</t>
  </si>
  <si>
    <t>Mankey</t>
  </si>
  <si>
    <t>FIGHTING</t>
  </si>
  <si>
    <t> 057</t>
  </si>
  <si>
    <t>Primeape</t>
  </si>
  <si>
    <t> 058</t>
  </si>
  <si>
    <t>Growlithe</t>
  </si>
  <si>
    <t> 059</t>
  </si>
  <si>
    <t>Arcanine</t>
  </si>
  <si>
    <t> 060</t>
  </si>
  <si>
    <t>Poliwag</t>
  </si>
  <si>
    <t> 061</t>
  </si>
  <si>
    <t>Poliwhirl</t>
  </si>
  <si>
    <t> 062</t>
  </si>
  <si>
    <t>Poliwrath</t>
  </si>
  <si>
    <t> 063</t>
  </si>
  <si>
    <t>Abra</t>
  </si>
  <si>
    <t>PSYCHIC</t>
  </si>
  <si>
    <t> 064</t>
  </si>
  <si>
    <t>Kadabra</t>
  </si>
  <si>
    <t> 065</t>
  </si>
  <si>
    <t>Alakazam</t>
  </si>
  <si>
    <t> 066</t>
  </si>
  <si>
    <t>Machop</t>
  </si>
  <si>
    <t> 067</t>
  </si>
  <si>
    <t>Machoke</t>
  </si>
  <si>
    <t> 068</t>
  </si>
  <si>
    <t>Machamp</t>
  </si>
  <si>
    <t> 069</t>
  </si>
  <si>
    <t>Bellsprout</t>
  </si>
  <si>
    <t> 070</t>
  </si>
  <si>
    <t>Weepinbell</t>
  </si>
  <si>
    <t> 071</t>
  </si>
  <si>
    <t>Victreebel</t>
  </si>
  <si>
    <t> 072</t>
  </si>
  <si>
    <t>Tentacool</t>
  </si>
  <si>
    <t> 073</t>
  </si>
  <si>
    <t>Tentacruel</t>
  </si>
  <si>
    <t> 074</t>
  </si>
  <si>
    <t>Geodude</t>
  </si>
  <si>
    <t>ROCK</t>
  </si>
  <si>
    <t> 075</t>
  </si>
  <si>
    <t>Graveler</t>
  </si>
  <si>
    <t> 076</t>
  </si>
  <si>
    <t>Golem</t>
  </si>
  <si>
    <t> 077</t>
  </si>
  <si>
    <t>Ponyta</t>
  </si>
  <si>
    <t> 078</t>
  </si>
  <si>
    <t>Rapidash</t>
  </si>
  <si>
    <t> 079</t>
  </si>
  <si>
    <t>Slowpoke</t>
  </si>
  <si>
    <t> 080</t>
  </si>
  <si>
    <t>Slowbro</t>
  </si>
  <si>
    <t> 081</t>
  </si>
  <si>
    <t>Magnemite</t>
  </si>
  <si>
    <t>STEEL</t>
  </si>
  <si>
    <t> 082</t>
  </si>
  <si>
    <t>Magneton</t>
  </si>
  <si>
    <t> 083</t>
  </si>
  <si>
    <t>Farfetch'd</t>
  </si>
  <si>
    <t> 084</t>
  </si>
  <si>
    <t>Doduo</t>
  </si>
  <si>
    <t> 085</t>
  </si>
  <si>
    <t>Dodrio</t>
  </si>
  <si>
    <t> 086</t>
  </si>
  <si>
    <t>Seel</t>
  </si>
  <si>
    <t> 087</t>
  </si>
  <si>
    <t>Dewgong</t>
  </si>
  <si>
    <t>ICE</t>
  </si>
  <si>
    <t> 088</t>
  </si>
  <si>
    <t>Grimer</t>
  </si>
  <si>
    <t> 089</t>
  </si>
  <si>
    <t>Muk</t>
  </si>
  <si>
    <t> 090</t>
  </si>
  <si>
    <t>Shellder</t>
  </si>
  <si>
    <t> 091</t>
  </si>
  <si>
    <t>Cloyster</t>
  </si>
  <si>
    <t> 092</t>
  </si>
  <si>
    <t>Gastly</t>
  </si>
  <si>
    <t>GHOST</t>
  </si>
  <si>
    <t> 093</t>
  </si>
  <si>
    <t>Haunter</t>
  </si>
  <si>
    <t> 094</t>
  </si>
  <si>
    <t>Gengar</t>
  </si>
  <si>
    <t> 095</t>
  </si>
  <si>
    <t>Onix</t>
  </si>
  <si>
    <t> 096</t>
  </si>
  <si>
    <t>Drowzee</t>
  </si>
  <si>
    <t> 097</t>
  </si>
  <si>
    <t>Hypno</t>
  </si>
  <si>
    <t> 098</t>
  </si>
  <si>
    <t>Krabby</t>
  </si>
  <si>
    <t> 099</t>
  </si>
  <si>
    <t>Kingler</t>
  </si>
  <si>
    <t> 100</t>
  </si>
  <si>
    <t>Voltorb</t>
  </si>
  <si>
    <t> 101</t>
  </si>
  <si>
    <t>Electrode</t>
  </si>
  <si>
    <t> 102</t>
  </si>
  <si>
    <t>Exeggcute</t>
  </si>
  <si>
    <t> 103</t>
  </si>
  <si>
    <t>Exeggutor</t>
  </si>
  <si>
    <t> 104</t>
  </si>
  <si>
    <t>Cubone</t>
  </si>
  <si>
    <t> 105</t>
  </si>
  <si>
    <t>Marowak</t>
  </si>
  <si>
    <t> 106</t>
  </si>
  <si>
    <t>Hitmonlee</t>
  </si>
  <si>
    <t> 107</t>
  </si>
  <si>
    <t>Hitmonchan</t>
  </si>
  <si>
    <t> 108</t>
  </si>
  <si>
    <t>Lickitung</t>
  </si>
  <si>
    <t> 109</t>
  </si>
  <si>
    <t>Koffing</t>
  </si>
  <si>
    <t> 110</t>
  </si>
  <si>
    <t>Weezing</t>
  </si>
  <si>
    <t> 111</t>
  </si>
  <si>
    <t>Rhyhorn</t>
  </si>
  <si>
    <t> 112</t>
  </si>
  <si>
    <t>Rhydon</t>
  </si>
  <si>
    <t> 113</t>
  </si>
  <si>
    <t>Chansey</t>
  </si>
  <si>
    <t> 114</t>
  </si>
  <si>
    <t>Tangela</t>
  </si>
  <si>
    <t> 115</t>
  </si>
  <si>
    <t>Kangaskhan</t>
  </si>
  <si>
    <t> 116</t>
  </si>
  <si>
    <t>Horsea</t>
  </si>
  <si>
    <t> 117</t>
  </si>
  <si>
    <t>Seadra</t>
  </si>
  <si>
    <t> 118</t>
  </si>
  <si>
    <t>Goldeen</t>
  </si>
  <si>
    <t> 119</t>
  </si>
  <si>
    <t>Seaking</t>
  </si>
  <si>
    <t> 120</t>
  </si>
  <si>
    <t>Staryu</t>
  </si>
  <si>
    <t> 121</t>
  </si>
  <si>
    <t>Starmie</t>
  </si>
  <si>
    <t> 122</t>
  </si>
  <si>
    <t>Mr. Mime</t>
  </si>
  <si>
    <t> 123</t>
  </si>
  <si>
    <t>Scyther</t>
  </si>
  <si>
    <t> 124</t>
  </si>
  <si>
    <t>Jynx</t>
  </si>
  <si>
    <t> 125</t>
  </si>
  <si>
    <t>Electabuzz</t>
  </si>
  <si>
    <t> 126</t>
  </si>
  <si>
    <t>Magmar</t>
  </si>
  <si>
    <t> 127</t>
  </si>
  <si>
    <t>Pinsir</t>
  </si>
  <si>
    <t> 128</t>
  </si>
  <si>
    <t>Tauros</t>
  </si>
  <si>
    <t> 129</t>
  </si>
  <si>
    <t>Magikarp</t>
  </si>
  <si>
    <t> 130</t>
  </si>
  <si>
    <t>Gyarados</t>
  </si>
  <si>
    <t>DARK</t>
  </si>
  <si>
    <t> 131</t>
  </si>
  <si>
    <t>Lapras</t>
  </si>
  <si>
    <t> 132</t>
  </si>
  <si>
    <t>Ditto</t>
  </si>
  <si>
    <t> 133</t>
  </si>
  <si>
    <t>Eevee</t>
  </si>
  <si>
    <t> 134</t>
  </si>
  <si>
    <t>Vaporeon</t>
  </si>
  <si>
    <t> 135</t>
  </si>
  <si>
    <t>Jolteon</t>
  </si>
  <si>
    <t> 136</t>
  </si>
  <si>
    <t>Flareon</t>
  </si>
  <si>
    <t> 137</t>
  </si>
  <si>
    <t>Porygon</t>
  </si>
  <si>
    <t> 138</t>
  </si>
  <si>
    <t>Omanyte</t>
  </si>
  <si>
    <t> 139</t>
  </si>
  <si>
    <t>Omastar</t>
  </si>
  <si>
    <t> 140</t>
  </si>
  <si>
    <t>Kabuto</t>
  </si>
  <si>
    <t> 141</t>
  </si>
  <si>
    <t>Kabutops</t>
  </si>
  <si>
    <t> 142</t>
  </si>
  <si>
    <t>Aerodactyl</t>
  </si>
  <si>
    <t> 143</t>
  </si>
  <si>
    <t>Snorlax</t>
  </si>
  <si>
    <t> 144</t>
  </si>
  <si>
    <t>Articuno</t>
  </si>
  <si>
    <t> 145</t>
  </si>
  <si>
    <t>Zapdos</t>
  </si>
  <si>
    <t> 146</t>
  </si>
  <si>
    <t>Moltres</t>
  </si>
  <si>
    <t> 147</t>
  </si>
  <si>
    <t>Dratini</t>
  </si>
  <si>
    <t> 148</t>
  </si>
  <si>
    <t>Dragonair</t>
  </si>
  <si>
    <t> 149</t>
  </si>
  <si>
    <t>Dragonite</t>
  </si>
  <si>
    <t> 150</t>
  </si>
  <si>
    <t>Mewtwo</t>
  </si>
  <si>
    <t> 151</t>
  </si>
  <si>
    <t>Mew</t>
  </si>
  <si>
    <t> 152</t>
  </si>
  <si>
    <t>Chikorita</t>
  </si>
  <si>
    <t> 153</t>
  </si>
  <si>
    <t>Bayleef</t>
  </si>
  <si>
    <t> 154</t>
  </si>
  <si>
    <t>Meganium</t>
  </si>
  <si>
    <t> 155</t>
  </si>
  <si>
    <t>Cyndaquil</t>
  </si>
  <si>
    <t> 156</t>
  </si>
  <si>
    <t>Quilava</t>
  </si>
  <si>
    <t> 157</t>
  </si>
  <si>
    <t>Typhlosion</t>
  </si>
  <si>
    <t> 158</t>
  </si>
  <si>
    <t>Totodile</t>
  </si>
  <si>
    <t> 159</t>
  </si>
  <si>
    <t>Croconaw</t>
  </si>
  <si>
    <t> 160</t>
  </si>
  <si>
    <t>Feraligatr</t>
  </si>
  <si>
    <t> 161</t>
  </si>
  <si>
    <t>Sentret</t>
  </si>
  <si>
    <t> 162</t>
  </si>
  <si>
    <t>Furret</t>
  </si>
  <si>
    <t> 163</t>
  </si>
  <si>
    <t>Hoothoot</t>
  </si>
  <si>
    <t> 164</t>
  </si>
  <si>
    <t>Noctowl</t>
  </si>
  <si>
    <t> 165</t>
  </si>
  <si>
    <t>Ledyba</t>
  </si>
  <si>
    <t> 166</t>
  </si>
  <si>
    <t>Ledian</t>
  </si>
  <si>
    <t> 167</t>
  </si>
  <si>
    <t>Spinarak</t>
  </si>
  <si>
    <t> 168</t>
  </si>
  <si>
    <t>Ariados</t>
  </si>
  <si>
    <t> 169</t>
  </si>
  <si>
    <t>Crobat</t>
  </si>
  <si>
    <t> 170</t>
  </si>
  <si>
    <t>Chinchou</t>
  </si>
  <si>
    <t> 171</t>
  </si>
  <si>
    <t>Lanturn</t>
  </si>
  <si>
    <t> 172</t>
  </si>
  <si>
    <t>Pichu</t>
  </si>
  <si>
    <t> 173</t>
  </si>
  <si>
    <t>Cleffa</t>
  </si>
  <si>
    <t> 174</t>
  </si>
  <si>
    <t>Igglybuff</t>
  </si>
  <si>
    <t> 175</t>
  </si>
  <si>
    <t>Togepi</t>
  </si>
  <si>
    <t> 176</t>
  </si>
  <si>
    <t>Togetic</t>
  </si>
  <si>
    <t> 177</t>
  </si>
  <si>
    <t>Natu</t>
  </si>
  <si>
    <t> 178</t>
  </si>
  <si>
    <t>Xatu</t>
  </si>
  <si>
    <t> 179</t>
  </si>
  <si>
    <t>Mareep</t>
  </si>
  <si>
    <t> 180</t>
  </si>
  <si>
    <t>Flaaffy</t>
  </si>
  <si>
    <t> 181</t>
  </si>
  <si>
    <t>Ampharos</t>
  </si>
  <si>
    <t> 182</t>
  </si>
  <si>
    <t>Bellossom</t>
  </si>
  <si>
    <t> 183</t>
  </si>
  <si>
    <t>Marill</t>
  </si>
  <si>
    <t> 184</t>
  </si>
  <si>
    <t>Azumarill</t>
  </si>
  <si>
    <t> 185</t>
  </si>
  <si>
    <t>Sudowoodo</t>
  </si>
  <si>
    <t> 186</t>
  </si>
  <si>
    <t>Politoed</t>
  </si>
  <si>
    <t> 187</t>
  </si>
  <si>
    <t>Hoppip</t>
  </si>
  <si>
    <t> 188</t>
  </si>
  <si>
    <t>Skiploom</t>
  </si>
  <si>
    <t> 189</t>
  </si>
  <si>
    <t>Jumpluff</t>
  </si>
  <si>
    <t> 190</t>
  </si>
  <si>
    <t>Aipom</t>
  </si>
  <si>
    <t> 191</t>
  </si>
  <si>
    <t>Sunkern</t>
  </si>
  <si>
    <t> 192</t>
  </si>
  <si>
    <t>Sunflora</t>
  </si>
  <si>
    <t> 193</t>
  </si>
  <si>
    <t>Yanma</t>
  </si>
  <si>
    <t> 194</t>
  </si>
  <si>
    <t>Wooper</t>
  </si>
  <si>
    <t> 195</t>
  </si>
  <si>
    <t>Quagsire</t>
  </si>
  <si>
    <t> 196</t>
  </si>
  <si>
    <t>Espeon</t>
  </si>
  <si>
    <t> 197</t>
  </si>
  <si>
    <t>Umbreon</t>
  </si>
  <si>
    <t> 198</t>
  </si>
  <si>
    <t>Murkrow</t>
  </si>
  <si>
    <t> 199</t>
  </si>
  <si>
    <t>Slowking</t>
  </si>
  <si>
    <t> 200</t>
  </si>
  <si>
    <t>Misdreavus</t>
  </si>
  <si>
    <t> 201</t>
  </si>
  <si>
    <t>Unown</t>
  </si>
  <si>
    <t> 202</t>
  </si>
  <si>
    <t>Wobbuffet</t>
  </si>
  <si>
    <t> 203</t>
  </si>
  <si>
    <t>Girafarig</t>
  </si>
  <si>
    <t> 204</t>
  </si>
  <si>
    <t>Pineco</t>
  </si>
  <si>
    <t> 205</t>
  </si>
  <si>
    <t>Forretress</t>
  </si>
  <si>
    <t> 206</t>
  </si>
  <si>
    <t>Dunsparce</t>
  </si>
  <si>
    <t> 207</t>
  </si>
  <si>
    <t>Gligar</t>
  </si>
  <si>
    <t> 208</t>
  </si>
  <si>
    <t>Steelix</t>
  </si>
  <si>
    <t> 209</t>
  </si>
  <si>
    <t>Snubbull</t>
  </si>
  <si>
    <t> 210</t>
  </si>
  <si>
    <t>Granbull</t>
  </si>
  <si>
    <t> 211</t>
  </si>
  <si>
    <t>Qwilfish</t>
  </si>
  <si>
    <t> 212</t>
  </si>
  <si>
    <t>Scizor</t>
  </si>
  <si>
    <t> 213</t>
  </si>
  <si>
    <t>Shuckle</t>
  </si>
  <si>
    <t> 214</t>
  </si>
  <si>
    <t>Heracross</t>
  </si>
  <si>
    <t> 215</t>
  </si>
  <si>
    <t>Sneasel</t>
  </si>
  <si>
    <t> 216</t>
  </si>
  <si>
    <t>Teddiursa</t>
  </si>
  <si>
    <t> 217</t>
  </si>
  <si>
    <t>Ursaring</t>
  </si>
  <si>
    <t> 218</t>
  </si>
  <si>
    <t>Slugma</t>
  </si>
  <si>
    <t> 219</t>
  </si>
  <si>
    <t>Magcargo</t>
  </si>
  <si>
    <t> 220</t>
  </si>
  <si>
    <t>Swinub</t>
  </si>
  <si>
    <t> 221</t>
  </si>
  <si>
    <t>Piloswine</t>
  </si>
  <si>
    <t> 222</t>
  </si>
  <si>
    <t>Corsola</t>
  </si>
  <si>
    <t> 223</t>
  </si>
  <si>
    <t>Remoraid</t>
  </si>
  <si>
    <t> 224</t>
  </si>
  <si>
    <t>Octillery</t>
  </si>
  <si>
    <t> 225</t>
  </si>
  <si>
    <t>Delibird</t>
  </si>
  <si>
    <t> 226</t>
  </si>
  <si>
    <t>Mantine</t>
  </si>
  <si>
    <t> 227</t>
  </si>
  <si>
    <t>Skarmory</t>
  </si>
  <si>
    <t> 228</t>
  </si>
  <si>
    <t>Houndour</t>
  </si>
  <si>
    <t> 229</t>
  </si>
  <si>
    <t>Houndoom</t>
  </si>
  <si>
    <t> 230</t>
  </si>
  <si>
    <t>Kingdra</t>
  </si>
  <si>
    <t> 231</t>
  </si>
  <si>
    <t>Phanpy</t>
  </si>
  <si>
    <t> 232</t>
  </si>
  <si>
    <t>Donphan</t>
  </si>
  <si>
    <t> 233</t>
  </si>
  <si>
    <t>Porygon2</t>
  </si>
  <si>
    <t> 234</t>
  </si>
  <si>
    <t>Stantler</t>
  </si>
  <si>
    <t> 235</t>
  </si>
  <si>
    <t>Smeargle</t>
  </si>
  <si>
    <t> 236</t>
  </si>
  <si>
    <t>Tyrogue</t>
  </si>
  <si>
    <t> 237</t>
  </si>
  <si>
    <t>Hitmontop</t>
  </si>
  <si>
    <t> 238</t>
  </si>
  <si>
    <t>Smoochum</t>
  </si>
  <si>
    <t> 239</t>
  </si>
  <si>
    <t>Elekid</t>
  </si>
  <si>
    <t> 240</t>
  </si>
  <si>
    <t>Magby</t>
  </si>
  <si>
    <t> 241</t>
  </si>
  <si>
    <t>Miltank</t>
  </si>
  <si>
    <t> 242</t>
  </si>
  <si>
    <t>Blissey</t>
  </si>
  <si>
    <t> 243</t>
  </si>
  <si>
    <t>Raikou</t>
  </si>
  <si>
    <t> 244</t>
  </si>
  <si>
    <t>Entei</t>
  </si>
  <si>
    <t> 245</t>
  </si>
  <si>
    <t>Suicune</t>
  </si>
  <si>
    <t> 246</t>
  </si>
  <si>
    <t>Larvitar</t>
  </si>
  <si>
    <t> 247</t>
  </si>
  <si>
    <t>Pupitar</t>
  </si>
  <si>
    <t> 248</t>
  </si>
  <si>
    <t>Tyranitar</t>
  </si>
  <si>
    <t> 249</t>
  </si>
  <si>
    <t>Lugia</t>
  </si>
  <si>
    <t> 250</t>
  </si>
  <si>
    <t>Ho-oh</t>
  </si>
  <si>
    <t> 251</t>
  </si>
  <si>
    <t>Celebi</t>
  </si>
  <si>
    <t> 252</t>
  </si>
  <si>
    <t>Treecko</t>
  </si>
  <si>
    <t> 253</t>
  </si>
  <si>
    <t>Grovyle</t>
  </si>
  <si>
    <t> 254</t>
  </si>
  <si>
    <t>Sceptile</t>
  </si>
  <si>
    <t> 255</t>
  </si>
  <si>
    <t>Torchic</t>
  </si>
  <si>
    <t> 256</t>
  </si>
  <si>
    <t>Combusken</t>
  </si>
  <si>
    <t> 257</t>
  </si>
  <si>
    <t>Blaziken</t>
  </si>
  <si>
    <t> 258</t>
  </si>
  <si>
    <t>Mudkip</t>
  </si>
  <si>
    <t> 259</t>
  </si>
  <si>
    <t>Marshtomp</t>
  </si>
  <si>
    <t> 260</t>
  </si>
  <si>
    <t>Swampert</t>
  </si>
  <si>
    <t> 261</t>
  </si>
  <si>
    <t>Poochyena</t>
  </si>
  <si>
    <t> 262</t>
  </si>
  <si>
    <t>Mightyena</t>
  </si>
  <si>
    <t> 263</t>
  </si>
  <si>
    <t>Zigzagoon</t>
  </si>
  <si>
    <t> 264</t>
  </si>
  <si>
    <t>Linoone</t>
  </si>
  <si>
    <t> 265</t>
  </si>
  <si>
    <t>Wurmple</t>
  </si>
  <si>
    <t> 266</t>
  </si>
  <si>
    <t>Silcoon</t>
  </si>
  <si>
    <t> 267</t>
  </si>
  <si>
    <t>Beautifly</t>
  </si>
  <si>
    <t> 268</t>
  </si>
  <si>
    <t>Cascoon</t>
  </si>
  <si>
    <t> 269</t>
  </si>
  <si>
    <t>Dustox</t>
  </si>
  <si>
    <t> 270</t>
  </si>
  <si>
    <t>Lotad</t>
  </si>
  <si>
    <t> 271</t>
  </si>
  <si>
    <t>Lombre</t>
  </si>
  <si>
    <t> 272</t>
  </si>
  <si>
    <t>Ludicolo</t>
  </si>
  <si>
    <t> 273</t>
  </si>
  <si>
    <t>Seedot</t>
  </si>
  <si>
    <t> 274</t>
  </si>
  <si>
    <t>Nuzleaf</t>
  </si>
  <si>
    <t> 275</t>
  </si>
  <si>
    <t>Shiftry</t>
  </si>
  <si>
    <t> 276</t>
  </si>
  <si>
    <t>Taillow</t>
  </si>
  <si>
    <t> 277</t>
  </si>
  <si>
    <t>Swellow</t>
  </si>
  <si>
    <t> 278</t>
  </si>
  <si>
    <t>Wingull</t>
  </si>
  <si>
    <t> 279</t>
  </si>
  <si>
    <t>Pelipper</t>
  </si>
  <si>
    <t> 280</t>
  </si>
  <si>
    <t>Ralts</t>
  </si>
  <si>
    <t> 281</t>
  </si>
  <si>
    <t>Kirlia</t>
  </si>
  <si>
    <t> 282</t>
  </si>
  <si>
    <t>Gardevoir</t>
  </si>
  <si>
    <t> 283</t>
  </si>
  <si>
    <t>Surskit</t>
  </si>
  <si>
    <t> 284</t>
  </si>
  <si>
    <t>Masquerain</t>
  </si>
  <si>
    <t> 285</t>
  </si>
  <si>
    <t>Shroomish</t>
  </si>
  <si>
    <t> 286</t>
  </si>
  <si>
    <t>Breloom</t>
  </si>
  <si>
    <t> 287</t>
  </si>
  <si>
    <t>Slakoth</t>
  </si>
  <si>
    <t> 288</t>
  </si>
  <si>
    <t>Vigoroth</t>
  </si>
  <si>
    <t> 289</t>
  </si>
  <si>
    <t>Slaking</t>
  </si>
  <si>
    <t> 290</t>
  </si>
  <si>
    <t>Nincada</t>
  </si>
  <si>
    <t> 291</t>
  </si>
  <si>
    <t>Ninjask</t>
  </si>
  <si>
    <t> 292</t>
  </si>
  <si>
    <t>Shedinja</t>
  </si>
  <si>
    <t> 293</t>
  </si>
  <si>
    <t>Whismur</t>
  </si>
  <si>
    <t> 294</t>
  </si>
  <si>
    <t>Loudred</t>
  </si>
  <si>
    <t> 295</t>
  </si>
  <si>
    <t>Exploud</t>
  </si>
  <si>
    <t> 296</t>
  </si>
  <si>
    <t>Makuhita</t>
  </si>
  <si>
    <t> 297</t>
  </si>
  <si>
    <t>Hariyama</t>
  </si>
  <si>
    <t> 298</t>
  </si>
  <si>
    <t>Azurill</t>
  </si>
  <si>
    <t> 299</t>
  </si>
  <si>
    <t>Nosepass</t>
  </si>
  <si>
    <t> 300</t>
  </si>
  <si>
    <t>Skitty</t>
  </si>
  <si>
    <t> 301</t>
  </si>
  <si>
    <t>Delcatty</t>
  </si>
  <si>
    <t> 302</t>
  </si>
  <si>
    <t>Sableye</t>
  </si>
  <si>
    <t> 303</t>
  </si>
  <si>
    <t>Mawile</t>
  </si>
  <si>
    <t> 304</t>
  </si>
  <si>
    <t>Aron</t>
  </si>
  <si>
    <t> 305</t>
  </si>
  <si>
    <t>Lairon</t>
  </si>
  <si>
    <t> 306</t>
  </si>
  <si>
    <t>Aggron</t>
  </si>
  <si>
    <t> 307</t>
  </si>
  <si>
    <t>Meditite</t>
  </si>
  <si>
    <t> 308</t>
  </si>
  <si>
    <t>Medicham</t>
  </si>
  <si>
    <t> 309</t>
  </si>
  <si>
    <t>Electrike</t>
  </si>
  <si>
    <t> 310</t>
  </si>
  <si>
    <t>Manectric</t>
  </si>
  <si>
    <t> 311</t>
  </si>
  <si>
    <t>Plusle</t>
  </si>
  <si>
    <t> 312</t>
  </si>
  <si>
    <t>Minun</t>
  </si>
  <si>
    <t> 313</t>
  </si>
  <si>
    <t>Volbeat</t>
  </si>
  <si>
    <t> 314</t>
  </si>
  <si>
    <t>Illumise</t>
  </si>
  <si>
    <t> 315</t>
  </si>
  <si>
    <t>Roselia</t>
  </si>
  <si>
    <t> 316</t>
  </si>
  <si>
    <t>Gulpin</t>
  </si>
  <si>
    <t> 317</t>
  </si>
  <si>
    <t>Swalot</t>
  </si>
  <si>
    <t> 318</t>
  </si>
  <si>
    <t>Carvanha</t>
  </si>
  <si>
    <t> 319</t>
  </si>
  <si>
    <t>Sharpedo</t>
  </si>
  <si>
    <t> 320</t>
  </si>
  <si>
    <t>Wailmer</t>
  </si>
  <si>
    <t> 321</t>
  </si>
  <si>
    <t>Wailord</t>
  </si>
  <si>
    <t> 322</t>
  </si>
  <si>
    <t>Numel</t>
  </si>
  <si>
    <t> 323</t>
  </si>
  <si>
    <t>Camerupt</t>
  </si>
  <si>
    <t> 324</t>
  </si>
  <si>
    <t>Torkoal</t>
  </si>
  <si>
    <t> 325</t>
  </si>
  <si>
    <t>Spoink</t>
  </si>
  <si>
    <t> 326</t>
  </si>
  <si>
    <t>Grumpig</t>
  </si>
  <si>
    <t> 327</t>
  </si>
  <si>
    <t>Spinda</t>
  </si>
  <si>
    <t> 328</t>
  </si>
  <si>
    <t>Trapinch</t>
  </si>
  <si>
    <t> 329</t>
  </si>
  <si>
    <t>Vibrava</t>
  </si>
  <si>
    <t> 330</t>
  </si>
  <si>
    <t>Flygon</t>
  </si>
  <si>
    <t> 331</t>
  </si>
  <si>
    <t>Cacnea</t>
  </si>
  <si>
    <t> 332</t>
  </si>
  <si>
    <t>Cacturne</t>
  </si>
  <si>
    <t> 333</t>
  </si>
  <si>
    <t>Swablu</t>
  </si>
  <si>
    <t> 334</t>
  </si>
  <si>
    <t>Altaria</t>
  </si>
  <si>
    <t> 335</t>
  </si>
  <si>
    <t>Zangoose</t>
  </si>
  <si>
    <t> 336</t>
  </si>
  <si>
    <t>Seviper</t>
  </si>
  <si>
    <t> 337</t>
  </si>
  <si>
    <t>Lunatone</t>
  </si>
  <si>
    <t> 338</t>
  </si>
  <si>
    <t>Solrock</t>
  </si>
  <si>
    <t> 339</t>
  </si>
  <si>
    <t>Barboach</t>
  </si>
  <si>
    <t> 340</t>
  </si>
  <si>
    <t>Whiscash</t>
  </si>
  <si>
    <t> 341</t>
  </si>
  <si>
    <t>Corphish</t>
  </si>
  <si>
    <t> 342</t>
  </si>
  <si>
    <t>Crawdaunt</t>
  </si>
  <si>
    <t> 343</t>
  </si>
  <si>
    <t>Baltoy</t>
  </si>
  <si>
    <t> 344</t>
  </si>
  <si>
    <t>Claydol</t>
  </si>
  <si>
    <t> 345</t>
  </si>
  <si>
    <t>Lileep</t>
  </si>
  <si>
    <t> 346</t>
  </si>
  <si>
    <t>Cradily</t>
  </si>
  <si>
    <t> 347</t>
  </si>
  <si>
    <t>Anorith</t>
  </si>
  <si>
    <t> 348</t>
  </si>
  <si>
    <t>Armaldo</t>
  </si>
  <si>
    <t> 349</t>
  </si>
  <si>
    <t>Feebas</t>
  </si>
  <si>
    <t> 350</t>
  </si>
  <si>
    <t>Milotic</t>
  </si>
  <si>
    <t> 351</t>
  </si>
  <si>
    <t>Castform</t>
  </si>
  <si>
    <t> 352</t>
  </si>
  <si>
    <t>Kecleon</t>
  </si>
  <si>
    <t> 353</t>
  </si>
  <si>
    <t>Shuppet</t>
  </si>
  <si>
    <t> 354</t>
  </si>
  <si>
    <t>Banette</t>
  </si>
  <si>
    <t> 355</t>
  </si>
  <si>
    <t>Duskull</t>
  </si>
  <si>
    <t> 356</t>
  </si>
  <si>
    <t>Dusclops</t>
  </si>
  <si>
    <t> 357</t>
  </si>
  <si>
    <t>Tropius</t>
  </si>
  <si>
    <t> 358</t>
  </si>
  <si>
    <t>Chimecho</t>
  </si>
  <si>
    <t> 359</t>
  </si>
  <si>
    <t>Absol</t>
  </si>
  <si>
    <t> 360</t>
  </si>
  <si>
    <t>Wynaut</t>
  </si>
  <si>
    <t> 361</t>
  </si>
  <si>
    <t>Snorunt</t>
  </si>
  <si>
    <t> 362</t>
  </si>
  <si>
    <t>Glalie</t>
  </si>
  <si>
    <t> 363</t>
  </si>
  <si>
    <t>Spheal</t>
  </si>
  <si>
    <t> 364</t>
  </si>
  <si>
    <t>Sealeo</t>
  </si>
  <si>
    <t> 365</t>
  </si>
  <si>
    <t>Walrein</t>
  </si>
  <si>
    <t> 366</t>
  </si>
  <si>
    <t>Clamperl</t>
  </si>
  <si>
    <t> 367</t>
  </si>
  <si>
    <t>Huntail</t>
  </si>
  <si>
    <t> 368</t>
  </si>
  <si>
    <t>Gorebyss</t>
  </si>
  <si>
    <t> 369</t>
  </si>
  <si>
    <t>Relicanth</t>
  </si>
  <si>
    <t> 370</t>
  </si>
  <si>
    <t>Luvdisc</t>
  </si>
  <si>
    <t> 371</t>
  </si>
  <si>
    <t>Bagon</t>
  </si>
  <si>
    <t> 372</t>
  </si>
  <si>
    <t>Shelgon</t>
  </si>
  <si>
    <t> 373</t>
  </si>
  <si>
    <t>Salamence</t>
  </si>
  <si>
    <t> 374</t>
  </si>
  <si>
    <t>Beldum</t>
  </si>
  <si>
    <t> 375</t>
  </si>
  <si>
    <t>Metang</t>
  </si>
  <si>
    <t> 376</t>
  </si>
  <si>
    <t>Metagross</t>
  </si>
  <si>
    <t> 377</t>
  </si>
  <si>
    <t>Regirock</t>
  </si>
  <si>
    <t> 378</t>
  </si>
  <si>
    <t>Regice</t>
  </si>
  <si>
    <t> 379</t>
  </si>
  <si>
    <t>Registeel</t>
  </si>
  <si>
    <t> 380</t>
  </si>
  <si>
    <t>Latias</t>
  </si>
  <si>
    <t> 381</t>
  </si>
  <si>
    <t>Latios</t>
  </si>
  <si>
    <t> 382</t>
  </si>
  <si>
    <t>Kyogre</t>
  </si>
  <si>
    <t> 383</t>
  </si>
  <si>
    <t>Groudon</t>
  </si>
  <si>
    <t> 384</t>
  </si>
  <si>
    <t>Rayquaza</t>
  </si>
  <si>
    <t> 385</t>
  </si>
  <si>
    <t>Jirachi</t>
  </si>
  <si>
    <t> 386</t>
  </si>
  <si>
    <t> 387</t>
  </si>
  <si>
    <t>Turtwig</t>
  </si>
  <si>
    <t> 388</t>
  </si>
  <si>
    <t>Grotle</t>
  </si>
  <si>
    <t> 389</t>
  </si>
  <si>
    <t>Torterra</t>
  </si>
  <si>
    <t> 390</t>
  </si>
  <si>
    <t>Chimchar</t>
  </si>
  <si>
    <t> 391</t>
  </si>
  <si>
    <t>Monferno</t>
  </si>
  <si>
    <t> 392</t>
  </si>
  <si>
    <t>Infernape</t>
  </si>
  <si>
    <t> 393</t>
  </si>
  <si>
    <t>Piplup</t>
  </si>
  <si>
    <t> 394</t>
  </si>
  <si>
    <t>Prinplup</t>
  </si>
  <si>
    <t> 395</t>
  </si>
  <si>
    <t>Empoleon</t>
  </si>
  <si>
    <t> 396</t>
  </si>
  <si>
    <t>Starly</t>
  </si>
  <si>
    <t> 397</t>
  </si>
  <si>
    <t>Staravia</t>
  </si>
  <si>
    <t> 398</t>
  </si>
  <si>
    <t>Staraptor</t>
  </si>
  <si>
    <t> 399</t>
  </si>
  <si>
    <t>Bidoof</t>
  </si>
  <si>
    <t> 400</t>
  </si>
  <si>
    <t>Bibarel</t>
  </si>
  <si>
    <t> 401</t>
  </si>
  <si>
    <t>Kricketot</t>
  </si>
  <si>
    <t> 402</t>
  </si>
  <si>
    <t>Kricketune</t>
  </si>
  <si>
    <t> 403</t>
  </si>
  <si>
    <t>Shinx</t>
  </si>
  <si>
    <t> 404</t>
  </si>
  <si>
    <t>Luxio</t>
  </si>
  <si>
    <t> 405</t>
  </si>
  <si>
    <t>Luxray</t>
  </si>
  <si>
    <t> 406</t>
  </si>
  <si>
    <t>Budew</t>
  </si>
  <si>
    <t> 407</t>
  </si>
  <si>
    <t>Roserade</t>
  </si>
  <si>
    <t> 408</t>
  </si>
  <si>
    <t>Cranidos</t>
  </si>
  <si>
    <t> 409</t>
  </si>
  <si>
    <t>Rampardos</t>
  </si>
  <si>
    <t> 410</t>
  </si>
  <si>
    <t>Shieldon</t>
  </si>
  <si>
    <t> 411</t>
  </si>
  <si>
    <t>Bastiodon</t>
  </si>
  <si>
    <t> 412</t>
  </si>
  <si>
    <t>Burmy</t>
  </si>
  <si>
    <t> 413</t>
  </si>
  <si>
    <t>Wormadam</t>
  </si>
  <si>
    <t>Plant Cloak</t>
  </si>
  <si>
    <t>Sandy Cloak</t>
  </si>
  <si>
    <t>Trash Cloak</t>
  </si>
  <si>
    <t> 414</t>
  </si>
  <si>
    <t>Mothim</t>
  </si>
  <si>
    <t> 415</t>
  </si>
  <si>
    <t>Combee</t>
  </si>
  <si>
    <t> 416</t>
  </si>
  <si>
    <t>Vespiquen</t>
  </si>
  <si>
    <t> 417</t>
  </si>
  <si>
    <t>Pachirisu</t>
  </si>
  <si>
    <t> 418</t>
  </si>
  <si>
    <t>Buizel</t>
  </si>
  <si>
    <t> 419</t>
  </si>
  <si>
    <t>Floatzel</t>
  </si>
  <si>
    <t> 420</t>
  </si>
  <si>
    <t>Cherubi</t>
  </si>
  <si>
    <t> 421</t>
  </si>
  <si>
    <t>Cherrim</t>
  </si>
  <si>
    <t> 422</t>
  </si>
  <si>
    <t>Shellos</t>
  </si>
  <si>
    <t> 423</t>
  </si>
  <si>
    <t>Gastrodon</t>
  </si>
  <si>
    <t> 424</t>
  </si>
  <si>
    <t>Ambipom</t>
  </si>
  <si>
    <t> 425</t>
  </si>
  <si>
    <t>Drifloon</t>
  </si>
  <si>
    <t> 426</t>
  </si>
  <si>
    <t>Drifblim</t>
  </si>
  <si>
    <t> 427</t>
  </si>
  <si>
    <t>Buneary</t>
  </si>
  <si>
    <t> 428</t>
  </si>
  <si>
    <t>Lopunny</t>
  </si>
  <si>
    <t> 429</t>
  </si>
  <si>
    <t>Mismagius</t>
  </si>
  <si>
    <t> 430</t>
  </si>
  <si>
    <t>Honchkrow</t>
  </si>
  <si>
    <t> 431</t>
  </si>
  <si>
    <t>Glameow</t>
  </si>
  <si>
    <t> 432</t>
  </si>
  <si>
    <t>Purugly</t>
  </si>
  <si>
    <t> 433</t>
  </si>
  <si>
    <t>Chingling</t>
  </si>
  <si>
    <t> 434</t>
  </si>
  <si>
    <t>Stunky</t>
  </si>
  <si>
    <t> 435</t>
  </si>
  <si>
    <t>Skuntank</t>
  </si>
  <si>
    <t> 436</t>
  </si>
  <si>
    <t>Bronzor</t>
  </si>
  <si>
    <t> 437</t>
  </si>
  <si>
    <t>Bronzong</t>
  </si>
  <si>
    <t> 438</t>
  </si>
  <si>
    <t>Bonsly</t>
  </si>
  <si>
    <t> 439</t>
  </si>
  <si>
    <t>Mime Jr.</t>
  </si>
  <si>
    <t> 440</t>
  </si>
  <si>
    <t>Happiny</t>
  </si>
  <si>
    <t> 441</t>
  </si>
  <si>
    <t>Chatot</t>
  </si>
  <si>
    <t> 442</t>
  </si>
  <si>
    <t>Spiritomb</t>
  </si>
  <si>
    <t> 443</t>
  </si>
  <si>
    <t>Gible</t>
  </si>
  <si>
    <t> 444</t>
  </si>
  <si>
    <t>Gabite</t>
  </si>
  <si>
    <t> 445</t>
  </si>
  <si>
    <t>Garchomp</t>
  </si>
  <si>
    <t> 446</t>
  </si>
  <si>
    <t>Munchlax</t>
  </si>
  <si>
    <t> 447</t>
  </si>
  <si>
    <t>Riolu</t>
  </si>
  <si>
    <t> 448</t>
  </si>
  <si>
    <t>Lucario</t>
  </si>
  <si>
    <t> 449</t>
  </si>
  <si>
    <t>Hippopotas</t>
  </si>
  <si>
    <t> 450</t>
  </si>
  <si>
    <t>Hippowdon</t>
  </si>
  <si>
    <t> 451</t>
  </si>
  <si>
    <t>Skorupi</t>
  </si>
  <si>
    <t> 452</t>
  </si>
  <si>
    <t>Drapion</t>
  </si>
  <si>
    <t> 453</t>
  </si>
  <si>
    <t>Croagunk</t>
  </si>
  <si>
    <t> 454</t>
  </si>
  <si>
    <t>Toxicroak</t>
  </si>
  <si>
    <t> 455</t>
  </si>
  <si>
    <t>Carnivine</t>
  </si>
  <si>
    <t> 456</t>
  </si>
  <si>
    <t>Finneon</t>
  </si>
  <si>
    <t> 457</t>
  </si>
  <si>
    <t>Lumineon</t>
  </si>
  <si>
    <t> 458</t>
  </si>
  <si>
    <t>Mantyke</t>
  </si>
  <si>
    <t> 459</t>
  </si>
  <si>
    <t>Snover</t>
  </si>
  <si>
    <t> 460</t>
  </si>
  <si>
    <t>Abomasnow</t>
  </si>
  <si>
    <t> 461</t>
  </si>
  <si>
    <t>Weavile</t>
  </si>
  <si>
    <t> 462</t>
  </si>
  <si>
    <t>Magnezone</t>
  </si>
  <si>
    <t> 463</t>
  </si>
  <si>
    <t>Lickilicky</t>
  </si>
  <si>
    <t> 464</t>
  </si>
  <si>
    <t>Rhyperior</t>
  </si>
  <si>
    <t> 465</t>
  </si>
  <si>
    <t>Tangrowth</t>
  </si>
  <si>
    <t> 466</t>
  </si>
  <si>
    <t>Electivire</t>
  </si>
  <si>
    <t> 467</t>
  </si>
  <si>
    <t>Magmortar</t>
  </si>
  <si>
    <t> 468</t>
  </si>
  <si>
    <t>Togekiss</t>
  </si>
  <si>
    <t> 469</t>
  </si>
  <si>
    <t>Yanmega</t>
  </si>
  <si>
    <t> 470</t>
  </si>
  <si>
    <t>Leafeon</t>
  </si>
  <si>
    <t> 471</t>
  </si>
  <si>
    <t>Glaceon</t>
  </si>
  <si>
    <t> 472</t>
  </si>
  <si>
    <t>Gliscor</t>
  </si>
  <si>
    <t> 473</t>
  </si>
  <si>
    <t>Mamoswine</t>
  </si>
  <si>
    <t> 474</t>
  </si>
  <si>
    <t>Porygon-Z</t>
  </si>
  <si>
    <t> 475</t>
  </si>
  <si>
    <t>Gallade</t>
  </si>
  <si>
    <t> 476</t>
  </si>
  <si>
    <t>Probopass</t>
  </si>
  <si>
    <t> 477</t>
  </si>
  <si>
    <t>Dusknoir</t>
  </si>
  <si>
    <t> 478</t>
  </si>
  <si>
    <t>Froslass</t>
  </si>
  <si>
    <t> 479</t>
  </si>
  <si>
    <t>Rotom</t>
  </si>
  <si>
    <t> 480</t>
  </si>
  <si>
    <t>Uxie</t>
  </si>
  <si>
    <t> 481</t>
  </si>
  <si>
    <t>Mesprit</t>
  </si>
  <si>
    <t> 482</t>
  </si>
  <si>
    <t>Azelf</t>
  </si>
  <si>
    <t> 483</t>
  </si>
  <si>
    <t>Dialga</t>
  </si>
  <si>
    <t> 484</t>
  </si>
  <si>
    <t>Palkia</t>
  </si>
  <si>
    <t> 485</t>
  </si>
  <si>
    <t>Heatran</t>
  </si>
  <si>
    <t> 486</t>
  </si>
  <si>
    <t>Regigigas</t>
  </si>
  <si>
    <t> 487</t>
  </si>
  <si>
    <t> 488</t>
  </si>
  <si>
    <t>Cresselia</t>
  </si>
  <si>
    <t> 489</t>
  </si>
  <si>
    <t>Phione</t>
  </si>
  <si>
    <t> 490</t>
  </si>
  <si>
    <t>Manaphy</t>
  </si>
  <si>
    <t> 491</t>
  </si>
  <si>
    <t>Darkrai</t>
  </si>
  <si>
    <t> 492</t>
  </si>
  <si>
    <t> 493</t>
  </si>
  <si>
    <t>Arceus</t>
  </si>
  <si>
    <t> 494</t>
  </si>
  <si>
    <t>Victini</t>
  </si>
  <si>
    <t> 495</t>
  </si>
  <si>
    <t>Snivy</t>
  </si>
  <si>
    <t> 496</t>
  </si>
  <si>
    <t>Servine</t>
  </si>
  <si>
    <t> 497</t>
  </si>
  <si>
    <t>Serperior</t>
  </si>
  <si>
    <t> 498</t>
  </si>
  <si>
    <t>Tepig</t>
  </si>
  <si>
    <t> 499</t>
  </si>
  <si>
    <t>Pignite</t>
  </si>
  <si>
    <t> 500</t>
  </si>
  <si>
    <t>Emboar</t>
  </si>
  <si>
    <t> 501</t>
  </si>
  <si>
    <t>Oshawott</t>
  </si>
  <si>
    <t> 502</t>
  </si>
  <si>
    <t>Dewott</t>
  </si>
  <si>
    <t> 503</t>
  </si>
  <si>
    <t>Samurott</t>
  </si>
  <si>
    <t> 504</t>
  </si>
  <si>
    <t>Patrat</t>
  </si>
  <si>
    <t> 505</t>
  </si>
  <si>
    <t>Watchog</t>
  </si>
  <si>
    <t> 506</t>
  </si>
  <si>
    <t>Lillipup</t>
  </si>
  <si>
    <t> 507</t>
  </si>
  <si>
    <t>Herdier</t>
  </si>
  <si>
    <t> 508</t>
  </si>
  <si>
    <t>Stoutland</t>
  </si>
  <si>
    <t> 509</t>
  </si>
  <si>
    <t>Purrloin</t>
  </si>
  <si>
    <t> 510</t>
  </si>
  <si>
    <t>Liepard</t>
  </si>
  <si>
    <t> 511</t>
  </si>
  <si>
    <t>Pansage</t>
  </si>
  <si>
    <t> 512</t>
  </si>
  <si>
    <t>Simisage</t>
  </si>
  <si>
    <t> 513</t>
  </si>
  <si>
    <t>Pansear</t>
  </si>
  <si>
    <t> 514</t>
  </si>
  <si>
    <t>Simisear</t>
  </si>
  <si>
    <t> 515</t>
  </si>
  <si>
    <t>Panpour</t>
  </si>
  <si>
    <t> 516</t>
  </si>
  <si>
    <t>Simipour</t>
  </si>
  <si>
    <t> 517</t>
  </si>
  <si>
    <t>Munna</t>
  </si>
  <si>
    <t> 518</t>
  </si>
  <si>
    <t>Musharna</t>
  </si>
  <si>
    <t> 519</t>
  </si>
  <si>
    <t>Pidove</t>
  </si>
  <si>
    <t> 520</t>
  </si>
  <si>
    <t>Tranquill</t>
  </si>
  <si>
    <t> 521</t>
  </si>
  <si>
    <t>Unfezant</t>
  </si>
  <si>
    <t> 522</t>
  </si>
  <si>
    <t>Blitzle</t>
  </si>
  <si>
    <t> 523</t>
  </si>
  <si>
    <t>Zebstrika</t>
  </si>
  <si>
    <t> 524</t>
  </si>
  <si>
    <t>Roggenrola</t>
  </si>
  <si>
    <t> 525</t>
  </si>
  <si>
    <t>Boldore</t>
  </si>
  <si>
    <t> 526</t>
  </si>
  <si>
    <t>Gigalith</t>
  </si>
  <si>
    <t> 527</t>
  </si>
  <si>
    <t>Woobat</t>
  </si>
  <si>
    <t> 528</t>
  </si>
  <si>
    <t>Swoobat</t>
  </si>
  <si>
    <t> 529</t>
  </si>
  <si>
    <t>Drilbur</t>
  </si>
  <si>
    <t> 530</t>
  </si>
  <si>
    <t>Excadrill</t>
  </si>
  <si>
    <t> 531</t>
  </si>
  <si>
    <t>Audino</t>
  </si>
  <si>
    <t> 532</t>
  </si>
  <si>
    <t>Timburr</t>
  </si>
  <si>
    <t> 533</t>
  </si>
  <si>
    <t>Gurdurr</t>
  </si>
  <si>
    <t> 534</t>
  </si>
  <si>
    <t>Conkeldurr</t>
  </si>
  <si>
    <t> 535</t>
  </si>
  <si>
    <t>Tympole</t>
  </si>
  <si>
    <t> 536</t>
  </si>
  <si>
    <t>Palpitoad</t>
  </si>
  <si>
    <t> 537</t>
  </si>
  <si>
    <t>Seismitoad</t>
  </si>
  <si>
    <t> 538</t>
  </si>
  <si>
    <t>Throh</t>
  </si>
  <si>
    <t> 539</t>
  </si>
  <si>
    <t>Sawk</t>
  </si>
  <si>
    <t> 540</t>
  </si>
  <si>
    <t>Sewaddle</t>
  </si>
  <si>
    <t> 541</t>
  </si>
  <si>
    <t>Swadloon</t>
  </si>
  <si>
    <t> 542</t>
  </si>
  <si>
    <t>Leavanny</t>
  </si>
  <si>
    <t> 543</t>
  </si>
  <si>
    <t>Venipede</t>
  </si>
  <si>
    <t> 544</t>
  </si>
  <si>
    <t>Whirlipede</t>
  </si>
  <si>
    <t> 545</t>
  </si>
  <si>
    <t>Scolipede</t>
  </si>
  <si>
    <t> 546</t>
  </si>
  <si>
    <t>Cottonee</t>
  </si>
  <si>
    <t> 547</t>
  </si>
  <si>
    <t>Whimsicott</t>
  </si>
  <si>
    <t> 548</t>
  </si>
  <si>
    <t>Petilil</t>
  </si>
  <si>
    <t> 549</t>
  </si>
  <si>
    <t>Lilligant</t>
  </si>
  <si>
    <t> 550</t>
  </si>
  <si>
    <t>Basculin</t>
  </si>
  <si>
    <t> 551</t>
  </si>
  <si>
    <t>Sandile</t>
  </si>
  <si>
    <t> 552</t>
  </si>
  <si>
    <t>Krokorok</t>
  </si>
  <si>
    <t> 553</t>
  </si>
  <si>
    <t>Krookodile</t>
  </si>
  <si>
    <t> 554</t>
  </si>
  <si>
    <t>Darumaka</t>
  </si>
  <si>
    <t> 555</t>
  </si>
  <si>
    <t>Darmanitan</t>
  </si>
  <si>
    <t>Standard Mode</t>
  </si>
  <si>
    <t> 556</t>
  </si>
  <si>
    <t>Maractus</t>
  </si>
  <si>
    <t> 557</t>
  </si>
  <si>
    <t>Dwebble</t>
  </si>
  <si>
    <t> 558</t>
  </si>
  <si>
    <t>Crustle</t>
  </si>
  <si>
    <t> 559</t>
  </si>
  <si>
    <t>Scraggy</t>
  </si>
  <si>
    <t> 560</t>
  </si>
  <si>
    <t>Scrafty</t>
  </si>
  <si>
    <t> 561</t>
  </si>
  <si>
    <t>Sigilyph</t>
  </si>
  <si>
    <t> 562</t>
  </si>
  <si>
    <t>Yamask</t>
  </si>
  <si>
    <t> 563</t>
  </si>
  <si>
    <t>Cofagrigus</t>
  </si>
  <si>
    <t> 564</t>
  </si>
  <si>
    <t>Tirtouga</t>
  </si>
  <si>
    <t> 565</t>
  </si>
  <si>
    <t>Carracosta</t>
  </si>
  <si>
    <t> 566</t>
  </si>
  <si>
    <t>Archen</t>
  </si>
  <si>
    <t> 567</t>
  </si>
  <si>
    <t>Archeops</t>
  </si>
  <si>
    <t> 568</t>
  </si>
  <si>
    <t>Trubbish</t>
  </si>
  <si>
    <t> 569</t>
  </si>
  <si>
    <t>Garbodor</t>
  </si>
  <si>
    <t> 570</t>
  </si>
  <si>
    <t>Zorua</t>
  </si>
  <si>
    <t> 571</t>
  </si>
  <si>
    <t>Zoroark</t>
  </si>
  <si>
    <t> 572</t>
  </si>
  <si>
    <t>Minccino</t>
  </si>
  <si>
    <t> 573</t>
  </si>
  <si>
    <t>Cinccino</t>
  </si>
  <si>
    <t> 574</t>
  </si>
  <si>
    <t>Gothita</t>
  </si>
  <si>
    <t> 575</t>
  </si>
  <si>
    <t>Gothorita</t>
  </si>
  <si>
    <t> 576</t>
  </si>
  <si>
    <t>Gothitelle</t>
  </si>
  <si>
    <t> 577</t>
  </si>
  <si>
    <t>Solosis</t>
  </si>
  <si>
    <t> 578</t>
  </si>
  <si>
    <t>Duosion</t>
  </si>
  <si>
    <t> 579</t>
  </si>
  <si>
    <t>Reuniclus</t>
  </si>
  <si>
    <t> 580</t>
  </si>
  <si>
    <t>Ducklett</t>
  </si>
  <si>
    <t> 581</t>
  </si>
  <si>
    <t>Swanna</t>
  </si>
  <si>
    <t> 582</t>
  </si>
  <si>
    <t>Vanillite</t>
  </si>
  <si>
    <t> 583</t>
  </si>
  <si>
    <t>Vanillish</t>
  </si>
  <si>
    <t> 584</t>
  </si>
  <si>
    <t>Vanilluxe</t>
  </si>
  <si>
    <t> 585</t>
  </si>
  <si>
    <t>Deerling</t>
  </si>
  <si>
    <t> 586</t>
  </si>
  <si>
    <t>Sawsbuck</t>
  </si>
  <si>
    <t> 587</t>
  </si>
  <si>
    <t>Emolga</t>
  </si>
  <si>
    <t> 588</t>
  </si>
  <si>
    <t>Karrablast</t>
  </si>
  <si>
    <t> 589</t>
  </si>
  <si>
    <t>Escavalier</t>
  </si>
  <si>
    <t> 590</t>
  </si>
  <si>
    <t>Foongus</t>
  </si>
  <si>
    <t> 591</t>
  </si>
  <si>
    <t>Amoonguss</t>
  </si>
  <si>
    <t> 592</t>
  </si>
  <si>
    <t>Frillish</t>
  </si>
  <si>
    <t> 593</t>
  </si>
  <si>
    <t>Jellicent</t>
  </si>
  <si>
    <t> 594</t>
  </si>
  <si>
    <t>Alomomola</t>
  </si>
  <si>
    <t> 595</t>
  </si>
  <si>
    <t>Joltik</t>
  </si>
  <si>
    <t> 596</t>
  </si>
  <si>
    <t>Galvantula</t>
  </si>
  <si>
    <t> 597</t>
  </si>
  <si>
    <t>Ferroseed</t>
  </si>
  <si>
    <t> 598</t>
  </si>
  <si>
    <t>Ferrothorn</t>
  </si>
  <si>
    <t> 599</t>
  </si>
  <si>
    <t>Klink</t>
  </si>
  <si>
    <t> 600</t>
  </si>
  <si>
    <t>Klang</t>
  </si>
  <si>
    <t> 601</t>
  </si>
  <si>
    <t>Klinklang</t>
  </si>
  <si>
    <t> 602</t>
  </si>
  <si>
    <t>Tynamo</t>
  </si>
  <si>
    <t> 603</t>
  </si>
  <si>
    <t>Eelektrik</t>
  </si>
  <si>
    <t> 604</t>
  </si>
  <si>
    <t>Eelektross</t>
  </si>
  <si>
    <t> 605</t>
  </si>
  <si>
    <t>Elgyem</t>
  </si>
  <si>
    <t> 606</t>
  </si>
  <si>
    <t>Beheeyem</t>
  </si>
  <si>
    <t> 607</t>
  </si>
  <si>
    <t>Litwick</t>
  </si>
  <si>
    <t> 608</t>
  </si>
  <si>
    <t>Lampent</t>
  </si>
  <si>
    <t> 609</t>
  </si>
  <si>
    <t>Chandelure</t>
  </si>
  <si>
    <t> 610</t>
  </si>
  <si>
    <t>Axew</t>
  </si>
  <si>
    <t> 611</t>
  </si>
  <si>
    <t>Fraxure</t>
  </si>
  <si>
    <t> 612</t>
  </si>
  <si>
    <t>Haxorus</t>
  </si>
  <si>
    <t> 613</t>
  </si>
  <si>
    <t>Cubchoo</t>
  </si>
  <si>
    <t> 614</t>
  </si>
  <si>
    <t>Beartic</t>
  </si>
  <si>
    <t> 615</t>
  </si>
  <si>
    <t>Cryogonal</t>
  </si>
  <si>
    <t> 616</t>
  </si>
  <si>
    <t>Shelmet</t>
  </si>
  <si>
    <t> 617</t>
  </si>
  <si>
    <t>Accelgor</t>
  </si>
  <si>
    <t> 618</t>
  </si>
  <si>
    <t>Stunfisk</t>
  </si>
  <si>
    <t> 619</t>
  </si>
  <si>
    <t>Mienfoo</t>
  </si>
  <si>
    <t> 620</t>
  </si>
  <si>
    <t>Mienshao</t>
  </si>
  <si>
    <t> 621</t>
  </si>
  <si>
    <t>Druddigon</t>
  </si>
  <si>
    <t> 622</t>
  </si>
  <si>
    <t>Golett</t>
  </si>
  <si>
    <t> 623</t>
  </si>
  <si>
    <t>Golurk</t>
  </si>
  <si>
    <t> 624</t>
  </si>
  <si>
    <t>Pawniard</t>
  </si>
  <si>
    <t> 625</t>
  </si>
  <si>
    <t>Bisharp</t>
  </si>
  <si>
    <t> 626</t>
  </si>
  <si>
    <t>Bouffalant</t>
  </si>
  <si>
    <t> 627</t>
  </si>
  <si>
    <t>Rufflet</t>
  </si>
  <si>
    <t> 628</t>
  </si>
  <si>
    <t>Braviary</t>
  </si>
  <si>
    <t> 629</t>
  </si>
  <si>
    <t>Vullaby</t>
  </si>
  <si>
    <t> 630</t>
  </si>
  <si>
    <t>Mandibuzz</t>
  </si>
  <si>
    <t> 631</t>
  </si>
  <si>
    <t>Heatmor</t>
  </si>
  <si>
    <t> 632</t>
  </si>
  <si>
    <t>Durant</t>
  </si>
  <si>
    <t> 633</t>
  </si>
  <si>
    <t>Deino</t>
  </si>
  <si>
    <t> 634</t>
  </si>
  <si>
    <t>Zweilous</t>
  </si>
  <si>
    <t> 635</t>
  </si>
  <si>
    <t>Hydreigon</t>
  </si>
  <si>
    <t> 636</t>
  </si>
  <si>
    <t>Larvesta</t>
  </si>
  <si>
    <t> 637</t>
  </si>
  <si>
    <t>Volcarona</t>
  </si>
  <si>
    <t> 638</t>
  </si>
  <si>
    <t>Cobalion</t>
  </si>
  <si>
    <t> 639</t>
  </si>
  <si>
    <t>Terrakion</t>
  </si>
  <si>
    <t> 640</t>
  </si>
  <si>
    <t>Virizion</t>
  </si>
  <si>
    <t> 641</t>
  </si>
  <si>
    <t> 643</t>
  </si>
  <si>
    <t>Reshiram</t>
  </si>
  <si>
    <t> 644</t>
  </si>
  <si>
    <t>Zekrom</t>
  </si>
  <si>
    <t> 645</t>
  </si>
  <si>
    <t> 646</t>
  </si>
  <si>
    <t>Kyurem</t>
  </si>
  <si>
    <t> 647</t>
  </si>
  <si>
    <t> 648</t>
  </si>
  <si>
    <t> 649</t>
  </si>
  <si>
    <t>Genesect</t>
  </si>
  <si>
    <t> 650</t>
  </si>
  <si>
    <t>Chespin</t>
  </si>
  <si>
    <t> 651</t>
  </si>
  <si>
    <t>Quilladin</t>
  </si>
  <si>
    <t> 652</t>
  </si>
  <si>
    <t>Chesnaught</t>
  </si>
  <si>
    <t> 653</t>
  </si>
  <si>
    <t>Fennekin</t>
  </si>
  <si>
    <t> 654</t>
  </si>
  <si>
    <t>Braixen</t>
  </si>
  <si>
    <t> 655</t>
  </si>
  <si>
    <t>Delphox</t>
  </si>
  <si>
    <t> 656</t>
  </si>
  <si>
    <t>Froakie</t>
  </si>
  <si>
    <t> 657</t>
  </si>
  <si>
    <t>Frogadier</t>
  </si>
  <si>
    <t> 658</t>
  </si>
  <si>
    <t>Greninja</t>
  </si>
  <si>
    <t> 659</t>
  </si>
  <si>
    <t>Bunnelby</t>
  </si>
  <si>
    <t> 660</t>
  </si>
  <si>
    <t>Diggersby</t>
  </si>
  <si>
    <t> 661</t>
  </si>
  <si>
    <t>Fletchling</t>
  </si>
  <si>
    <t> 662</t>
  </si>
  <si>
    <t>Fletchinder</t>
  </si>
  <si>
    <t> 663</t>
  </si>
  <si>
    <t>Talonflame</t>
  </si>
  <si>
    <t> 664</t>
  </si>
  <si>
    <t>Scatterbug</t>
  </si>
  <si>
    <t> 665</t>
  </si>
  <si>
    <t>Spewpa</t>
  </si>
  <si>
    <t> 666</t>
  </si>
  <si>
    <t>Vivillon</t>
  </si>
  <si>
    <t> 667</t>
  </si>
  <si>
    <t>Litleo</t>
  </si>
  <si>
    <t> 668</t>
  </si>
  <si>
    <t>Pyroar</t>
  </si>
  <si>
    <t> 669</t>
  </si>
  <si>
    <t>Flabébé</t>
  </si>
  <si>
    <t> 670</t>
  </si>
  <si>
    <t>Floette</t>
  </si>
  <si>
    <t> 671</t>
  </si>
  <si>
    <t>Florges</t>
  </si>
  <si>
    <t> 672</t>
  </si>
  <si>
    <t>Skiddo</t>
  </si>
  <si>
    <t> 673</t>
  </si>
  <si>
    <t>Gogoat</t>
  </si>
  <si>
    <t> 674</t>
  </si>
  <si>
    <t>Pancham</t>
  </si>
  <si>
    <t> 675</t>
  </si>
  <si>
    <t>Pangoro</t>
  </si>
  <si>
    <t> 676</t>
  </si>
  <si>
    <t>Furfrou</t>
  </si>
  <si>
    <t> 677</t>
  </si>
  <si>
    <t>Espurr</t>
  </si>
  <si>
    <t> 678</t>
  </si>
  <si>
    <t>Meowstic</t>
  </si>
  <si>
    <t>Male</t>
  </si>
  <si>
    <t>Female</t>
  </si>
  <si>
    <t> 679</t>
  </si>
  <si>
    <t>Honedge</t>
  </si>
  <si>
    <t> 680</t>
  </si>
  <si>
    <t>Doublade</t>
  </si>
  <si>
    <t> 681</t>
  </si>
  <si>
    <t>Aegislash</t>
  </si>
  <si>
    <t>Blade Forme</t>
  </si>
  <si>
    <t>Shield Forme</t>
  </si>
  <si>
    <t> 682</t>
  </si>
  <si>
    <t>Spritzee</t>
  </si>
  <si>
    <t> 683</t>
  </si>
  <si>
    <t>Aromatisse</t>
  </si>
  <si>
    <t> 684</t>
  </si>
  <si>
    <t>Swirlix</t>
  </si>
  <si>
    <t> 685</t>
  </si>
  <si>
    <t>Slurpuff</t>
  </si>
  <si>
    <t> 686</t>
  </si>
  <si>
    <t>Inkay</t>
  </si>
  <si>
    <t> 687</t>
  </si>
  <si>
    <t>Malamar</t>
  </si>
  <si>
    <t> 688</t>
  </si>
  <si>
    <t>Binacle</t>
  </si>
  <si>
    <t> 689</t>
  </si>
  <si>
    <t>Barbaracle</t>
  </si>
  <si>
    <t> 690</t>
  </si>
  <si>
    <t>Skrelp</t>
  </si>
  <si>
    <t> 691</t>
  </si>
  <si>
    <t>Dragalge</t>
  </si>
  <si>
    <t> 692</t>
  </si>
  <si>
    <t>Clauncher</t>
  </si>
  <si>
    <t> 693</t>
  </si>
  <si>
    <t>Clawitzer</t>
  </si>
  <si>
    <t> 694</t>
  </si>
  <si>
    <t>Helioptile</t>
  </si>
  <si>
    <t> 695</t>
  </si>
  <si>
    <t>Heliolisk</t>
  </si>
  <si>
    <t> 696</t>
  </si>
  <si>
    <t>Tyrunt</t>
  </si>
  <si>
    <t> 697</t>
  </si>
  <si>
    <t>Tyrantrum</t>
  </si>
  <si>
    <t> 698</t>
  </si>
  <si>
    <t>Amaura</t>
  </si>
  <si>
    <t> 699</t>
  </si>
  <si>
    <t>Aurorus</t>
  </si>
  <si>
    <t> 700</t>
  </si>
  <si>
    <t>Sylveon</t>
  </si>
  <si>
    <t> 701</t>
  </si>
  <si>
    <t>Hawlucha</t>
  </si>
  <si>
    <t> 702</t>
  </si>
  <si>
    <t>Dedenne</t>
  </si>
  <si>
    <t> 703</t>
  </si>
  <si>
    <t>Carbink</t>
  </si>
  <si>
    <t> 704</t>
  </si>
  <si>
    <t>Goomy</t>
  </si>
  <si>
    <t> 705</t>
  </si>
  <si>
    <t>Sliggoo</t>
  </si>
  <si>
    <t> 706</t>
  </si>
  <si>
    <t>Goodra</t>
  </si>
  <si>
    <t> 707</t>
  </si>
  <si>
    <t>Klefki</t>
  </si>
  <si>
    <t> 708</t>
  </si>
  <si>
    <t>Phantump</t>
  </si>
  <si>
    <t> 709</t>
  </si>
  <si>
    <t>Trevenant</t>
  </si>
  <si>
    <t> 710</t>
  </si>
  <si>
    <t>Pumpkaboo</t>
  </si>
  <si>
    <t>Average Size</t>
  </si>
  <si>
    <t>Gourgeist</t>
  </si>
  <si>
    <t> 712</t>
  </si>
  <si>
    <t>Bergmite</t>
  </si>
  <si>
    <t> 713</t>
  </si>
  <si>
    <t>Avalugg</t>
  </si>
  <si>
    <t> 714</t>
  </si>
  <si>
    <t>Noibat</t>
  </si>
  <si>
    <t> 715</t>
  </si>
  <si>
    <t>Noivern</t>
  </si>
  <si>
    <t> 716</t>
  </si>
  <si>
    <t>Xerneas</t>
  </si>
  <si>
    <t> 717</t>
  </si>
  <si>
    <t>Yveltal</t>
  </si>
  <si>
    <t> 718</t>
  </si>
  <si>
    <t>Zygarde</t>
  </si>
  <si>
    <t>Cat.</t>
  </si>
  <si>
    <t>Power</t>
  </si>
  <si>
    <t>Acc.</t>
  </si>
  <si>
    <t>PP</t>
  </si>
  <si>
    <t>TM</t>
  </si>
  <si>
    <t>Effect</t>
  </si>
  <si>
    <t>Prob. (%)</t>
  </si>
  <si>
    <t>Absorb</t>
  </si>
  <si>
    <t>Special</t>
  </si>
  <si>
    <t>User recovers half the HP inflicted on opponent.</t>
  </si>
  <si>
    <t>Acid</t>
  </si>
  <si>
    <t>May lower opponent's Special Defense.</t>
  </si>
  <si>
    <t>Acid Armor</t>
  </si>
  <si>
    <t>Status</t>
  </si>
  <si>
    <t>Sharply raises user's Defense.</t>
  </si>
  <si>
    <t>Acid Spray</t>
  </si>
  <si>
    <t>Sharply lowers opponent's Special Defense.</t>
  </si>
  <si>
    <t>Acrobatics</t>
  </si>
  <si>
    <t>Physical</t>
  </si>
  <si>
    <t>TM62</t>
  </si>
  <si>
    <t>Stronger when the user does not have a held item.</t>
  </si>
  <si>
    <t>Acupressure</t>
  </si>
  <si>
    <t>Sharply raises a random stat.</t>
  </si>
  <si>
    <t>Aerial Ace</t>
  </si>
  <si>
    <t>∞</t>
  </si>
  <si>
    <t>TM40</t>
  </si>
  <si>
    <t>Ignores Accuracy and Evasiveness.</t>
  </si>
  <si>
    <t>Aeroblast</t>
  </si>
  <si>
    <t>High critical hit ratio.</t>
  </si>
  <si>
    <t>After You</t>
  </si>
  <si>
    <t>Gives target priority in the next turn.</t>
  </si>
  <si>
    <t>Agility</t>
  </si>
  <si>
    <t>Sharply raises user's Speed.</t>
  </si>
  <si>
    <t>Air Cutter</t>
  </si>
  <si>
    <t>Air Slash</t>
  </si>
  <si>
    <t>May cause flinching.</t>
  </si>
  <si>
    <t>Ally Switch</t>
  </si>
  <si>
    <t>TM51</t>
  </si>
  <si>
    <t>User switches with opposite teammate.</t>
  </si>
  <si>
    <t>Amnesia</t>
  </si>
  <si>
    <t>Sharply raises user's Special Defense.</t>
  </si>
  <si>
    <t>AncientPower</t>
  </si>
  <si>
    <t>May raise all user's stats at once.</t>
  </si>
  <si>
    <t>Aqua Jet</t>
  </si>
  <si>
    <t>User attacks first.</t>
  </si>
  <si>
    <t>Aqua Ring</t>
  </si>
  <si>
    <t>Restores a little HP each turn.</t>
  </si>
  <si>
    <t>Aqua Tail</t>
  </si>
  <si>
    <t>Arm Thrust</t>
  </si>
  <si>
    <t>Aromatherapy</t>
  </si>
  <si>
    <t>Cures all status problems in your party.</t>
  </si>
  <si>
    <t>Aromatic Mist</t>
  </si>
  <si>
    <t>Raises Special Attack of teammates.</t>
  </si>
  <si>
    <t>Assist</t>
  </si>
  <si>
    <t>In a Double Battle, user randomly attacks with a partner's move.</t>
  </si>
  <si>
    <t>Assurance</t>
  </si>
  <si>
    <t>Power doubles if opponent already took damage in the same turn.</t>
  </si>
  <si>
    <t>Astonish</t>
  </si>
  <si>
    <t>Attack Order</t>
  </si>
  <si>
    <t>Attract</t>
  </si>
  <si>
    <t>TM45</t>
  </si>
  <si>
    <t>If opponent is the opposite gender, it's less likely to attack.</t>
  </si>
  <si>
    <t>Aura Sphere</t>
  </si>
  <si>
    <t>Aurora Beam</t>
  </si>
  <si>
    <t>May lower opponent's Attack.</t>
  </si>
  <si>
    <t>Autotomize</t>
  </si>
  <si>
    <t>Halves weight and sharply raises Speed.</t>
  </si>
  <si>
    <t>Avalanche</t>
  </si>
  <si>
    <t>Power doubles if user took damage first.</t>
  </si>
  <si>
    <t>Always goes first. Lowers the target's attack.</t>
  </si>
  <si>
    <t>Barrage</t>
  </si>
  <si>
    <t>Barrier</t>
  </si>
  <si>
    <t>Baton Pass</t>
  </si>
  <si>
    <t>User switches out and gives stat changes to the incoming Pokémon.</t>
  </si>
  <si>
    <t>Beat Up</t>
  </si>
  <si>
    <t>Each Pokémon in your party attacks.</t>
  </si>
  <si>
    <t>Belch</t>
  </si>
  <si>
    <t>Requires a held Berry to attack.</t>
  </si>
  <si>
    <t>Belly Drum</t>
  </si>
  <si>
    <t>User loses 50% of its max HP, but Attack raises to maximum.</t>
  </si>
  <si>
    <t>Bestow</t>
  </si>
  <si>
    <t>Gives the user's held item to the target.</t>
  </si>
  <si>
    <t>Bide</t>
  </si>
  <si>
    <t>User takes damage for two turns then strikes back double.</t>
  </si>
  <si>
    <t>Bind</t>
  </si>
  <si>
    <t>Bite</t>
  </si>
  <si>
    <t>Blast Burn</t>
  </si>
  <si>
    <t>User must recharge next turn.</t>
  </si>
  <si>
    <t>Blaze Kick</t>
  </si>
  <si>
    <t>High critical hit ratio. May burn opponent.</t>
  </si>
  <si>
    <t>Blizzard</t>
  </si>
  <si>
    <t>TM14</t>
  </si>
  <si>
    <t>May freeze opponent.</t>
  </si>
  <si>
    <t>Block</t>
  </si>
  <si>
    <t>Opponent cannot flee or switch.</t>
  </si>
  <si>
    <t>Blue Flare</t>
  </si>
  <si>
    <t>May burn opponent.</t>
  </si>
  <si>
    <t>Body Slam</t>
  </si>
  <si>
    <t>May paralyze opponent.</t>
  </si>
  <si>
    <t>Bolt Strike</t>
  </si>
  <si>
    <t>Bone Club</t>
  </si>
  <si>
    <t>Bone Rush</t>
  </si>
  <si>
    <t>Bonemerang</t>
  </si>
  <si>
    <t>Hits twice in one turn.</t>
  </si>
  <si>
    <t>Boomburst</t>
  </si>
  <si>
    <t>Hits all Pokémon on the field.</t>
  </si>
  <si>
    <t>Bounce</t>
  </si>
  <si>
    <t>Springs up on first turn, attacks on second. May paralyze opponent.</t>
  </si>
  <si>
    <t>Brave Bird</t>
  </si>
  <si>
    <t>User receives recoil damage.</t>
  </si>
  <si>
    <t>Brick Break</t>
  </si>
  <si>
    <t>TM31</t>
  </si>
  <si>
    <t>Breaks through Reflect and Light Screen barriers.</t>
  </si>
  <si>
    <t>Brine</t>
  </si>
  <si>
    <t>Power doubles if opponent's HP is less than 50%.</t>
  </si>
  <si>
    <t>Bubble</t>
  </si>
  <si>
    <t>May lower opponent's Speed.</t>
  </si>
  <si>
    <t>BubbleBeam</t>
  </si>
  <si>
    <t>Bug Bite</t>
  </si>
  <si>
    <t>Receives the effect from the opponent's held berry.</t>
  </si>
  <si>
    <t>Bug Buzz</t>
  </si>
  <si>
    <t>Bulk Up</t>
  </si>
  <si>
    <t>TM08</t>
  </si>
  <si>
    <t>Raises user's Attack and Defense.</t>
  </si>
  <si>
    <t>Bulldoze</t>
  </si>
  <si>
    <t>TM78</t>
  </si>
  <si>
    <t>Lowers opponent's Speed.</t>
  </si>
  <si>
    <t>Bullet Punch</t>
  </si>
  <si>
    <t>Bullet Seed</t>
  </si>
  <si>
    <t>Calm Mind</t>
  </si>
  <si>
    <t>TM04</t>
  </si>
  <si>
    <t>Raises user's Special Attack and Special Defense.</t>
  </si>
  <si>
    <t>Camouflage</t>
  </si>
  <si>
    <t>Changes user's type according to the location.</t>
  </si>
  <si>
    <t>Captivate</t>
  </si>
  <si>
    <t>Sharply lowers opponent's Special Attack if opposite gender.</t>
  </si>
  <si>
    <t>Charge</t>
  </si>
  <si>
    <t>Raises user's Special Defense and next Electric move's power increases.</t>
  </si>
  <si>
    <t>Charge Beam</t>
  </si>
  <si>
    <t>TM57</t>
  </si>
  <si>
    <t>May raise user's Special Attack.</t>
  </si>
  <si>
    <t>Charm</t>
  </si>
  <si>
    <t>Sharply lowers opponent's Attack.</t>
  </si>
  <si>
    <t>Chatter</t>
  </si>
  <si>
    <t>May confuse opponent.</t>
  </si>
  <si>
    <t>Chip Away</t>
  </si>
  <si>
    <t>Ignores opponent's stat changes.</t>
  </si>
  <si>
    <t>Circle Throw</t>
  </si>
  <si>
    <t>In battles, the opponent switches. In the wild, the Pokémon runs.</t>
  </si>
  <si>
    <t>Clamp</t>
  </si>
  <si>
    <t>Clear Smog</t>
  </si>
  <si>
    <t>Removes all of the target's stat changes.</t>
  </si>
  <si>
    <t>Close Combat</t>
  </si>
  <si>
    <t>Lowers user's Defense and Special Defense.</t>
  </si>
  <si>
    <t>Coil</t>
  </si>
  <si>
    <t>Raises user's Attack, Defense and Accuracy.</t>
  </si>
  <si>
    <t>Comet Punch</t>
  </si>
  <si>
    <t>Confide</t>
  </si>
  <si>
    <t>Lowers opponent's Special Attack.</t>
  </si>
  <si>
    <t>Confuse Ray</t>
  </si>
  <si>
    <t>Confuses opponent.</t>
  </si>
  <si>
    <t>Confusion</t>
  </si>
  <si>
    <t>Constrict</t>
  </si>
  <si>
    <t>May lower opponent's Speed by one stage.</t>
  </si>
  <si>
    <t>Conversion</t>
  </si>
  <si>
    <t>Changes user's type to a type of one of its own moves.</t>
  </si>
  <si>
    <t>Conversion 2</t>
  </si>
  <si>
    <t>User changes type to become resistant to opponent's last move.</t>
  </si>
  <si>
    <t>Copycat</t>
  </si>
  <si>
    <t>Copies opponent's last move.</t>
  </si>
  <si>
    <t>Cosmic Power</t>
  </si>
  <si>
    <t>Raises user's Defense and Special Defense.</t>
  </si>
  <si>
    <t>Cotton Guard</t>
  </si>
  <si>
    <t>Drastically raises user's Defense.</t>
  </si>
  <si>
    <t>Cotton Spore</t>
  </si>
  <si>
    <t>Sharply lowers opponent's Speed.</t>
  </si>
  <si>
    <t>Counter</t>
  </si>
  <si>
    <t>When hit by a Physical Attack, user strikes back with 2x power.</t>
  </si>
  <si>
    <t>Covet</t>
  </si>
  <si>
    <t>Opponent's item is stolen by the user.</t>
  </si>
  <si>
    <t>Crabhammer</t>
  </si>
  <si>
    <t>Crafty Shield</t>
  </si>
  <si>
    <t>Protects the Pokémon from status moves.</t>
  </si>
  <si>
    <t>Cross Chop</t>
  </si>
  <si>
    <t>Cross Poison</t>
  </si>
  <si>
    <t>High critical hit ratio. May poison opponent.</t>
  </si>
  <si>
    <t>Crunch</t>
  </si>
  <si>
    <t>May lower opponent's Defense.</t>
  </si>
  <si>
    <t>Crush Claw</t>
  </si>
  <si>
    <t>Crush Grip</t>
  </si>
  <si>
    <t>More powerful when opponent has higher HP.</t>
  </si>
  <si>
    <t>Curse</t>
  </si>
  <si>
    <t>Cut</t>
  </si>
  <si>
    <t>HM01</t>
  </si>
  <si>
    <t>Dark Pulse</t>
  </si>
  <si>
    <t>Dark Void</t>
  </si>
  <si>
    <t>Puts all Pokémon on the field to sleep.</t>
  </si>
  <si>
    <t>Dazzling Gleam</t>
  </si>
  <si>
    <t>Defend Order</t>
  </si>
  <si>
    <t>Defense Curl</t>
  </si>
  <si>
    <t>Raises user's Defense.</t>
  </si>
  <si>
    <t>Defog</t>
  </si>
  <si>
    <t>Lowers opponent's Evasiveness and clears fog.</t>
  </si>
  <si>
    <t>Destiny Bond</t>
  </si>
  <si>
    <t>If the user faints, the opponent also faints.</t>
  </si>
  <si>
    <t>Detect</t>
  </si>
  <si>
    <t>Opponent's attack doesn't affect you, but may fail if used often.</t>
  </si>
  <si>
    <t>Dig</t>
  </si>
  <si>
    <t>TM28</t>
  </si>
  <si>
    <t>Digs underground on first turn, attacks on second. Can also escape from caves.</t>
  </si>
  <si>
    <t>Disable</t>
  </si>
  <si>
    <t>Opponent can't use its last attack for a few turns.</t>
  </si>
  <si>
    <t>Disarming Voice</t>
  </si>
  <si>
    <t>Discharge</t>
  </si>
  <si>
    <t>Dive</t>
  </si>
  <si>
    <t>HM06</t>
  </si>
  <si>
    <t>Dives underwater on first turn, attacks on second turn.</t>
  </si>
  <si>
    <t>Dizzy Punch</t>
  </si>
  <si>
    <t>Doom Desire</t>
  </si>
  <si>
    <t>Damage occurs 2 turns later.</t>
  </si>
  <si>
    <t>Double Hit</t>
  </si>
  <si>
    <t>Double Kick</t>
  </si>
  <si>
    <t>Double Team</t>
  </si>
  <si>
    <t>TM32</t>
  </si>
  <si>
    <t>Raises user's Evasiveness.</t>
  </si>
  <si>
    <t>DoubleSlap</t>
  </si>
  <si>
    <t>Draco Meteor</t>
  </si>
  <si>
    <t>Sharply lowers user's Special Attack.</t>
  </si>
  <si>
    <t>Dragon Claw</t>
  </si>
  <si>
    <t>TM02</t>
  </si>
  <si>
    <t>Dragon Dance</t>
  </si>
  <si>
    <t>Raises user's Attack and Speed.</t>
  </si>
  <si>
    <t>Dragon Pulse</t>
  </si>
  <si>
    <t>Dragon Rage</t>
  </si>
  <si>
    <t>Always inflicts 40 HP.</t>
  </si>
  <si>
    <t>Dragon Rush</t>
  </si>
  <si>
    <t>Dragon Tail</t>
  </si>
  <si>
    <t>TM82</t>
  </si>
  <si>
    <t>DragonBreath</t>
  </si>
  <si>
    <t>Drain Punch</t>
  </si>
  <si>
    <t>Draining Kiss</t>
  </si>
  <si>
    <t>User recovers over half the HP inflicted on opponent.</t>
  </si>
  <si>
    <t>Dream Eater</t>
  </si>
  <si>
    <t>TM85</t>
  </si>
  <si>
    <t>User recovers half the HP inflicted on a sleeping opponent.</t>
  </si>
  <si>
    <t>Drill Peck</t>
  </si>
  <si>
    <t>Drill Run</t>
  </si>
  <si>
    <t>Dual Chop</t>
  </si>
  <si>
    <t>DynamicPunch</t>
  </si>
  <si>
    <t>Earth Power</t>
  </si>
  <si>
    <t>Earthquake</t>
  </si>
  <si>
    <t>TM26</t>
  </si>
  <si>
    <t>Power is doubled if opponent is underground from using Dig.</t>
  </si>
  <si>
    <t>Echoed Voice</t>
  </si>
  <si>
    <t>TM49</t>
  </si>
  <si>
    <t>Power increases each turn if multiple Pokémon in the team also use it.</t>
  </si>
  <si>
    <t>Eerie Impulse</t>
  </si>
  <si>
    <t>Sharply lowers opponent's Special Attack.</t>
  </si>
  <si>
    <t>Egg Bomb</t>
  </si>
  <si>
    <t>Electric Terrain</t>
  </si>
  <si>
    <t>Prevents all Pokémon from falling asleep for 5 turns.</t>
  </si>
  <si>
    <t>Electrify</t>
  </si>
  <si>
    <t>Changes the target's move to Electric type.</t>
  </si>
  <si>
    <t>Electro Ball</t>
  </si>
  <si>
    <t>The faster the user, the stronger the attack.</t>
  </si>
  <si>
    <t>Electroweb</t>
  </si>
  <si>
    <t>Embargo</t>
  </si>
  <si>
    <t>TM63</t>
  </si>
  <si>
    <t>Opponent cannot use items.</t>
  </si>
  <si>
    <t>Ember</t>
  </si>
  <si>
    <t>Encore</t>
  </si>
  <si>
    <t>Forces opponent to keep using its last move for 3 turns.</t>
  </si>
  <si>
    <t>Endeavor</t>
  </si>
  <si>
    <t>Reduces opponent's HP to same as user's.</t>
  </si>
  <si>
    <t>Endure</t>
  </si>
  <si>
    <t>Always left with at least 1 HP, but may fail if used consecutively.</t>
  </si>
  <si>
    <t>Energy Ball</t>
  </si>
  <si>
    <t>TM53</t>
  </si>
  <si>
    <t>Entrainment</t>
  </si>
  <si>
    <t>Makes target's ability same as user's.</t>
  </si>
  <si>
    <t>Eruption</t>
  </si>
  <si>
    <t>Stronger when the user's HP is higher.</t>
  </si>
  <si>
    <t>Explosion</t>
  </si>
  <si>
    <t>TM64</t>
  </si>
  <si>
    <t>User faints.</t>
  </si>
  <si>
    <t>Extrasensory</t>
  </si>
  <si>
    <t>ExtremeSpeed</t>
  </si>
  <si>
    <t>Facade</t>
  </si>
  <si>
    <t>TM42</t>
  </si>
  <si>
    <t>Stronger if user is Burned, Poisoned, or Paralyzed.</t>
  </si>
  <si>
    <t>Faint Attack</t>
  </si>
  <si>
    <t>Fairy Lock</t>
  </si>
  <si>
    <t>Prevents fleeing in the next turn.</t>
  </si>
  <si>
    <t>Fairy Wind</t>
  </si>
  <si>
    <t>Fake Out</t>
  </si>
  <si>
    <t>User attacks first, foe flinches. Only usable on first turn.</t>
  </si>
  <si>
    <t>Fake Tears</t>
  </si>
  <si>
    <t>False Swipe</t>
  </si>
  <si>
    <t>TM54</t>
  </si>
  <si>
    <t>Always leaves opponent with at least 1 HP.</t>
  </si>
  <si>
    <t>FeatherDance</t>
  </si>
  <si>
    <t>Feint</t>
  </si>
  <si>
    <t>Only hits if opponent uses Protect or Detect in the same turn.</t>
  </si>
  <si>
    <t>Fell Stinger</t>
  </si>
  <si>
    <t>Sharply raises user's Attack if target is KO'd.</t>
  </si>
  <si>
    <t>Fiery Dance</t>
  </si>
  <si>
    <t>Final Gambit</t>
  </si>
  <si>
    <t>Inflicts damage equal to the user's remaining HP. User faints.</t>
  </si>
  <si>
    <t>Fire Blast</t>
  </si>
  <si>
    <t>TM38</t>
  </si>
  <si>
    <t>Fire Fang</t>
  </si>
  <si>
    <t>May cause flinching and/or burn opponent.</t>
  </si>
  <si>
    <t>Fire Pledge</t>
  </si>
  <si>
    <t>Added effects appear if combined with Grass Pledge or Water Pledge.</t>
  </si>
  <si>
    <t>Fire Punch</t>
  </si>
  <si>
    <t>Fire Spin</t>
  </si>
  <si>
    <t>Fissure</t>
  </si>
  <si>
    <t>Flail</t>
  </si>
  <si>
    <t>The lower the user's HP, the higher the power.</t>
  </si>
  <si>
    <t>Flame Burst</t>
  </si>
  <si>
    <t>May also injure nearby Pokémon.</t>
  </si>
  <si>
    <t>Flame Charge</t>
  </si>
  <si>
    <t>TM43</t>
  </si>
  <si>
    <t>Raises user's Speed.</t>
  </si>
  <si>
    <t>Flame Wheel</t>
  </si>
  <si>
    <t>Flamethrower</t>
  </si>
  <si>
    <t>TM35</t>
  </si>
  <si>
    <t>Flare Blitz</t>
  </si>
  <si>
    <t>User receives recoil damage. May burn opponent.</t>
  </si>
  <si>
    <t>Flash</t>
  </si>
  <si>
    <t>TM70</t>
  </si>
  <si>
    <t>Lowers opponent's Accuracy.</t>
  </si>
  <si>
    <t>Flash Cannon</t>
  </si>
  <si>
    <t>TM91</t>
  </si>
  <si>
    <t>Flatter</t>
  </si>
  <si>
    <t>Confuses opponent, but raises its Special Attack by two stages.</t>
  </si>
  <si>
    <t>Fling</t>
  </si>
  <si>
    <t>TM56</t>
  </si>
  <si>
    <t>Power depends on held item.</t>
  </si>
  <si>
    <t>Flower Shield</t>
  </si>
  <si>
    <t>Fly</t>
  </si>
  <si>
    <t>HM02</t>
  </si>
  <si>
    <t>Flies up on first turn, attacks on second turn.</t>
  </si>
  <si>
    <t>Flying Press</t>
  </si>
  <si>
    <t>Deals Fighting and Flying type damage.</t>
  </si>
  <si>
    <t>Focus Blast</t>
  </si>
  <si>
    <t>TM52</t>
  </si>
  <si>
    <t>Focus Energy</t>
  </si>
  <si>
    <t>Increases critical hit ratio.</t>
  </si>
  <si>
    <t>Focus Punch</t>
  </si>
  <si>
    <t>If the user is hit before attacking, it flinches instead.</t>
  </si>
  <si>
    <t>Follow Me</t>
  </si>
  <si>
    <t>In Double Battle, the user takes all the attacks.</t>
  </si>
  <si>
    <t>Force Palm</t>
  </si>
  <si>
    <t>Foresight</t>
  </si>
  <si>
    <t>Forest's Curse</t>
  </si>
  <si>
    <t>Turns opponents into Grass type.</t>
  </si>
  <si>
    <t>Foul Play</t>
  </si>
  <si>
    <t>Uses the opponent's Attack stat.</t>
  </si>
  <si>
    <t>Freeze Shock</t>
  </si>
  <si>
    <t>Charges on first turn, attacks on second. May paralyze opponent.</t>
  </si>
  <si>
    <t>Frenzy Plant</t>
  </si>
  <si>
    <t>Frost Breath</t>
  </si>
  <si>
    <t>TM79</t>
  </si>
  <si>
    <t>Always results in a critical hit.</t>
  </si>
  <si>
    <t>Frustration</t>
  </si>
  <si>
    <t>TM21</t>
  </si>
  <si>
    <t>Power decreases with higher Happiness.</t>
  </si>
  <si>
    <t>Fury Attack</t>
  </si>
  <si>
    <t>Fury Cutter</t>
  </si>
  <si>
    <t>Power increases with each consecutive hit.</t>
  </si>
  <si>
    <t>Fury Swipes</t>
  </si>
  <si>
    <t>Fusion Bolt</t>
  </si>
  <si>
    <t>Power increases if Fusion Flare is used in the same turn.</t>
  </si>
  <si>
    <t>Fusion Flare</t>
  </si>
  <si>
    <t>Power increases if Fusion Bolt is used in the same turn.</t>
  </si>
  <si>
    <t>Future Sight</t>
  </si>
  <si>
    <t>Gastro Acid</t>
  </si>
  <si>
    <t>Cancels out the effect of the opponent's Ability.</t>
  </si>
  <si>
    <t>Gear Grind</t>
  </si>
  <si>
    <t>Geomancy</t>
  </si>
  <si>
    <t>Charges on first turn, sharply raises user's Sp. Attack, Sp. Defense and Speed on the second.</t>
  </si>
  <si>
    <t>Giga Drain</t>
  </si>
  <si>
    <t>Giga Impact</t>
  </si>
  <si>
    <t>TM68</t>
  </si>
  <si>
    <t>Glaciate</t>
  </si>
  <si>
    <t>Glare</t>
  </si>
  <si>
    <t>Paralyzes opponent.</t>
  </si>
  <si>
    <t>Grass Knot</t>
  </si>
  <si>
    <t>TM86</t>
  </si>
  <si>
    <t>The heavier the opponent, the stronger the attack.</t>
  </si>
  <si>
    <t>Grass Pledge</t>
  </si>
  <si>
    <t>Added effects appear if preceded by Water Pledge or succeeded by Fire Pledge.</t>
  </si>
  <si>
    <t>GrassWhistle</t>
  </si>
  <si>
    <t>Puts opponent to sleep, if it hits.</t>
  </si>
  <si>
    <t>Grassy Terrain</t>
  </si>
  <si>
    <t>Restores a little HP of all Pokémon for 5 turns.</t>
  </si>
  <si>
    <t>Gravity</t>
  </si>
  <si>
    <t>Prevents moves like Fly and Bounce and the Ability Levitate for 5 turns.</t>
  </si>
  <si>
    <t>Growl</t>
  </si>
  <si>
    <t>Lowers opponent's Attack.</t>
  </si>
  <si>
    <t>Growth</t>
  </si>
  <si>
    <t>Raises user's Attack and Special Attack.</t>
  </si>
  <si>
    <t>Grudge</t>
  </si>
  <si>
    <t>If the users faints after using this move, the PP for the opponent's last move is depleted.</t>
  </si>
  <si>
    <t>Guard Split</t>
  </si>
  <si>
    <t>Averages Defense and Special Defense with the target.</t>
  </si>
  <si>
    <t>Guard Swap</t>
  </si>
  <si>
    <t>User and opponent swap Defense and Special Defense.</t>
  </si>
  <si>
    <t>Guillotine</t>
  </si>
  <si>
    <t>Gunk Shot</t>
  </si>
  <si>
    <t>May poison opponent.</t>
  </si>
  <si>
    <t>Gust</t>
  </si>
  <si>
    <t>Hits Pokémon using Fly/Bounce with double power.</t>
  </si>
  <si>
    <t>Gyro Ball</t>
  </si>
  <si>
    <t>TM74</t>
  </si>
  <si>
    <t>The slower the opponent, the stronger the attack.</t>
  </si>
  <si>
    <t>Hail</t>
  </si>
  <si>
    <t>TM07</t>
  </si>
  <si>
    <t>Hammer Arm</t>
  </si>
  <si>
    <t>Lowers user's Speed.</t>
  </si>
  <si>
    <t>Harden</t>
  </si>
  <si>
    <t>Haze</t>
  </si>
  <si>
    <t>Resets all stat changes.</t>
  </si>
  <si>
    <t>Head Charge</t>
  </si>
  <si>
    <t>Head Smash</t>
  </si>
  <si>
    <t>Headbutt</t>
  </si>
  <si>
    <t>Heal Bell</t>
  </si>
  <si>
    <t>Heals the user's party's status conditions.</t>
  </si>
  <si>
    <t>Heal Block</t>
  </si>
  <si>
    <t>Prevents the opponent from restoring HP for 5 turns.</t>
  </si>
  <si>
    <t>Heal Order</t>
  </si>
  <si>
    <t>Recovers half of the user's max HP.</t>
  </si>
  <si>
    <t>Heal Pulse</t>
  </si>
  <si>
    <t>Restores half the target's max HP.</t>
  </si>
  <si>
    <t>Healing Wish</t>
  </si>
  <si>
    <t>The user faints and the next Pokémon released is fully healed.</t>
  </si>
  <si>
    <t>Heart Stamp</t>
  </si>
  <si>
    <t>Heart Swap</t>
  </si>
  <si>
    <t>Stat changes are swapped with the opponent.</t>
  </si>
  <si>
    <t>Heat Crash</t>
  </si>
  <si>
    <t>The heavier the user, the stronger the attack.</t>
  </si>
  <si>
    <t>Heat Wave</t>
  </si>
  <si>
    <t>Heavy Slam</t>
  </si>
  <si>
    <t>Helping Hand</t>
  </si>
  <si>
    <t>In Double Battles, boosts the power of the partner's move.</t>
  </si>
  <si>
    <t>Hex</t>
  </si>
  <si>
    <t>Inflicts more damage if the target has a status condition.</t>
  </si>
  <si>
    <t>Hi Jump Kick</t>
  </si>
  <si>
    <t>If it misses, the user loses half their HP.</t>
  </si>
  <si>
    <t>Hidden Power</t>
  </si>
  <si>
    <t>TM10</t>
  </si>
  <si>
    <t>Type and power depends on user's IVs.</t>
  </si>
  <si>
    <t>Hone Claws</t>
  </si>
  <si>
    <t>TM01</t>
  </si>
  <si>
    <t>Raises user's Attack and Accuracy.</t>
  </si>
  <si>
    <t>Horn Attack</t>
  </si>
  <si>
    <t>Horn Drill</t>
  </si>
  <si>
    <t>Horn Leech</t>
  </si>
  <si>
    <t>Howl</t>
  </si>
  <si>
    <t>Raises user's Attack.</t>
  </si>
  <si>
    <t>Hurricane</t>
  </si>
  <si>
    <t>Hydro Cannon</t>
  </si>
  <si>
    <t>Hydro Pump</t>
  </si>
  <si>
    <t>Hyper Beam</t>
  </si>
  <si>
    <t>TM15</t>
  </si>
  <si>
    <t>Hyper Fang</t>
  </si>
  <si>
    <t>Hyper Voice</t>
  </si>
  <si>
    <t>Hypnosis</t>
  </si>
  <si>
    <t>Put opponent to sleep, if it hits.</t>
  </si>
  <si>
    <t>Ice Ball</t>
  </si>
  <si>
    <t>Doubles in power each turn for 5 turns.</t>
  </si>
  <si>
    <t>Ice Beam</t>
  </si>
  <si>
    <t>TM13</t>
  </si>
  <si>
    <t>Ice Burn</t>
  </si>
  <si>
    <t>Charges on first turn, attacks on second. May burn opponent.</t>
  </si>
  <si>
    <t>Ice Fang</t>
  </si>
  <si>
    <t>May cause flinching and/or freeze opponent.</t>
  </si>
  <si>
    <t>Ice Punch</t>
  </si>
  <si>
    <t>Ice Shard</t>
  </si>
  <si>
    <t>Icicle Crash</t>
  </si>
  <si>
    <t>Icicle Spear</t>
  </si>
  <si>
    <t>Icy Wind</t>
  </si>
  <si>
    <t>Imprison</t>
  </si>
  <si>
    <t>Opponent is unable to use moves that the user also knows.</t>
  </si>
  <si>
    <t>Incinerate</t>
  </si>
  <si>
    <t>TM59</t>
  </si>
  <si>
    <t>Destroys the target's held berry.</t>
  </si>
  <si>
    <t>Inferno</t>
  </si>
  <si>
    <t>Burns opponent.</t>
  </si>
  <si>
    <t>Infestation</t>
  </si>
  <si>
    <t>Ingrain</t>
  </si>
  <si>
    <t>User restores HP each turn. User cannot escape/switch.</t>
  </si>
  <si>
    <t>Ion Deluge</t>
  </si>
  <si>
    <t>Iron Defense</t>
  </si>
  <si>
    <t>Iron Head</t>
  </si>
  <si>
    <t>Iron Tail</t>
  </si>
  <si>
    <t>Judgment</t>
  </si>
  <si>
    <t>Type depends on the Arceus Plate being held.</t>
  </si>
  <si>
    <t>Jump Kick</t>
  </si>
  <si>
    <t>Karate Chop</t>
  </si>
  <si>
    <t>Kinesis</t>
  </si>
  <si>
    <t>King's Shield</t>
  </si>
  <si>
    <t>Protects against attacks, and lowers opponent's Attack on contact moves.</t>
  </si>
  <si>
    <t>Knock Off</t>
  </si>
  <si>
    <t>Opponent cannot use its hold item for the duration of the battle.</t>
  </si>
  <si>
    <t>Land's Wrath</t>
  </si>
  <si>
    <t>Last Resort</t>
  </si>
  <si>
    <t>Can only be used after all other moves are used.</t>
  </si>
  <si>
    <t>Lava Plume</t>
  </si>
  <si>
    <t>Leaf Blade</t>
  </si>
  <si>
    <t>Leaf Storm</t>
  </si>
  <si>
    <t>Leaf Tornado</t>
  </si>
  <si>
    <t>May lower opponent's Accuracy.</t>
  </si>
  <si>
    <t>Leech Life</t>
  </si>
  <si>
    <t>Leech Seed</t>
  </si>
  <si>
    <t>User steals HP from opponent each turn.</t>
  </si>
  <si>
    <t>Leer</t>
  </si>
  <si>
    <t>Lowers opponent's Defense.</t>
  </si>
  <si>
    <t>Lick</t>
  </si>
  <si>
    <t>Light Screen</t>
  </si>
  <si>
    <t>TM16</t>
  </si>
  <si>
    <t>Halves damage from Special attacks for 5 turns.</t>
  </si>
  <si>
    <t>The next move the user uses is guaranteed to hit.</t>
  </si>
  <si>
    <t>Lovely Kiss</t>
  </si>
  <si>
    <t>Puts the opponent to sleep, if it hits.</t>
  </si>
  <si>
    <t>Low Kick</t>
  </si>
  <si>
    <t>Low Sweep</t>
  </si>
  <si>
    <t>TM47</t>
  </si>
  <si>
    <t>Lucky Chant</t>
  </si>
  <si>
    <t>Opponent cannot land critical hits for 5 turns.</t>
  </si>
  <si>
    <t>Lunar Dance</t>
  </si>
  <si>
    <t>The user faints but the next Pokémon released is fully healed.</t>
  </si>
  <si>
    <t>Luster Purge</t>
  </si>
  <si>
    <t>Mach Punch</t>
  </si>
  <si>
    <t>Magic Coat</t>
  </si>
  <si>
    <t>Any special move is reflected back to the attacker.</t>
  </si>
  <si>
    <t>Magic Room</t>
  </si>
  <si>
    <t>Suppresses the effects of held items for five turns.</t>
  </si>
  <si>
    <t>Magical Leaf</t>
  </si>
  <si>
    <t>Magma Storm</t>
  </si>
  <si>
    <t>Magnet Bomb</t>
  </si>
  <si>
    <t>Magnet Rise</t>
  </si>
  <si>
    <t>Magnetic Flux</t>
  </si>
  <si>
    <t>Raises Defense and Sp. Defense of Plus/Minus Pokémon.</t>
  </si>
  <si>
    <t>Magnitude</t>
  </si>
  <si>
    <t>Hits with random power.</t>
  </si>
  <si>
    <t>Mat Block</t>
  </si>
  <si>
    <t>Protects teammates from damaging moves.</t>
  </si>
  <si>
    <t>Me First</t>
  </si>
  <si>
    <t>User copies the opponent's attack with 1.5× power.</t>
  </si>
  <si>
    <t>Mean Look</t>
  </si>
  <si>
    <t>Opponent cannot escape/switch.</t>
  </si>
  <si>
    <t>Meditate</t>
  </si>
  <si>
    <t>Mega Drain</t>
  </si>
  <si>
    <t>Mega Kick</t>
  </si>
  <si>
    <t>Mega Punch</t>
  </si>
  <si>
    <t>Megahorn</t>
  </si>
  <si>
    <t>Memento</t>
  </si>
  <si>
    <t>User faints, sharply lowers opponent's Attack and Special Attack.</t>
  </si>
  <si>
    <t>Metal Burst</t>
  </si>
  <si>
    <t>Deals damage equal to 1.5x opponent's attack.</t>
  </si>
  <si>
    <t>Metal Claw</t>
  </si>
  <si>
    <t>May raise user's Attack.</t>
  </si>
  <si>
    <t>Metal Sound</t>
  </si>
  <si>
    <t>Meteor Mash</t>
  </si>
  <si>
    <t>Metronome</t>
  </si>
  <si>
    <t>User performs any move in the game at random.</t>
  </si>
  <si>
    <t>Milk Drink</t>
  </si>
  <si>
    <t>User recoves 50% of its maximum HP.</t>
  </si>
  <si>
    <t>Mimic</t>
  </si>
  <si>
    <t>Copies the opponent's last move.</t>
  </si>
  <si>
    <t>Mind Reader</t>
  </si>
  <si>
    <t>User's next attack is guaranteed to hit.</t>
  </si>
  <si>
    <t>Minimize</t>
  </si>
  <si>
    <t>Sharply raises user's Evasiveness.</t>
  </si>
  <si>
    <t>Miracle Eye</t>
  </si>
  <si>
    <t>Resets opponent's Evasiveness, removes Dark's Psychic immunity.</t>
  </si>
  <si>
    <t>Mirror Coat</t>
  </si>
  <si>
    <t>When hit by a Special Attack, user strikes back with 2x power.</t>
  </si>
  <si>
    <t>Mirror Move</t>
  </si>
  <si>
    <t>User performs the opponent's last move.</t>
  </si>
  <si>
    <t>Mirror Shot</t>
  </si>
  <si>
    <t>Mist</t>
  </si>
  <si>
    <t>User's stats cannot be changed for a period of time.</t>
  </si>
  <si>
    <t>Mist Ball</t>
  </si>
  <si>
    <t>May lower opponent's Special Attack.</t>
  </si>
  <si>
    <t>Misty Terrain</t>
  </si>
  <si>
    <t>Protects the field from status conditions for 5 turns.</t>
  </si>
  <si>
    <t>Moonblast</t>
  </si>
  <si>
    <t>Moonlight</t>
  </si>
  <si>
    <t>User recovers HP. Amount varies with the weather.</t>
  </si>
  <si>
    <t>Morning Sun</t>
  </si>
  <si>
    <t>Mud Bomb</t>
  </si>
  <si>
    <t>Mud Shot</t>
  </si>
  <si>
    <t>Mud Sport</t>
  </si>
  <si>
    <t>Muddy Water</t>
  </si>
  <si>
    <t>Mystical Fire</t>
  </si>
  <si>
    <t>Nasty Plot</t>
  </si>
  <si>
    <t>Sharply raises user's Special Attack.</t>
  </si>
  <si>
    <t>Natural Gift</t>
  </si>
  <si>
    <t>Power and type depend on the user's held berry.</t>
  </si>
  <si>
    <t>Nature Power</t>
  </si>
  <si>
    <t>Uses a certain move based on the current terrain.</t>
  </si>
  <si>
    <t>Needle Arm</t>
  </si>
  <si>
    <t>Night Daze</t>
  </si>
  <si>
    <t>Night Shade</t>
  </si>
  <si>
    <t>Inflicts damage equal to user's level.</t>
  </si>
  <si>
    <t>Night Slash</t>
  </si>
  <si>
    <t>Nightmare</t>
  </si>
  <si>
    <t>The sleeping opponent loses 25% of its max HP each turn.</t>
  </si>
  <si>
    <t>Noble Roar</t>
  </si>
  <si>
    <t>Lowers opponent's Attack and Special Attack.</t>
  </si>
  <si>
    <t>Nuzzle</t>
  </si>
  <si>
    <t>Oblivion Wing</t>
  </si>
  <si>
    <t>User recovers most of the HP inflicted on opponent.</t>
  </si>
  <si>
    <t>Octazooka</t>
  </si>
  <si>
    <t>Odor Sleuth</t>
  </si>
  <si>
    <t>Ominous Wind</t>
  </si>
  <si>
    <t>Outrage</t>
  </si>
  <si>
    <t>Overheat</t>
  </si>
  <si>
    <t>TM50</t>
  </si>
  <si>
    <t>Pain Split</t>
  </si>
  <si>
    <t>The user's and opponent's HP becomes the average of both.</t>
  </si>
  <si>
    <t>Parabolic Charge</t>
  </si>
  <si>
    <t>Parting Shot</t>
  </si>
  <si>
    <t>Lowers opponent's Attack and Special Attack then switches out.</t>
  </si>
  <si>
    <t>Pay Day</t>
  </si>
  <si>
    <t>A small amount of money is gained after the battle resolves.</t>
  </si>
  <si>
    <t>Payback</t>
  </si>
  <si>
    <t>TM66</t>
  </si>
  <si>
    <t>Power doubles if the user was attacked first.</t>
  </si>
  <si>
    <t>Peck</t>
  </si>
  <si>
    <t>Perish Song</t>
  </si>
  <si>
    <t>Any Pokémon in play when this attack is used faints in 3 turns.</t>
  </si>
  <si>
    <t>Petal Blizzard</t>
  </si>
  <si>
    <t>Petal Dance</t>
  </si>
  <si>
    <t>Phantom Force</t>
  </si>
  <si>
    <t>Disappears on first turn, attacks on second. Can strike through Protect/Detect.</t>
  </si>
  <si>
    <t>Pin Missile</t>
  </si>
  <si>
    <t>Play Nice</t>
  </si>
  <si>
    <t>Lowers opponent's Attack. Always hits.</t>
  </si>
  <si>
    <t>Play Rough</t>
  </si>
  <si>
    <t>Pluck</t>
  </si>
  <si>
    <t>TM88</t>
  </si>
  <si>
    <t>If the opponent is holding a berry, its effect is stolen by user.</t>
  </si>
  <si>
    <t>Poison Fang</t>
  </si>
  <si>
    <t>May badly poison opponent.</t>
  </si>
  <si>
    <t>Poison Gas</t>
  </si>
  <si>
    <t>Poisons opponent.</t>
  </si>
  <si>
    <t>Poison Jab</t>
  </si>
  <si>
    <t>TM84</t>
  </si>
  <si>
    <t>May poison the opponent.</t>
  </si>
  <si>
    <t>Poison Sting</t>
  </si>
  <si>
    <t>Poison Tail</t>
  </si>
  <si>
    <t>PoisonPowder</t>
  </si>
  <si>
    <t>Pound</t>
  </si>
  <si>
    <t>Powder</t>
  </si>
  <si>
    <t>Damages Pokémon using Fire type moves.</t>
  </si>
  <si>
    <t>Powder Snow</t>
  </si>
  <si>
    <t>Power Gem</t>
  </si>
  <si>
    <t>Power Split</t>
  </si>
  <si>
    <t>Averages Attack and Special Attack with the target.</t>
  </si>
  <si>
    <t>Power Swap</t>
  </si>
  <si>
    <t>User and opponent swap Attack and Special Attack.</t>
  </si>
  <si>
    <t>Power Trick</t>
  </si>
  <si>
    <t>User's own Attack and Defense switch.</t>
  </si>
  <si>
    <t>Power Whip</t>
  </si>
  <si>
    <t>Raises Attack.</t>
  </si>
  <si>
    <t>Present</t>
  </si>
  <si>
    <t>Either deals damage or heals.</t>
  </si>
  <si>
    <t>Protect</t>
  </si>
  <si>
    <t>TM17</t>
  </si>
  <si>
    <t>User is not affected by opponent's move.</t>
  </si>
  <si>
    <t>Psybeam</t>
  </si>
  <si>
    <t>Psych Up</t>
  </si>
  <si>
    <t>TM77</t>
  </si>
  <si>
    <t>Copies the opponent's stat changes.</t>
  </si>
  <si>
    <t>Psychic</t>
  </si>
  <si>
    <t>TM29</t>
  </si>
  <si>
    <t>Psycho Boost</t>
  </si>
  <si>
    <t>Psycho Cut</t>
  </si>
  <si>
    <t>Psycho Shift</t>
  </si>
  <si>
    <t>Gives the opponent the user's status condition, if it hits.</t>
  </si>
  <si>
    <t>Psyshock</t>
  </si>
  <si>
    <t>TM03</t>
  </si>
  <si>
    <t>Inflicts damage based on the target's Defense, not Special Defense.</t>
  </si>
  <si>
    <t>Psystrike</t>
  </si>
  <si>
    <t>Psywave</t>
  </si>
  <si>
    <t>Punishment</t>
  </si>
  <si>
    <t>Power increases when opponent's stats have been raised.</t>
  </si>
  <si>
    <t>Pursuit</t>
  </si>
  <si>
    <t>Double power if the opponent is switching out.</t>
  </si>
  <si>
    <t>Quash</t>
  </si>
  <si>
    <t>TM60</t>
  </si>
  <si>
    <t>Makes the target act last this turn.</t>
  </si>
  <si>
    <t>Quick Attack</t>
  </si>
  <si>
    <t>Quick Guard</t>
  </si>
  <si>
    <t>Fast moves won't damage the user or its teammates.</t>
  </si>
  <si>
    <t>Quiver Dance</t>
  </si>
  <si>
    <t>Raises user's Special Attack, Special Defense and Speed.</t>
  </si>
  <si>
    <t>Rage</t>
  </si>
  <si>
    <t>Raises user's Attack when hit.</t>
  </si>
  <si>
    <t>Rage Powder</t>
  </si>
  <si>
    <t>Rain Dance</t>
  </si>
  <si>
    <t>TM18</t>
  </si>
  <si>
    <t>Makes it rain for 5 turns.</t>
  </si>
  <si>
    <t>Rapid Spin</t>
  </si>
  <si>
    <t>Removes effects of trap moves.</t>
  </si>
  <si>
    <t>Razor Leaf</t>
  </si>
  <si>
    <t>Razor Shell</t>
  </si>
  <si>
    <t>Razor Wind</t>
  </si>
  <si>
    <t>Charges on first turn, attacks on second. High critical hit ratio.</t>
  </si>
  <si>
    <t>Recover</t>
  </si>
  <si>
    <t>User recovers 50% of its max HP.</t>
  </si>
  <si>
    <t>Recycle</t>
  </si>
  <si>
    <t>User's used hold item is restored.</t>
  </si>
  <si>
    <t>Reflect</t>
  </si>
  <si>
    <t>TM33</t>
  </si>
  <si>
    <t>Halves damage from Physical attacks for 5 turns.</t>
  </si>
  <si>
    <t>Reflect Type</t>
  </si>
  <si>
    <t>User becomes the target's type.</t>
  </si>
  <si>
    <t>Refresh</t>
  </si>
  <si>
    <t>Cures paralysis, poison, and burns.</t>
  </si>
  <si>
    <t>Relic Song</t>
  </si>
  <si>
    <t>May put the target to sleep.</t>
  </si>
  <si>
    <t>Rest</t>
  </si>
  <si>
    <t>TM44</t>
  </si>
  <si>
    <t>User sleeps for 2 turns, but user is fully healed.</t>
  </si>
  <si>
    <t>Retaliate</t>
  </si>
  <si>
    <t>TM67</t>
  </si>
  <si>
    <t>Inflicts double damage if a teammate fainted on the last turn.</t>
  </si>
  <si>
    <t>Return</t>
  </si>
  <si>
    <t>TM27</t>
  </si>
  <si>
    <t>Power increases with user's Happiness.</t>
  </si>
  <si>
    <t>Revenge</t>
  </si>
  <si>
    <t>Power increases if user was hit first.</t>
  </si>
  <si>
    <t>Reversal</t>
  </si>
  <si>
    <t>Roar</t>
  </si>
  <si>
    <t>TM05</t>
  </si>
  <si>
    <t>Roar of Time</t>
  </si>
  <si>
    <t>Rock Blast</t>
  </si>
  <si>
    <t>Rock Climb</t>
  </si>
  <si>
    <t>Rock Polish</t>
  </si>
  <si>
    <t>TM69</t>
  </si>
  <si>
    <t>Rock Slide</t>
  </si>
  <si>
    <t>TM80</t>
  </si>
  <si>
    <t>Rock Smash</t>
  </si>
  <si>
    <t>TM94</t>
  </si>
  <si>
    <t>Rock Throw</t>
  </si>
  <si>
    <t>Rock Tomb</t>
  </si>
  <si>
    <t>TM39</t>
  </si>
  <si>
    <t>Rock Wrecker</t>
  </si>
  <si>
    <t>Role Play</t>
  </si>
  <si>
    <t>User copies the opponent's Ability.</t>
  </si>
  <si>
    <t>Rolling Kick</t>
  </si>
  <si>
    <t>Rollout</t>
  </si>
  <si>
    <t>Roost</t>
  </si>
  <si>
    <t>Rototiller</t>
  </si>
  <si>
    <t>Round</t>
  </si>
  <si>
    <t>TM48</t>
  </si>
  <si>
    <t>Sacred Fire</t>
  </si>
  <si>
    <t>Sacred Sword</t>
  </si>
  <si>
    <t>Safeguard</t>
  </si>
  <si>
    <t>TM20</t>
  </si>
  <si>
    <t>The user's party is protected from status conditions.</t>
  </si>
  <si>
    <t>Sand Tomb</t>
  </si>
  <si>
    <t>Sandstorm</t>
  </si>
  <si>
    <t>TM37</t>
  </si>
  <si>
    <t>Creates a sandstorm for 5 turns.</t>
  </si>
  <si>
    <t>Scald</t>
  </si>
  <si>
    <t>TM55</t>
  </si>
  <si>
    <t>Scary Face</t>
  </si>
  <si>
    <t>Scratch</t>
  </si>
  <si>
    <t>Screech</t>
  </si>
  <si>
    <t>Sharply lowers opponent's Defense.</t>
  </si>
  <si>
    <t>Searing Shot</t>
  </si>
  <si>
    <t>Secret Power</t>
  </si>
  <si>
    <t>Effects of the attack vary with the location.</t>
  </si>
  <si>
    <t>Secret Sword</t>
  </si>
  <si>
    <t>Seed Bomb</t>
  </si>
  <si>
    <t>Seed Flare</t>
  </si>
  <si>
    <t>Seismic Toss</t>
  </si>
  <si>
    <t>Selfdestruct</t>
  </si>
  <si>
    <t>Shadow Ball</t>
  </si>
  <si>
    <t>TM30</t>
  </si>
  <si>
    <t>Shadow Claw</t>
  </si>
  <si>
    <t>TM65</t>
  </si>
  <si>
    <t>Shadow Force</t>
  </si>
  <si>
    <t>Shadow Punch</t>
  </si>
  <si>
    <t>Shadow Sneak</t>
  </si>
  <si>
    <t>Sharpen</t>
  </si>
  <si>
    <t>Sheer Cold</t>
  </si>
  <si>
    <t>Shell Smash</t>
  </si>
  <si>
    <t>Sharply raises user's Attack, Special Attack and Speed but lowers Defense and Special Defense.</t>
  </si>
  <si>
    <t>Shift Gear</t>
  </si>
  <si>
    <t>Raises user's Attack and sharply raises Speed.</t>
  </si>
  <si>
    <t>Shock Wave</t>
  </si>
  <si>
    <t>Signal Beam</t>
  </si>
  <si>
    <t>Silver Wind</t>
  </si>
  <si>
    <t>May raise all stats of user at once.</t>
  </si>
  <si>
    <t>Simple Beam</t>
  </si>
  <si>
    <t>Changes target's ability to Simple.</t>
  </si>
  <si>
    <t>Sing</t>
  </si>
  <si>
    <t>Sketch</t>
  </si>
  <si>
    <t>Permanently copies the opponent's last move.</t>
  </si>
  <si>
    <t>Skill Swap</t>
  </si>
  <si>
    <t>The user swaps Abilities with the opponent.</t>
  </si>
  <si>
    <t>Skull Bash</t>
  </si>
  <si>
    <t>Raises Defense on first turn, attacks on second.</t>
  </si>
  <si>
    <t>Sky Attack</t>
  </si>
  <si>
    <t>Charges on first turn, attacks on second. May cause flinching.</t>
  </si>
  <si>
    <t>Sky Drop</t>
  </si>
  <si>
    <t>TM58</t>
  </si>
  <si>
    <t>Takes opponent into the air on first turn, drops them on second turn.</t>
  </si>
  <si>
    <t>Sky Uppercut</t>
  </si>
  <si>
    <t>Hits the opponent, even during Fly.</t>
  </si>
  <si>
    <t>Slack Off</t>
  </si>
  <si>
    <t>Slam</t>
  </si>
  <si>
    <t>Slash</t>
  </si>
  <si>
    <t>Sleep Powder</t>
  </si>
  <si>
    <t>Sleep Talk</t>
  </si>
  <si>
    <t>User performs one of its own moves while sleeping.</t>
  </si>
  <si>
    <t>Sludge</t>
  </si>
  <si>
    <t>Sludge Bomb</t>
  </si>
  <si>
    <t>TM36</t>
  </si>
  <si>
    <t>Sludge Wave</t>
  </si>
  <si>
    <t>TM34</t>
  </si>
  <si>
    <t>Smack Down</t>
  </si>
  <si>
    <t>TM23</t>
  </si>
  <si>
    <t>SmellingSalt</t>
  </si>
  <si>
    <t>Power increases when used on a paralyzed opponent, but cures it.</t>
  </si>
  <si>
    <t>Smog</t>
  </si>
  <si>
    <t>SmokeScreen</t>
  </si>
  <si>
    <t>Snarl</t>
  </si>
  <si>
    <t>TM95</t>
  </si>
  <si>
    <t>Snatch</t>
  </si>
  <si>
    <t>Steals the effects of the opponent's next move.</t>
  </si>
  <si>
    <t>Snore</t>
  </si>
  <si>
    <t>Can only be used if asleep. May cause flinching.</t>
  </si>
  <si>
    <t>Soak</t>
  </si>
  <si>
    <t>Changes the target's type to water.</t>
  </si>
  <si>
    <t>Softboiled</t>
  </si>
  <si>
    <t>SolarBeam</t>
  </si>
  <si>
    <t>TM22</t>
  </si>
  <si>
    <t>Charges on first turn, attacks on second.</t>
  </si>
  <si>
    <t>SonicBoom</t>
  </si>
  <si>
    <t>Always inflicts 20 HP.</t>
  </si>
  <si>
    <t>Spacial Rend</t>
  </si>
  <si>
    <t>Spark</t>
  </si>
  <si>
    <t>Spider Web</t>
  </si>
  <si>
    <t>Spike Cannon</t>
  </si>
  <si>
    <t>Spikes</t>
  </si>
  <si>
    <t>Hurts opponents when they switch into battle.</t>
  </si>
  <si>
    <t>Spiky Shield</t>
  </si>
  <si>
    <t>Protects user and inflicts damage on contact moves.</t>
  </si>
  <si>
    <t>Spit Up</t>
  </si>
  <si>
    <t>Power depends on how many times the user performed Stockpile.</t>
  </si>
  <si>
    <t>Spite</t>
  </si>
  <si>
    <t>Splash</t>
  </si>
  <si>
    <t>Doesn't do ANYTHING.</t>
  </si>
  <si>
    <t>Spore</t>
  </si>
  <si>
    <t>Puts the opponent to sleep.</t>
  </si>
  <si>
    <t>Stealth Rock</t>
  </si>
  <si>
    <t>Damages opponent switching into battle.</t>
  </si>
  <si>
    <t>Steamroller</t>
  </si>
  <si>
    <t>Steel Wing</t>
  </si>
  <si>
    <t>May raise user's Defense.</t>
  </si>
  <si>
    <t>Sticky Web</t>
  </si>
  <si>
    <t>Lowers opponent's Speed when switching into battle.</t>
  </si>
  <si>
    <t>Stockpile</t>
  </si>
  <si>
    <t>Stores energy for use with Spit Up and Swallow.</t>
  </si>
  <si>
    <t>Stomp</t>
  </si>
  <si>
    <t>Stone Edge</t>
  </si>
  <si>
    <t>TM71</t>
  </si>
  <si>
    <t>Stored Power</t>
  </si>
  <si>
    <t>Power increases when user's stats have been raised.</t>
  </si>
  <si>
    <t>Storm Throw</t>
  </si>
  <si>
    <t>Strength</t>
  </si>
  <si>
    <t>HM04</t>
  </si>
  <si>
    <t>String Shot</t>
  </si>
  <si>
    <t>Struggle</t>
  </si>
  <si>
    <t>Only usable when all PP are gone. Hurts the user.</t>
  </si>
  <si>
    <t>Struggle Bug</t>
  </si>
  <si>
    <t>TM76</t>
  </si>
  <si>
    <t>Stun Spore</t>
  </si>
  <si>
    <t>Submission</t>
  </si>
  <si>
    <t>Substitute</t>
  </si>
  <si>
    <t>TM90</t>
  </si>
  <si>
    <t>Uses HP to creates a decoy that takes hits.</t>
  </si>
  <si>
    <t>Sucker Punch</t>
  </si>
  <si>
    <t>User attacks first, but only works if opponent is readying an attack.</t>
  </si>
  <si>
    <t>Sunny Day</t>
  </si>
  <si>
    <t>TM11</t>
  </si>
  <si>
    <t>Makes it sunny for 5 turns.</t>
  </si>
  <si>
    <t>Super Fang</t>
  </si>
  <si>
    <t>Always takes off half of the opponent's HP.</t>
  </si>
  <si>
    <t>Superpower</t>
  </si>
  <si>
    <t>Lowers user's Attack and Defense.</t>
  </si>
  <si>
    <t>Supersonic</t>
  </si>
  <si>
    <t>Surf</t>
  </si>
  <si>
    <t>HM03</t>
  </si>
  <si>
    <t>Swagger</t>
  </si>
  <si>
    <t>TM87</t>
  </si>
  <si>
    <t>Opponent becomes confused, but its Attack is raised two stages.</t>
  </si>
  <si>
    <t>Swallow</t>
  </si>
  <si>
    <t>The more times the user has performed Stockpile, the more HP is recovered.</t>
  </si>
  <si>
    <t>Sweet Kiss</t>
  </si>
  <si>
    <t>Sweet Scent</t>
  </si>
  <si>
    <t>Lowers opponent's Evasiveness.</t>
  </si>
  <si>
    <t>Swift</t>
  </si>
  <si>
    <t>Switcheroo</t>
  </si>
  <si>
    <t>Swaps held items with the opponent.</t>
  </si>
  <si>
    <t>Swords Dance</t>
  </si>
  <si>
    <t>TM75</t>
  </si>
  <si>
    <t>Sharply raises user's Attack.</t>
  </si>
  <si>
    <t>Synchronoise</t>
  </si>
  <si>
    <t>Hits any Pokémon that shares a type with the user.</t>
  </si>
  <si>
    <t>Synthesis</t>
  </si>
  <si>
    <t>Tackle</t>
  </si>
  <si>
    <t>Tail Glow</t>
  </si>
  <si>
    <t>Drastically raises user's Special Attack.</t>
  </si>
  <si>
    <t>Tail Slap</t>
  </si>
  <si>
    <t>Tail Whip</t>
  </si>
  <si>
    <t>Tailwind</t>
  </si>
  <si>
    <t>Doubles Speed for 4 turns.</t>
  </si>
  <si>
    <t>Take Down</t>
  </si>
  <si>
    <t>Taunt</t>
  </si>
  <si>
    <t>TM12</t>
  </si>
  <si>
    <t>Opponent can only use moves that attack.</t>
  </si>
  <si>
    <t>Techno Blast</t>
  </si>
  <si>
    <t>If the user is holding a plate, the damage inflicted will match it.</t>
  </si>
  <si>
    <t>Teeter Dance</t>
  </si>
  <si>
    <t>Confuses all Pokémon.</t>
  </si>
  <si>
    <t>Telekinesis</t>
  </si>
  <si>
    <t>TM19</t>
  </si>
  <si>
    <t>Ignores opponent's Evasiveness for three turns, add Ground immunity.</t>
  </si>
  <si>
    <t>Teleport</t>
  </si>
  <si>
    <t>Allows user to switch out. In the wild, the battle ends.</t>
  </si>
  <si>
    <t>Thief</t>
  </si>
  <si>
    <t>TM46</t>
  </si>
  <si>
    <t>Also steals opponent's held item.</t>
  </si>
  <si>
    <t>Thrash</t>
  </si>
  <si>
    <t>Thunder</t>
  </si>
  <si>
    <t>TM25</t>
  </si>
  <si>
    <t>Thunder Fang</t>
  </si>
  <si>
    <t>May cause flinching and/or paralyze opponent.</t>
  </si>
  <si>
    <t>Thunder Wave</t>
  </si>
  <si>
    <t>TM73</t>
  </si>
  <si>
    <t>ThunderPunch</t>
  </si>
  <si>
    <t>ThunderShock</t>
  </si>
  <si>
    <t>Thunderbolt</t>
  </si>
  <si>
    <t>TM24</t>
  </si>
  <si>
    <t>Tickle</t>
  </si>
  <si>
    <t>Lowers opponent's Attack and Defense.</t>
  </si>
  <si>
    <t>Reverses stat changes of opponent.</t>
  </si>
  <si>
    <t>Torment</t>
  </si>
  <si>
    <t>TM41</t>
  </si>
  <si>
    <t>Opponent cannot use the same move in a row.</t>
  </si>
  <si>
    <t>Toxic</t>
  </si>
  <si>
    <t>TM06</t>
  </si>
  <si>
    <t>Badly poisons opponent.</t>
  </si>
  <si>
    <t>Toxic Spikes</t>
  </si>
  <si>
    <t>Poisons opponents when they switch into battle.</t>
  </si>
  <si>
    <t>Transform</t>
  </si>
  <si>
    <t>User takes on the form and attacks of the opponent.</t>
  </si>
  <si>
    <t>Tri Attack</t>
  </si>
  <si>
    <t>May paralyze, burn or freeze opponent.</t>
  </si>
  <si>
    <t>Trick</t>
  </si>
  <si>
    <t>Trick Room</t>
  </si>
  <si>
    <t>TM92</t>
  </si>
  <si>
    <t>Slower Pokémon move first in the turn for 5 turns.</t>
  </si>
  <si>
    <t>Turns opponents into Ghost type.</t>
  </si>
  <si>
    <t>Triple Kick</t>
  </si>
  <si>
    <t>Hits thrice in one turn at increasing power.</t>
  </si>
  <si>
    <t>Trump Card</t>
  </si>
  <si>
    <t>The lower the PP, the higher the power.</t>
  </si>
  <si>
    <t>Twineedle</t>
  </si>
  <si>
    <t>Hits twice in one turn. May poison opponent.</t>
  </si>
  <si>
    <t>Twister</t>
  </si>
  <si>
    <t>May cause flinching. Hits Pokémon using Fly/Bounce with double power.</t>
  </si>
  <si>
    <t>TM89</t>
  </si>
  <si>
    <t>User switches out immediately after attacking.</t>
  </si>
  <si>
    <t>Uproar</t>
  </si>
  <si>
    <t>User attacks for 3 turns and prevents sleep.</t>
  </si>
  <si>
    <t>Lowers user's Defense, Special Defense and Speed.</t>
  </si>
  <si>
    <t>Vacuum Wave</t>
  </si>
  <si>
    <t>Venom Drench</t>
  </si>
  <si>
    <t>Lowers poisoned opponent's Special Attack and Speed.</t>
  </si>
  <si>
    <t>Venoshock</t>
  </si>
  <si>
    <t>TM09</t>
  </si>
  <si>
    <t>Inflicts double damage if the target is poisoned.</t>
  </si>
  <si>
    <t>ViceGrip</t>
  </si>
  <si>
    <t>Vine Whip</t>
  </si>
  <si>
    <t>Vital Throw</t>
  </si>
  <si>
    <t>User attacks last, but ignores Accuracy and Evasiveness.</t>
  </si>
  <si>
    <t>Volt Switch</t>
  </si>
  <si>
    <t>TM72</t>
  </si>
  <si>
    <t>User must switch out after attacking.</t>
  </si>
  <si>
    <t>Volt Tackle</t>
  </si>
  <si>
    <t>User receives recoil damage. May paralyze opponent.</t>
  </si>
  <si>
    <t>Power doubles if used on a sleeping opponent, but wakes it up.</t>
  </si>
  <si>
    <t>Water Gun</t>
  </si>
  <si>
    <t>Water Pledge</t>
  </si>
  <si>
    <t>Added effects appear if preceded by Fire Pledge or succeeded by Grass Pledge.</t>
  </si>
  <si>
    <t>Water Pulse</t>
  </si>
  <si>
    <t>Water Shuriken</t>
  </si>
  <si>
    <t>Water Sport</t>
  </si>
  <si>
    <t>Water Spout</t>
  </si>
  <si>
    <t>The higher the user's HP, the higher the damage caused.</t>
  </si>
  <si>
    <t>Waterfall</t>
  </si>
  <si>
    <t>HM05</t>
  </si>
  <si>
    <t>Weather Ball</t>
  </si>
  <si>
    <t>Move's power and type changes with the weather.</t>
  </si>
  <si>
    <t>Whirlpool</t>
  </si>
  <si>
    <t>Whirlwind</t>
  </si>
  <si>
    <t>Wide Guard</t>
  </si>
  <si>
    <t>Wild Charge</t>
  </si>
  <si>
    <t>TM93</t>
  </si>
  <si>
    <t>TM61</t>
  </si>
  <si>
    <t>Wing Attack</t>
  </si>
  <si>
    <t>Wish</t>
  </si>
  <si>
    <t>The user recovers HP in the following turn.</t>
  </si>
  <si>
    <t>Withdraw</t>
  </si>
  <si>
    <t>Wonder Room</t>
  </si>
  <si>
    <t>Swaps every Pokémon's Defense and Special Defense for 5 turns.</t>
  </si>
  <si>
    <t>Wood Hammer</t>
  </si>
  <si>
    <t>Work Up</t>
  </si>
  <si>
    <t>TM83</t>
  </si>
  <si>
    <t>Worry Seed</t>
  </si>
  <si>
    <t>Changes the opponent's Ability to Insomnia.</t>
  </si>
  <si>
    <t>Wrap</t>
  </si>
  <si>
    <t>Wring Out</t>
  </si>
  <si>
    <t>The higher the opponent's HP, the higher the damage.</t>
  </si>
  <si>
    <t>TM81</t>
  </si>
  <si>
    <t>Yawn</t>
  </si>
  <si>
    <t>Puts the opponent to sleep in the following turn.</t>
  </si>
  <si>
    <t>Zap Cannon</t>
  </si>
  <si>
    <t>Zen Headbutt</t>
  </si>
  <si>
    <t>Evolving from</t>
  </si>
  <si>
    <t>Evolving to</t>
  </si>
  <si>
    <t>Level</t>
  </si>
  <si>
    <t>Condition</t>
  </si>
  <si>
    <t>Attack &gt; Defense</t>
  </si>
  <si>
    <t>Attack &lt; Defense</t>
  </si>
  <si>
    <t>Attack = Defense</t>
  </si>
  <si>
    <t>Random, based on personality</t>
  </si>
  <si>
    <t>with empty spot in party</t>
  </si>
  <si>
    <t>Female, outside</t>
  </si>
  <si>
    <t>Female, in caves</t>
  </si>
  <si>
    <t>Female, in buildings</t>
  </si>
  <si>
    <t>with a Dark type Pokémon in party</t>
  </si>
  <si>
    <t>holding 3DS upside down</t>
  </si>
  <si>
    <t>Daytime</t>
  </si>
  <si>
    <t>Nighttime</t>
  </si>
  <si>
    <t>during rain</t>
  </si>
  <si>
    <t>Thunderstone</t>
  </si>
  <si>
    <t>Moon Stone</t>
  </si>
  <si>
    <t>Fire Stone</t>
  </si>
  <si>
    <t>Leaf Stone</t>
  </si>
  <si>
    <t>Sun Stone</t>
  </si>
  <si>
    <t>Water Stone</t>
  </si>
  <si>
    <t>Shiny Stone</t>
  </si>
  <si>
    <t>Dusk Stone</t>
  </si>
  <si>
    <t>Dawn Stone (Male)</t>
  </si>
  <si>
    <t>Dawn Stone (Female)</t>
  </si>
  <si>
    <t>King's Rock</t>
  </si>
  <si>
    <t>Metal Coat</t>
  </si>
  <si>
    <t>Protector</t>
  </si>
  <si>
    <t>Dragon Scale</t>
  </si>
  <si>
    <t>Electrizer</t>
  </si>
  <si>
    <t>Magmarizer</t>
  </si>
  <si>
    <t>Up-Grade</t>
  </si>
  <si>
    <t>Dubious Disc</t>
  </si>
  <si>
    <t>Prism Scale</t>
  </si>
  <si>
    <t>Reaper Cloth</t>
  </si>
  <si>
    <t>Deepseatooth</t>
  </si>
  <si>
    <t>Deepseascale</t>
  </si>
  <si>
    <t>Trade with Shelmet</t>
  </si>
  <si>
    <t>Trade with Karrablast</t>
  </si>
  <si>
    <t>Trade holding Sachet</t>
  </si>
  <si>
    <t>Trade holding Whipped Dream</t>
  </si>
  <si>
    <r>
      <t>in </t>
    </r>
    <r>
      <rPr>
        <sz val="10"/>
        <color rgb="FF215AA4"/>
        <rFont val="Trebuchet MS"/>
        <family val="2"/>
      </rPr>
      <t>Mt. Coronet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Chargestone Cave</t>
    </r>
  </si>
  <si>
    <t>after Rollout learned</t>
  </si>
  <si>
    <t>Daytime (holding Oval Stone)</t>
  </si>
  <si>
    <t>after AncientPower learned</t>
  </si>
  <si>
    <t>after Mimic learned</t>
  </si>
  <si>
    <r>
      <t>near mossy rock in </t>
    </r>
    <r>
      <rPr>
        <sz val="10"/>
        <color rgb="FF215AA4"/>
        <rFont val="Trebuchet MS"/>
        <family val="2"/>
      </rPr>
      <t>Eterna Forest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Pinwheel Forest</t>
    </r>
  </si>
  <si>
    <r>
      <t>near icy rock in </t>
    </r>
    <r>
      <rPr>
        <sz val="10"/>
        <color rgb="FF215AA4"/>
        <rFont val="Trebuchet MS"/>
        <family val="2"/>
      </rPr>
      <t>Route 217</t>
    </r>
    <r>
      <rPr>
        <sz val="10"/>
        <color rgb="FF404040"/>
        <rFont val="Trebuchet MS"/>
        <family val="2"/>
      </rPr>
      <t> or </t>
    </r>
    <r>
      <rPr>
        <sz val="10"/>
        <color rgb="FF215AA4"/>
        <rFont val="Trebuchet MS"/>
        <family val="2"/>
      </rPr>
      <t>Twist Mountain</t>
    </r>
  </si>
  <si>
    <t>maximum Affection in Pokémon Amie and knows a Fairy-type move</t>
  </si>
  <si>
    <t>after Double Hit learned</t>
  </si>
  <si>
    <t>Nighttime (holding Razor Fang)</t>
  </si>
  <si>
    <t>Nighttime (holding Razor Claw)</t>
  </si>
  <si>
    <t>with Remoraid in party</t>
  </si>
  <si>
    <t>Beauty</t>
  </si>
  <si>
    <t>Evolution Type</t>
  </si>
  <si>
    <t>Stone</t>
  </si>
  <si>
    <t>Trade</t>
  </si>
  <si>
    <t>Other</t>
  </si>
  <si>
    <t>Happiness</t>
  </si>
  <si>
    <t>Hits 25 times in one turn.</t>
  </si>
  <si>
    <t>BabyDoll Eyes</t>
  </si>
  <si>
    <t>Traps opponent, damaging them for 45 turns.</t>
  </si>
  <si>
    <t>Ghosts lose 50% of max HP and curse the opponent; NonGhosts raise Attack, Defense and lower Speed.</t>
  </si>
  <si>
    <t>DoubleEdge</t>
  </si>
  <si>
    <t>OneHitKO, if it hits.</t>
  </si>
  <si>
    <t>Raises Defense of all Grasstype Pokémon on the field.</t>
  </si>
  <si>
    <t>Resets opponent's Evasiveness, Normaltype and Fightingtype attacks can now hit Ghosts, and Ghosttype attacks hit Normal.</t>
  </si>
  <si>
    <t>FreezeDry</t>
  </si>
  <si>
    <t>May freeze opponent. Supereffective against Water types.</t>
  </si>
  <si>
    <t>NonIce types are damaged for 5 turns.</t>
  </si>
  <si>
    <t>Changes Normaltype moves to Electrictype.</t>
  </si>
  <si>
    <t>LockOn</t>
  </si>
  <si>
    <t>User becomes immune to Groundtype moves for 5 turns.</t>
  </si>
  <si>
    <t>Weakens the power of Electrictype moves.</t>
  </si>
  <si>
    <t>MudSlap</t>
  </si>
  <si>
    <t>User attacks for 23 turns but then becomes confused.</t>
  </si>
  <si>
    <t>PowerUp Punch</t>
  </si>
  <si>
    <t>Inflicts damage 50150% of user's level.</t>
  </si>
  <si>
    <t>Forces attacks to hit user, not teammates.</t>
  </si>
  <si>
    <t>User recovers 50% of its max HP. Flyingtype users are not immune to Groundtype moves immediately following this move.</t>
  </si>
  <si>
    <t>Raises Attack and Special Attack of Grasstypes.</t>
  </si>
  <si>
    <t>SandAttack</t>
  </si>
  <si>
    <t>Makes Flyingtype Pokémon vulnerable to Ground moves.</t>
  </si>
  <si>
    <t>The opponent's last move loses 25 PP.</t>
  </si>
  <si>
    <t>TopsyTurvy</t>
  </si>
  <si>
    <t>TrickorTreat</t>
  </si>
  <si>
    <t>Uturn</t>
  </si>
  <si>
    <t>Vcreate</t>
  </si>
  <si>
    <t>WakeUp Slap</t>
  </si>
  <si>
    <t>Weakens the power of Firetype moves.</t>
  </si>
  <si>
    <t>Protects the user's team from multitarget attacks.</t>
  </si>
  <si>
    <t>WillOWisp</t>
  </si>
  <si>
    <t>XScissor</t>
  </si>
  <si>
    <t>Normal</t>
  </si>
  <si>
    <t>No Effect</t>
  </si>
  <si>
    <t>Not Very Effective</t>
  </si>
  <si>
    <t>Super Effective</t>
  </si>
  <si>
    <t>Effectiveness</t>
  </si>
  <si>
    <t>Multiplier</t>
  </si>
  <si>
    <t> 642</t>
  </si>
  <si>
    <t> 003.1</t>
  </si>
  <si>
    <t> 006.1</t>
  </si>
  <si>
    <t> 006.2</t>
  </si>
  <si>
    <t> 009.1</t>
  </si>
  <si>
    <t> 065.1</t>
  </si>
  <si>
    <t> 094.1</t>
  </si>
  <si>
    <t> 115.1</t>
  </si>
  <si>
    <t> 127.1</t>
  </si>
  <si>
    <t> 130.1</t>
  </si>
  <si>
    <t> 142.1</t>
  </si>
  <si>
    <t> 150.1</t>
  </si>
  <si>
    <t> 150.2</t>
  </si>
  <si>
    <t> 181.1</t>
  </si>
  <si>
    <t> 212.1</t>
  </si>
  <si>
    <t> 214.1</t>
  </si>
  <si>
    <t> 229.1</t>
  </si>
  <si>
    <t> 248.1</t>
  </si>
  <si>
    <t> 257.1</t>
  </si>
  <si>
    <t> 282.1</t>
  </si>
  <si>
    <t> 303.1</t>
  </si>
  <si>
    <t> 306.1</t>
  </si>
  <si>
    <t> 308.1</t>
  </si>
  <si>
    <t> 310.1</t>
  </si>
  <si>
    <t> 354.1</t>
  </si>
  <si>
    <t> 359.1</t>
  </si>
  <si>
    <t> 386.1</t>
  </si>
  <si>
    <t> 386.2</t>
  </si>
  <si>
    <t> 386.3</t>
  </si>
  <si>
    <t> 413.1</t>
  </si>
  <si>
    <t> 445.1</t>
  </si>
  <si>
    <t> 448.1</t>
  </si>
  <si>
    <t> 460.1</t>
  </si>
  <si>
    <t> 479.1</t>
  </si>
  <si>
    <t> 479.2</t>
  </si>
  <si>
    <t> 479.3</t>
  </si>
  <si>
    <t> 479.4</t>
  </si>
  <si>
    <t> 479.5</t>
  </si>
  <si>
    <t> 487.1</t>
  </si>
  <si>
    <t> 492.1</t>
  </si>
  <si>
    <t> 555.1</t>
  </si>
  <si>
    <t> 641.1</t>
  </si>
  <si>
    <t> 642.1</t>
  </si>
  <si>
    <t> 645.1</t>
  </si>
  <si>
    <t> 646.1</t>
  </si>
  <si>
    <t> 646.2</t>
  </si>
  <si>
    <t> 711</t>
  </si>
  <si>
    <t>SpecialAttack</t>
  </si>
  <si>
    <t>SpecialDefense</t>
  </si>
  <si>
    <t>MegaVenusaur</t>
  </si>
  <si>
    <t>MegaCharizardX</t>
  </si>
  <si>
    <t>MegaCharizardY</t>
  </si>
  <si>
    <t>MegaBlastoise</t>
  </si>
  <si>
    <t>MegaAlakazam</t>
  </si>
  <si>
    <t>MegaGengar</t>
  </si>
  <si>
    <t>MegaKangaskhan</t>
  </si>
  <si>
    <t>Mr.Mime</t>
  </si>
  <si>
    <t>MegaPinsir</t>
  </si>
  <si>
    <t>MegaGyarados</t>
  </si>
  <si>
    <t>MegaAerodactyl</t>
  </si>
  <si>
    <t>MegaMewtwoX</t>
  </si>
  <si>
    <t>MegaMewtwoY</t>
  </si>
  <si>
    <t>MegaAmpharos</t>
  </si>
  <si>
    <t>MegaScizor</t>
  </si>
  <si>
    <t>MegaHeracross</t>
  </si>
  <si>
    <t>MegaHoundoom</t>
  </si>
  <si>
    <t>MegaTyranitar</t>
  </si>
  <si>
    <t>MegaBlaziken</t>
  </si>
  <si>
    <t>MegaGardevoir</t>
  </si>
  <si>
    <t>MegaMawile</t>
  </si>
  <si>
    <t>MegaAggron</t>
  </si>
  <si>
    <t>MegaMedicham</t>
  </si>
  <si>
    <t>MegaManectric</t>
  </si>
  <si>
    <t>MegaBanette</t>
  </si>
  <si>
    <t>MegaAbsol</t>
  </si>
  <si>
    <t>Deoxys-NormalForme</t>
  </si>
  <si>
    <t>Deoxys-AttackForme</t>
  </si>
  <si>
    <t>Deoxys-DefenseForme</t>
  </si>
  <si>
    <t>Deoxys-SpeedForme</t>
  </si>
  <si>
    <t>Wormadam-PlantCloak</t>
  </si>
  <si>
    <t>Wormadam-SandyCloak</t>
  </si>
  <si>
    <t>Wormadam-TrashCloak</t>
  </si>
  <si>
    <t>MimeJr.</t>
  </si>
  <si>
    <t>MegaGarchomp</t>
  </si>
  <si>
    <t>MegaLucario</t>
  </si>
  <si>
    <t>MegaAbomasnow</t>
  </si>
  <si>
    <t>HeatRotom</t>
  </si>
  <si>
    <t>WashRotom</t>
  </si>
  <si>
    <t>FrostRotom</t>
  </si>
  <si>
    <t>FanRotom</t>
  </si>
  <si>
    <t>MowRotom</t>
  </si>
  <si>
    <t>Giratina-AlteredForme</t>
  </si>
  <si>
    <t>Giratina-OriginForme</t>
  </si>
  <si>
    <t>Shaymin-LandForme</t>
  </si>
  <si>
    <t>Shaymin-SkyForme</t>
  </si>
  <si>
    <t>Darmanitan-StandardMode</t>
  </si>
  <si>
    <t>Darmanitan-ZenMode</t>
  </si>
  <si>
    <t>Tornadus-IncarnateForme</t>
  </si>
  <si>
    <t>Tornadus-TherianForme</t>
  </si>
  <si>
    <t>Thundurus-IncarnateForme</t>
  </si>
  <si>
    <t>Thundurus-TherianForme</t>
  </si>
  <si>
    <t>Landorus-IncarnateForme</t>
  </si>
  <si>
    <t>Landorus-TherianForme</t>
  </si>
  <si>
    <t>WhiteKyurem</t>
  </si>
  <si>
    <t>BlackKyurem</t>
  </si>
  <si>
    <t>Keldeo-OrdinaryForme</t>
  </si>
  <si>
    <t>Keldeo-ResoluteForme</t>
  </si>
  <si>
    <t>Meloetta-AriaForme</t>
  </si>
  <si>
    <t>Meloetta-PirouetteForme</t>
  </si>
  <si>
    <t>Aegislash-BladeForme</t>
  </si>
  <si>
    <t>Aegislash-ShieldForme</t>
  </si>
  <si>
    <t>Pumpkaboo-AverageSize</t>
  </si>
  <si>
    <t>Pumpkaboo-SmallSize</t>
  </si>
  <si>
    <t>Pumpkaboo-LargeSize</t>
  </si>
  <si>
    <t>Pumpkaboo-SuperSize</t>
  </si>
  <si>
    <t>Gourgeist-AverageSize</t>
  </si>
  <si>
    <t>Gourgeist-SmallSize</t>
  </si>
  <si>
    <t>Gourgeist-LargeSize</t>
  </si>
  <si>
    <t>Gourgeist-SuperSize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</si>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</sst>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4040"/>
      <name val="Trebuchet MS"/>
      <family val="2"/>
    </font>
    <font>
      <sz val="11"/>
      <color rgb="FF404040"/>
      <name val="Trebuchet MS"/>
      <family val="2"/>
    </font>
    <font>
      <i/>
      <sz val="11"/>
      <color rgb="FF404040"/>
      <name val="Trebuchet MS"/>
      <family val="2"/>
    </font>
    <font>
      <sz val="10"/>
      <color rgb="FF777777"/>
      <name val="Trebuchet MS"/>
      <family val="2"/>
    </font>
    <font>
      <u/>
      <sz val="11"/>
      <color theme="10"/>
      <name val="Calibri"/>
      <family val="2"/>
      <scheme val="minor"/>
    </font>
    <font>
      <sz val="10"/>
      <color rgb="FF404040"/>
      <name val="Trebuchet MS"/>
      <family val="2"/>
    </font>
    <font>
      <sz val="10"/>
      <color theme="1"/>
      <name val="Calibri"/>
      <family val="2"/>
      <scheme val="minor"/>
    </font>
    <font>
      <sz val="10"/>
      <color rgb="FF777777"/>
      <name val="Calibri"/>
      <family val="2"/>
      <scheme val="minor"/>
    </font>
    <font>
      <sz val="10"/>
      <color rgb="FF215AA4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7E0"/>
        <bgColor indexed="64"/>
      </patternFill>
    </fill>
    <fill>
      <patternFill patternType="solid">
        <fgColor rgb="FFF4F4F2"/>
        <bgColor indexed="64"/>
      </patternFill>
    </fill>
  </fills>
  <borders count="11">
    <border>
      <left/>
      <right/>
      <top/>
      <bottom/>
      <diagonal/>
    </border>
    <border>
      <left style="medium">
        <color rgb="FFD6D6D6"/>
      </left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 style="medium">
        <color rgb="FFC4C4C4"/>
      </bottom>
      <diagonal/>
    </border>
    <border>
      <left style="medium">
        <color rgb="FFD6D6D6"/>
      </left>
      <right/>
      <top style="medium">
        <color rgb="FFC4C4C4"/>
      </top>
      <bottom/>
      <diagonal/>
    </border>
    <border>
      <left style="medium">
        <color rgb="FFD6D6D6"/>
      </left>
      <right/>
      <top/>
      <bottom style="medium">
        <color rgb="FFC4C4C4"/>
      </bottom>
      <diagonal/>
    </border>
    <border>
      <left/>
      <right/>
      <top style="medium">
        <color rgb="FFC4C4C4"/>
      </top>
      <bottom style="medium">
        <color rgb="FFC4C4C4"/>
      </bottom>
      <diagonal/>
    </border>
    <border>
      <left/>
      <right/>
      <top style="medium">
        <color rgb="FFC4C4C4"/>
      </top>
      <bottom/>
      <diagonal/>
    </border>
    <border>
      <left/>
      <right/>
      <top/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 style="medium">
        <color rgb="FFC4C4C4"/>
      </bottom>
      <diagonal/>
    </border>
    <border>
      <left/>
      <right style="medium">
        <color rgb="FFD6D6D6"/>
      </right>
      <top style="medium">
        <color rgb="FFC4C4C4"/>
      </top>
      <bottom/>
      <diagonal/>
    </border>
    <border>
      <left/>
      <right style="medium">
        <color rgb="FFD6D6D6"/>
      </right>
      <top/>
      <bottom style="medium">
        <color rgb="FFC4C4C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2" fillId="3" borderId="1" xfId="0" applyFont="1" applyFill="1" applyBorder="1" applyAlignment="1">
      <alignment horizontal="left" vertical="center" indent="1"/>
    </xf>
    <xf numFmtId="0" fontId="6" fillId="2" borderId="6" xfId="1" applyFill="1" applyBorder="1" applyAlignment="1">
      <alignment horizontal="left" vertical="center" indent="1"/>
    </xf>
    <xf numFmtId="0" fontId="6" fillId="4" borderId="6" xfId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indent="1"/>
    </xf>
    <xf numFmtId="0" fontId="6" fillId="2" borderId="5" xfId="1" applyFill="1" applyBorder="1" applyAlignment="1">
      <alignment horizontal="left" vertical="center" wrapText="1" indent="1"/>
    </xf>
    <xf numFmtId="0" fontId="0" fillId="2" borderId="5" xfId="0" applyFill="1" applyBorder="1" applyAlignment="1">
      <alignment horizontal="right" vertical="center" wrapText="1" indent="1"/>
    </xf>
    <xf numFmtId="0" fontId="3" fillId="2" borderId="5" xfId="0" applyFont="1" applyFill="1" applyBorder="1" applyAlignment="1">
      <alignment horizontal="right" vertical="center" wrapText="1" indent="1"/>
    </xf>
    <xf numFmtId="0" fontId="3" fillId="2" borderId="8" xfId="0" applyFont="1" applyFill="1" applyBorder="1" applyAlignment="1">
      <alignment horizontal="right" vertical="center" wrapText="1" indent="1"/>
    </xf>
    <xf numFmtId="0" fontId="6" fillId="4" borderId="5" xfId="1" applyFill="1" applyBorder="1" applyAlignment="1">
      <alignment horizontal="left" vertical="center" indent="1"/>
    </xf>
    <xf numFmtId="0" fontId="6" fillId="4" borderId="5" xfId="1" applyFill="1" applyBorder="1" applyAlignment="1">
      <alignment horizontal="left" vertical="center" wrapText="1" indent="1"/>
    </xf>
    <xf numFmtId="0" fontId="0" fillId="4" borderId="5" xfId="0" applyFill="1" applyBorder="1" applyAlignment="1">
      <alignment horizontal="right" vertical="center" wrapText="1" indent="1"/>
    </xf>
    <xf numFmtId="0" fontId="3" fillId="4" borderId="5" xfId="0" applyFont="1" applyFill="1" applyBorder="1" applyAlignment="1">
      <alignment horizontal="right" vertical="center" wrapText="1" indent="1"/>
    </xf>
    <xf numFmtId="0" fontId="3" fillId="4" borderId="8" xfId="0" applyFont="1" applyFill="1" applyBorder="1" applyAlignment="1">
      <alignment horizontal="right" vertical="center" wrapText="1" indent="1"/>
    </xf>
    <xf numFmtId="0" fontId="5" fillId="2" borderId="7" xfId="0" applyFont="1" applyFill="1" applyBorder="1" applyAlignment="1">
      <alignment horizontal="left" vertical="center" indent="1"/>
    </xf>
    <xf numFmtId="0" fontId="6" fillId="2" borderId="2" xfId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6" fillId="4" borderId="2" xfId="1" applyFill="1" applyBorder="1" applyAlignment="1">
      <alignment horizontal="left" vertical="center" indent="1"/>
    </xf>
    <xf numFmtId="0" fontId="4" fillId="4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wrapText="1" indent="1"/>
    </xf>
    <xf numFmtId="0" fontId="8" fillId="4" borderId="8" xfId="0" applyFont="1" applyFill="1" applyBorder="1" applyAlignment="1">
      <alignment horizontal="left" vertical="center" wrapText="1" indent="1"/>
    </xf>
    <xf numFmtId="0" fontId="9" fillId="2" borderId="7" xfId="0" applyFont="1" applyFill="1" applyBorder="1" applyAlignment="1">
      <alignment horizontal="left" vertical="center" indent="1"/>
    </xf>
    <xf numFmtId="0" fontId="6" fillId="4" borderId="3" xfId="1" applyFill="1" applyBorder="1" applyAlignment="1">
      <alignment horizontal="left" vertical="center" indent="1"/>
    </xf>
    <xf numFmtId="0" fontId="9" fillId="4" borderId="7" xfId="0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wrapText="1" indent="1"/>
    </xf>
    <xf numFmtId="0" fontId="7" fillId="4" borderId="8" xfId="0" applyFont="1" applyFill="1" applyBorder="1" applyAlignment="1">
      <alignment horizontal="left" vertical="center" wrapText="1" indent="1"/>
    </xf>
    <xf numFmtId="0" fontId="5" fillId="4" borderId="4" xfId="0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wrapText="1" indent="1"/>
    </xf>
    <xf numFmtId="0" fontId="6" fillId="4" borderId="0" xfId="1" applyFill="1" applyBorder="1" applyAlignment="1">
      <alignment horizontal="left" vertical="center" indent="1"/>
    </xf>
    <xf numFmtId="0" fontId="5" fillId="4" borderId="0" xfId="0" applyFont="1" applyFill="1" applyBorder="1" applyAlignment="1">
      <alignment horizontal="left" vertical="center" indent="1"/>
    </xf>
    <xf numFmtId="0" fontId="6" fillId="2" borderId="3" xfId="1" applyFill="1" applyBorder="1" applyAlignment="1">
      <alignment horizontal="left" vertical="center" indent="1"/>
    </xf>
    <xf numFmtId="0" fontId="6" fillId="2" borderId="4" xfId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right" vertical="center" wrapText="1" indent="1"/>
    </xf>
    <xf numFmtId="0" fontId="3" fillId="2" borderId="7" xfId="0" applyFont="1" applyFill="1" applyBorder="1" applyAlignment="1">
      <alignment horizontal="right" vertical="center" wrapText="1" indent="1"/>
    </xf>
    <xf numFmtId="0" fontId="7" fillId="2" borderId="9" xfId="0" applyFont="1" applyFill="1" applyBorder="1" applyAlignment="1">
      <alignment horizontal="left" vertical="center" wrapText="1" indent="1"/>
    </xf>
    <xf numFmtId="0" fontId="7" fillId="2" borderId="10" xfId="0" applyFont="1" applyFill="1" applyBorder="1" applyAlignment="1">
      <alignment horizontal="left" vertical="center" wrapText="1" indent="1"/>
    </xf>
    <xf numFmtId="0" fontId="6" fillId="4" borderId="3" xfId="1" applyFill="1" applyBorder="1" applyAlignment="1">
      <alignment horizontal="left" vertical="center" indent="1"/>
    </xf>
    <xf numFmtId="0" fontId="6" fillId="4" borderId="4" xfId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 wrapText="1" indent="1"/>
    </xf>
    <xf numFmtId="0" fontId="3" fillId="4" borderId="7" xfId="0" applyFont="1" applyFill="1" applyBorder="1" applyAlignment="1">
      <alignment horizontal="right" vertical="center" wrapText="1" indent="1"/>
    </xf>
    <xf numFmtId="0" fontId="7" fillId="4" borderId="9" xfId="0" applyFont="1" applyFill="1" applyBorder="1" applyAlignment="1">
      <alignment horizontal="left" vertical="center" wrapText="1" indent="1"/>
    </xf>
    <xf numFmtId="0" fontId="7" fillId="4" borderId="10" xfId="0" applyFont="1" applyFill="1" applyBorder="1" applyAlignment="1">
      <alignment horizontal="left" vertical="center" wrapText="1" indent="1"/>
    </xf>
    <xf numFmtId="0" fontId="0" fillId="2" borderId="6" xfId="0" applyFill="1" applyBorder="1" applyAlignment="1">
      <alignment horizontal="right" vertical="center" wrapText="1" indent="1"/>
    </xf>
    <xf numFmtId="0" fontId="0" fillId="2" borderId="7" xfId="0" applyFill="1" applyBorder="1" applyAlignment="1">
      <alignment horizontal="right" vertical="center" wrapText="1" indent="1"/>
    </xf>
    <xf numFmtId="0" fontId="8" fillId="2" borderId="9" xfId="0" applyFont="1" applyFill="1" applyBorder="1" applyAlignment="1">
      <alignment horizontal="left" vertical="center" wrapText="1" indent="1"/>
    </xf>
    <xf numFmtId="0" fontId="8" fillId="2" borderId="10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right" vertical="center" wrapText="1" indent="1"/>
    </xf>
    <xf numFmtId="0" fontId="0" fillId="4" borderId="7" xfId="0" applyFill="1" applyBorder="1" applyAlignment="1">
      <alignment horizontal="right" vertical="center" wrapText="1" indent="1"/>
    </xf>
    <xf numFmtId="0" fontId="8" fillId="4" borderId="9" xfId="0" applyFont="1" applyFill="1" applyBorder="1" applyAlignment="1">
      <alignment horizontal="left" vertical="center" wrapText="1" indent="1"/>
    </xf>
    <xf numFmtId="0" fontId="8" fillId="4" borderId="10" xfId="0" applyFont="1" applyFill="1" applyBorder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pokemondb.net/pokedex/karrablast" TargetMode="External"/><Relationship Id="rId1827" Type="http://schemas.openxmlformats.org/officeDocument/2006/relationships/hyperlink" Target="http://pokemondb.net/pokedex/amaura" TargetMode="External"/><Relationship Id="rId21" Type="http://schemas.openxmlformats.org/officeDocument/2006/relationships/hyperlink" Target="http://pokemondb.net/type/fire" TargetMode="External"/><Relationship Id="rId170" Type="http://schemas.openxmlformats.org/officeDocument/2006/relationships/hyperlink" Target="http://pokemondb.net/pokedex/machamp" TargetMode="External"/><Relationship Id="rId268" Type="http://schemas.openxmlformats.org/officeDocument/2006/relationships/hyperlink" Target="http://pokemondb.net/type/ground" TargetMode="External"/><Relationship Id="rId475" Type="http://schemas.openxmlformats.org/officeDocument/2006/relationships/hyperlink" Target="http://pokemondb.net/type/rock" TargetMode="External"/><Relationship Id="rId682" Type="http://schemas.openxmlformats.org/officeDocument/2006/relationships/hyperlink" Target="http://pokemondb.net/type/normal" TargetMode="External"/><Relationship Id="rId128" Type="http://schemas.openxmlformats.org/officeDocument/2006/relationships/hyperlink" Target="http://pokemondb.net/type/poison" TargetMode="External"/><Relationship Id="rId335" Type="http://schemas.openxmlformats.org/officeDocument/2006/relationships/hyperlink" Target="http://pokemondb.net/type/water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pokedex/kyogre" TargetMode="External"/><Relationship Id="rId1172" Type="http://schemas.openxmlformats.org/officeDocument/2006/relationships/hyperlink" Target="http://pokemondb.net/type/poison" TargetMode="External"/><Relationship Id="rId402" Type="http://schemas.openxmlformats.org/officeDocument/2006/relationships/hyperlink" Target="http://pokemondb.net/type/fire" TargetMode="External"/><Relationship Id="rId847" Type="http://schemas.openxmlformats.org/officeDocument/2006/relationships/hyperlink" Target="http://pokemondb.net/type/psychic" TargetMode="External"/><Relationship Id="rId1032" Type="http://schemas.openxmlformats.org/officeDocument/2006/relationships/hyperlink" Target="http://pokemondb.net/type/flying" TargetMode="External"/><Relationship Id="rId1477" Type="http://schemas.openxmlformats.org/officeDocument/2006/relationships/hyperlink" Target="http://pokemondb.net/pokedex/trubbish" TargetMode="External"/><Relationship Id="rId1684" Type="http://schemas.openxmlformats.org/officeDocument/2006/relationships/hyperlink" Target="http://pokemondb.net/type/dragon" TargetMode="External"/><Relationship Id="rId1891" Type="http://schemas.openxmlformats.org/officeDocument/2006/relationships/hyperlink" Target="http://pokemondb.net/type/flying" TargetMode="External"/><Relationship Id="rId707" Type="http://schemas.openxmlformats.org/officeDocument/2006/relationships/hyperlink" Target="http://pokemondb.net/type/grass" TargetMode="External"/><Relationship Id="rId914" Type="http://schemas.openxmlformats.org/officeDocument/2006/relationships/hyperlink" Target="http://pokemondb.net/pokedex/kecleon" TargetMode="External"/><Relationship Id="rId1337" Type="http://schemas.openxmlformats.org/officeDocument/2006/relationships/hyperlink" Target="http://pokemondb.net/type/grass" TargetMode="External"/><Relationship Id="rId1544" Type="http://schemas.openxmlformats.org/officeDocument/2006/relationships/hyperlink" Target="http://pokemondb.net/pokedex/galvantula" TargetMode="External"/><Relationship Id="rId1751" Type="http://schemas.openxmlformats.org/officeDocument/2006/relationships/hyperlink" Target="http://pokemondb.net/type/normal" TargetMode="External"/><Relationship Id="rId43" Type="http://schemas.openxmlformats.org/officeDocument/2006/relationships/hyperlink" Target="http://pokemondb.net/pokedex/beedrill" TargetMode="External"/><Relationship Id="rId1404" Type="http://schemas.openxmlformats.org/officeDocument/2006/relationships/hyperlink" Target="http://pokemondb.net/type/bug" TargetMode="External"/><Relationship Id="rId1611" Type="http://schemas.openxmlformats.org/officeDocument/2006/relationships/hyperlink" Target="http://pokemondb.net/type/steel" TargetMode="External"/><Relationship Id="rId1849" Type="http://schemas.openxmlformats.org/officeDocument/2006/relationships/hyperlink" Target="http://pokemondb.net/type/dragon" TargetMode="External"/><Relationship Id="rId192" Type="http://schemas.openxmlformats.org/officeDocument/2006/relationships/hyperlink" Target="http://pokemondb.net/type/ground" TargetMode="External"/><Relationship Id="rId1709" Type="http://schemas.openxmlformats.org/officeDocument/2006/relationships/hyperlink" Target="http://pokemondb.net/type/grass" TargetMode="External"/><Relationship Id="rId1916" Type="http://schemas.openxmlformats.org/officeDocument/2006/relationships/hyperlink" Target="http://pokemondb.net/pokedex/aegislash" TargetMode="External"/><Relationship Id="rId497" Type="http://schemas.openxmlformats.org/officeDocument/2006/relationships/hyperlink" Target="http://pokemondb.net/type/water" TargetMode="External"/><Relationship Id="rId357" Type="http://schemas.openxmlformats.org/officeDocument/2006/relationships/hyperlink" Target="http://pokemondb.net/type/water" TargetMode="External"/><Relationship Id="rId1194" Type="http://schemas.openxmlformats.org/officeDocument/2006/relationships/hyperlink" Target="http://pokemondb.net/type/ice" TargetMode="External"/><Relationship Id="rId217" Type="http://schemas.openxmlformats.org/officeDocument/2006/relationships/hyperlink" Target="http://pokemondb.net/type/flying" TargetMode="External"/><Relationship Id="rId564" Type="http://schemas.openxmlformats.org/officeDocument/2006/relationships/hyperlink" Target="http://pokemondb.net/type/fire" TargetMode="External"/><Relationship Id="rId771" Type="http://schemas.openxmlformats.org/officeDocument/2006/relationships/hyperlink" Target="http://pokemondb.net/pokedex/azurill" TargetMode="External"/><Relationship Id="rId869" Type="http://schemas.openxmlformats.org/officeDocument/2006/relationships/hyperlink" Target="http://pokemondb.net/pokedex/zangoose" TargetMode="External"/><Relationship Id="rId1499" Type="http://schemas.openxmlformats.org/officeDocument/2006/relationships/hyperlink" Target="http://pokemondb.net/pokedex/reuniclus" TargetMode="External"/><Relationship Id="rId424" Type="http://schemas.openxmlformats.org/officeDocument/2006/relationships/hyperlink" Target="http://pokemondb.net/type/flying" TargetMode="External"/><Relationship Id="rId631" Type="http://schemas.openxmlformats.org/officeDocument/2006/relationships/hyperlink" Target="http://pokemondb.net/pokedex/larvitar" TargetMode="External"/><Relationship Id="rId729" Type="http://schemas.openxmlformats.org/officeDocument/2006/relationships/hyperlink" Target="http://pokemondb.net/type/fairy" TargetMode="External"/><Relationship Id="rId1054" Type="http://schemas.openxmlformats.org/officeDocument/2006/relationships/hyperlink" Target="http://pokemondb.net/pokedex/roserade" TargetMode="External"/><Relationship Id="rId1261" Type="http://schemas.openxmlformats.org/officeDocument/2006/relationships/hyperlink" Target="http://pokemondb.net/pokedex/mesprit" TargetMode="External"/><Relationship Id="rId1359" Type="http://schemas.openxmlformats.org/officeDocument/2006/relationships/hyperlink" Target="http://pokemondb.net/pokedex/blitzle" TargetMode="External"/><Relationship Id="rId936" Type="http://schemas.openxmlformats.org/officeDocument/2006/relationships/hyperlink" Target="http://pokemondb.net/type/ice" TargetMode="External"/><Relationship Id="rId1121" Type="http://schemas.openxmlformats.org/officeDocument/2006/relationships/hyperlink" Target="http://pokemondb.net/type/psychic" TargetMode="External"/><Relationship Id="rId1219" Type="http://schemas.openxmlformats.org/officeDocument/2006/relationships/hyperlink" Target="http://pokemondb.net/type/flying" TargetMode="External"/><Relationship Id="rId1566" Type="http://schemas.openxmlformats.org/officeDocument/2006/relationships/hyperlink" Target="http://pokemondb.net/type/psychic" TargetMode="External"/><Relationship Id="rId1773" Type="http://schemas.openxmlformats.org/officeDocument/2006/relationships/hyperlink" Target="http://pokemondb.net/pokedex/honedge" TargetMode="External"/><Relationship Id="rId65" Type="http://schemas.openxmlformats.org/officeDocument/2006/relationships/hyperlink" Target="http://pokemondb.net/pokedex/ekans" TargetMode="External"/><Relationship Id="rId1426" Type="http://schemas.openxmlformats.org/officeDocument/2006/relationships/hyperlink" Target="http://pokemondb.net/pokedex/basculin" TargetMode="External"/><Relationship Id="rId1633" Type="http://schemas.openxmlformats.org/officeDocument/2006/relationships/hyperlink" Target="http://pokemondb.net/type/steel" TargetMode="External"/><Relationship Id="rId1840" Type="http://schemas.openxmlformats.org/officeDocument/2006/relationships/hyperlink" Target="http://pokemondb.net/type/fairy" TargetMode="External"/><Relationship Id="rId1700" Type="http://schemas.openxmlformats.org/officeDocument/2006/relationships/hyperlink" Target="http://pokemondb.net/type/fighting" TargetMode="External"/><Relationship Id="rId281" Type="http://schemas.openxmlformats.org/officeDocument/2006/relationships/hyperlink" Target="http://pokemondb.net/pokedex/rhyhorn" TargetMode="External"/><Relationship Id="rId141" Type="http://schemas.openxmlformats.org/officeDocument/2006/relationships/hyperlink" Target="http://pokemondb.net/type/water" TargetMode="External"/><Relationship Id="rId379" Type="http://schemas.openxmlformats.org/officeDocument/2006/relationships/hyperlink" Target="http://pokemondb.net/pokedex/dragonair" TargetMode="External"/><Relationship Id="rId586" Type="http://schemas.openxmlformats.org/officeDocument/2006/relationships/hyperlink" Target="http://pokemondb.net/type/steel" TargetMode="External"/><Relationship Id="rId793" Type="http://schemas.openxmlformats.org/officeDocument/2006/relationships/hyperlink" Target="http://pokemondb.net/type/rock" TargetMode="External"/><Relationship Id="rId7" Type="http://schemas.openxmlformats.org/officeDocument/2006/relationships/hyperlink" Target="http://pokemondb.net/pokedex/venusaur" TargetMode="External"/><Relationship Id="rId239" Type="http://schemas.openxmlformats.org/officeDocument/2006/relationships/hyperlink" Target="http://pokemondb.net/type/ghost" TargetMode="External"/><Relationship Id="rId446" Type="http://schemas.openxmlformats.org/officeDocument/2006/relationships/hyperlink" Target="http://pokemondb.net/type/fairy" TargetMode="External"/><Relationship Id="rId653" Type="http://schemas.openxmlformats.org/officeDocument/2006/relationships/hyperlink" Target="http://pokemondb.net/pokedex/grovyle" TargetMode="External"/><Relationship Id="rId1076" Type="http://schemas.openxmlformats.org/officeDocument/2006/relationships/hyperlink" Target="http://pokemondb.net/type/bug" TargetMode="External"/><Relationship Id="rId1283" Type="http://schemas.openxmlformats.org/officeDocument/2006/relationships/hyperlink" Target="http://pokemondb.net/type/psychic" TargetMode="External"/><Relationship Id="rId1490" Type="http://schemas.openxmlformats.org/officeDocument/2006/relationships/hyperlink" Target="http://pokemondb.net/type/psychic" TargetMode="External"/><Relationship Id="rId306" Type="http://schemas.openxmlformats.org/officeDocument/2006/relationships/hyperlink" Target="http://pokemondb.net/type/water" TargetMode="External"/><Relationship Id="rId860" Type="http://schemas.openxmlformats.org/officeDocument/2006/relationships/hyperlink" Target="http://pokemondb.net/pokedex/cacturne" TargetMode="External"/><Relationship Id="rId958" Type="http://schemas.openxmlformats.org/officeDocument/2006/relationships/hyperlink" Target="http://pokemondb.net/type/water" TargetMode="External"/><Relationship Id="rId1143" Type="http://schemas.openxmlformats.org/officeDocument/2006/relationships/hyperlink" Target="http://pokemondb.net/type/flying" TargetMode="External"/><Relationship Id="rId1588" Type="http://schemas.openxmlformats.org/officeDocument/2006/relationships/hyperlink" Target="http://pokemondb.net/pokedex/cryogonal" TargetMode="External"/><Relationship Id="rId1795" Type="http://schemas.openxmlformats.org/officeDocument/2006/relationships/hyperlink" Target="http://pokemondb.net/type/psychic" TargetMode="External"/><Relationship Id="rId87" Type="http://schemas.openxmlformats.org/officeDocument/2006/relationships/hyperlink" Target="http://pokemondb.net/type/poison" TargetMode="External"/><Relationship Id="rId513" Type="http://schemas.openxmlformats.org/officeDocument/2006/relationships/hyperlink" Target="http://pokemondb.net/type/ghost" TargetMode="External"/><Relationship Id="rId720" Type="http://schemas.openxmlformats.org/officeDocument/2006/relationships/hyperlink" Target="http://pokemondb.net/type/flying" TargetMode="External"/><Relationship Id="rId818" Type="http://schemas.openxmlformats.org/officeDocument/2006/relationships/hyperlink" Target="http://pokemondb.net/type/bug" TargetMode="External"/><Relationship Id="rId1350" Type="http://schemas.openxmlformats.org/officeDocument/2006/relationships/hyperlink" Target="http://pokemondb.net/pokedex/pidove" TargetMode="External"/><Relationship Id="rId1448" Type="http://schemas.openxmlformats.org/officeDocument/2006/relationships/hyperlink" Target="http://pokemondb.net/type/rock" TargetMode="External"/><Relationship Id="rId1655" Type="http://schemas.openxmlformats.org/officeDocument/2006/relationships/hyperlink" Target="http://pokemondb.net/pokedex/virizion" TargetMode="External"/><Relationship Id="rId1003" Type="http://schemas.openxmlformats.org/officeDocument/2006/relationships/hyperlink" Target="http://pokemondb.net/pokedex/deoxys" TargetMode="External"/><Relationship Id="rId1210" Type="http://schemas.openxmlformats.org/officeDocument/2006/relationships/hyperlink" Target="http://pokemondb.net/type/rock" TargetMode="External"/><Relationship Id="rId1308" Type="http://schemas.openxmlformats.org/officeDocument/2006/relationships/hyperlink" Target="http://pokemondb.net/pokedex/pignite" TargetMode="External"/><Relationship Id="rId1862" Type="http://schemas.openxmlformats.org/officeDocument/2006/relationships/hyperlink" Target="http://pokemondb.net/pokedex/pumpkaboo" TargetMode="External"/><Relationship Id="rId1515" Type="http://schemas.openxmlformats.org/officeDocument/2006/relationships/hyperlink" Target="http://pokemondb.net/type/grass" TargetMode="External"/><Relationship Id="rId1722" Type="http://schemas.openxmlformats.org/officeDocument/2006/relationships/hyperlink" Target="http://pokemondb.net/pokedex/greninja" TargetMode="External"/><Relationship Id="rId14" Type="http://schemas.openxmlformats.org/officeDocument/2006/relationships/hyperlink" Target="http://pokemondb.net/pokedex/charmeleon" TargetMode="External"/><Relationship Id="rId163" Type="http://schemas.openxmlformats.org/officeDocument/2006/relationships/hyperlink" Target="http://pokemondb.net/pokedex/alakazam" TargetMode="External"/><Relationship Id="rId370" Type="http://schemas.openxmlformats.org/officeDocument/2006/relationships/hyperlink" Target="http://pokemondb.net/type/flying" TargetMode="External"/><Relationship Id="rId230" Type="http://schemas.openxmlformats.org/officeDocument/2006/relationships/hyperlink" Target="http://pokemondb.net/pokedex/shellder" TargetMode="External"/><Relationship Id="rId468" Type="http://schemas.openxmlformats.org/officeDocument/2006/relationships/hyperlink" Target="http://pokemondb.net/pokedex/marill" TargetMode="External"/><Relationship Id="rId675" Type="http://schemas.openxmlformats.org/officeDocument/2006/relationships/hyperlink" Target="http://pokemondb.net/pokedex/poochyena" TargetMode="External"/><Relationship Id="rId882" Type="http://schemas.openxmlformats.org/officeDocument/2006/relationships/hyperlink" Target="http://pokemondb.net/pokedex/whiscash" TargetMode="External"/><Relationship Id="rId1098" Type="http://schemas.openxmlformats.org/officeDocument/2006/relationships/hyperlink" Target="http://pokemondb.net/type/ground" TargetMode="External"/><Relationship Id="rId328" Type="http://schemas.openxmlformats.org/officeDocument/2006/relationships/hyperlink" Target="http://pokemondb.net/type/water" TargetMode="External"/><Relationship Id="rId535" Type="http://schemas.openxmlformats.org/officeDocument/2006/relationships/hyperlink" Target="http://pokemondb.net/type/fairy" TargetMode="External"/><Relationship Id="rId742" Type="http://schemas.openxmlformats.org/officeDocument/2006/relationships/hyperlink" Target="http://pokemondb.net/type/grass" TargetMode="External"/><Relationship Id="rId1165" Type="http://schemas.openxmlformats.org/officeDocument/2006/relationships/hyperlink" Target="http://pokemondb.net/type/fighting" TargetMode="External"/><Relationship Id="rId1372" Type="http://schemas.openxmlformats.org/officeDocument/2006/relationships/hyperlink" Target="http://pokemondb.net/pokedex/swoobat" TargetMode="External"/><Relationship Id="rId602" Type="http://schemas.openxmlformats.org/officeDocument/2006/relationships/hyperlink" Target="http://pokemondb.net/pokedex/donphan" TargetMode="External"/><Relationship Id="rId1025" Type="http://schemas.openxmlformats.org/officeDocument/2006/relationships/hyperlink" Target="http://pokemondb.net/type/water" TargetMode="External"/><Relationship Id="rId1232" Type="http://schemas.openxmlformats.org/officeDocument/2006/relationships/hyperlink" Target="http://pokemondb.net/type/ground" TargetMode="External"/><Relationship Id="rId1677" Type="http://schemas.openxmlformats.org/officeDocument/2006/relationships/hyperlink" Target="http://pokemondb.net/pokedex/landorus" TargetMode="External"/><Relationship Id="rId1884" Type="http://schemas.openxmlformats.org/officeDocument/2006/relationships/hyperlink" Target="http://pokemondb.net/type/ice" TargetMode="External"/><Relationship Id="rId907" Type="http://schemas.openxmlformats.org/officeDocument/2006/relationships/hyperlink" Target="http://pokemondb.net/type/bug" TargetMode="External"/><Relationship Id="rId1537" Type="http://schemas.openxmlformats.org/officeDocument/2006/relationships/hyperlink" Target="http://pokemondb.net/type/water" TargetMode="External"/><Relationship Id="rId1744" Type="http://schemas.openxmlformats.org/officeDocument/2006/relationships/hyperlink" Target="http://pokemondb.net/type/bug" TargetMode="External"/><Relationship Id="rId36" Type="http://schemas.openxmlformats.org/officeDocument/2006/relationships/hyperlink" Target="http://pokemondb.net/type/flying" TargetMode="External"/><Relationship Id="rId1604" Type="http://schemas.openxmlformats.org/officeDocument/2006/relationships/hyperlink" Target="http://pokemondb.net/type/ground" TargetMode="External"/><Relationship Id="rId185" Type="http://schemas.openxmlformats.org/officeDocument/2006/relationships/hyperlink" Target="http://pokemondb.net/type/water" TargetMode="External"/><Relationship Id="rId1811" Type="http://schemas.openxmlformats.org/officeDocument/2006/relationships/hyperlink" Target="http://pokemondb.net/pokedex/clauncher" TargetMode="External"/><Relationship Id="rId1909" Type="http://schemas.openxmlformats.org/officeDocument/2006/relationships/hyperlink" Target="http://pokemondb.net/pokedex/kyurem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type/grass" TargetMode="External"/><Relationship Id="rId252" Type="http://schemas.openxmlformats.org/officeDocument/2006/relationships/hyperlink" Target="http://pokemondb.net/type/psychic" TargetMode="External"/><Relationship Id="rId1187" Type="http://schemas.openxmlformats.org/officeDocument/2006/relationships/hyperlink" Target="http://pokemondb.net/pokedex/lumineon" TargetMode="External"/><Relationship Id="rId112" Type="http://schemas.openxmlformats.org/officeDocument/2006/relationships/hyperlink" Target="http://pokemondb.net/type/grass" TargetMode="External"/><Relationship Id="rId557" Type="http://schemas.openxmlformats.org/officeDocument/2006/relationships/hyperlink" Target="http://pokemondb.net/pokedex/teddiursa" TargetMode="External"/><Relationship Id="rId764" Type="http://schemas.openxmlformats.org/officeDocument/2006/relationships/hyperlink" Target="http://pokemondb.net/type/normal" TargetMode="External"/><Relationship Id="rId971" Type="http://schemas.openxmlformats.org/officeDocument/2006/relationships/hyperlink" Target="http://pokemondb.net/type/psychic" TargetMode="External"/><Relationship Id="rId1394" Type="http://schemas.openxmlformats.org/officeDocument/2006/relationships/hyperlink" Target="http://pokemondb.net/type/water" TargetMode="External"/><Relationship Id="rId1699" Type="http://schemas.openxmlformats.org/officeDocument/2006/relationships/hyperlink" Target="http://pokemondb.net/type/normal" TargetMode="External"/><Relationship Id="rId417" Type="http://schemas.openxmlformats.org/officeDocument/2006/relationships/hyperlink" Target="http://pokemondb.net/type/normal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type/dark" TargetMode="External"/><Relationship Id="rId1047" Type="http://schemas.openxmlformats.org/officeDocument/2006/relationships/hyperlink" Target="http://pokemondb.net/pokedex/luxio" TargetMode="External"/><Relationship Id="rId1254" Type="http://schemas.openxmlformats.org/officeDocument/2006/relationships/hyperlink" Target="http://pokemondb.net/type/ice" TargetMode="External"/><Relationship Id="rId1461" Type="http://schemas.openxmlformats.org/officeDocument/2006/relationships/hyperlink" Target="http://pokemondb.net/pokedex/yamask" TargetMode="External"/><Relationship Id="rId929" Type="http://schemas.openxmlformats.org/officeDocument/2006/relationships/hyperlink" Target="http://pokemondb.net/type/psychic" TargetMode="External"/><Relationship Id="rId1114" Type="http://schemas.openxmlformats.org/officeDocument/2006/relationships/hyperlink" Target="http://pokemondb.net/type/dark" TargetMode="External"/><Relationship Id="rId1321" Type="http://schemas.openxmlformats.org/officeDocument/2006/relationships/hyperlink" Target="http://pokemondb.net/type/normal" TargetMode="External"/><Relationship Id="rId1559" Type="http://schemas.openxmlformats.org/officeDocument/2006/relationships/hyperlink" Target="http://pokemondb.net/pokedex/tynamo" TargetMode="External"/><Relationship Id="rId1766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normal" TargetMode="External"/><Relationship Id="rId1419" Type="http://schemas.openxmlformats.org/officeDocument/2006/relationships/hyperlink" Target="http://pokemondb.net/type/grass" TargetMode="External"/><Relationship Id="rId1626" Type="http://schemas.openxmlformats.org/officeDocument/2006/relationships/hyperlink" Target="http://pokemondb.net/pokedex/mandibuzz" TargetMode="External"/><Relationship Id="rId1833" Type="http://schemas.openxmlformats.org/officeDocument/2006/relationships/hyperlink" Target="http://pokemondb.net/pokedex/sylveon" TargetMode="External"/><Relationship Id="rId1900" Type="http://schemas.openxmlformats.org/officeDocument/2006/relationships/hyperlink" Target="http://pokemondb.net/type/ground" TargetMode="External"/><Relationship Id="rId274" Type="http://schemas.openxmlformats.org/officeDocument/2006/relationships/hyperlink" Target="http://pokemondb.net/type/fighting" TargetMode="External"/><Relationship Id="rId481" Type="http://schemas.openxmlformats.org/officeDocument/2006/relationships/hyperlink" Target="http://pokemondb.net/pokedex/skiploom" TargetMode="External"/><Relationship Id="rId134" Type="http://schemas.openxmlformats.org/officeDocument/2006/relationships/hyperlink" Target="http://pokemondb.net/pokedex/dugtrio" TargetMode="External"/><Relationship Id="rId579" Type="http://schemas.openxmlformats.org/officeDocument/2006/relationships/hyperlink" Target="http://pokemondb.net/pokedex/delibird" TargetMode="External"/><Relationship Id="rId786" Type="http://schemas.openxmlformats.org/officeDocument/2006/relationships/hyperlink" Target="http://pokemondb.net/type/steel" TargetMode="External"/><Relationship Id="rId993" Type="http://schemas.openxmlformats.org/officeDocument/2006/relationships/hyperlink" Target="http://pokemondb.net/type/flying" TargetMode="External"/><Relationship Id="rId341" Type="http://schemas.openxmlformats.org/officeDocument/2006/relationships/hyperlink" Target="http://pokemondb.net/pokedex/vaporeon" TargetMode="External"/><Relationship Id="rId439" Type="http://schemas.openxmlformats.org/officeDocument/2006/relationships/hyperlink" Target="http://pokemondb.net/type/electric" TargetMode="External"/><Relationship Id="rId646" Type="http://schemas.openxmlformats.org/officeDocument/2006/relationships/hyperlink" Target="http://pokemondb.net/type/fire" TargetMode="External"/><Relationship Id="rId1069" Type="http://schemas.openxmlformats.org/officeDocument/2006/relationships/hyperlink" Target="http://pokemondb.net/pokedex/wormadam" TargetMode="External"/><Relationship Id="rId1276" Type="http://schemas.openxmlformats.org/officeDocument/2006/relationships/hyperlink" Target="http://pokemondb.net/pokedex/giratina" TargetMode="External"/><Relationship Id="rId1483" Type="http://schemas.openxmlformats.org/officeDocument/2006/relationships/hyperlink" Target="http://pokemondb.net/pokedex/zoroark" TargetMode="External"/><Relationship Id="rId201" Type="http://schemas.openxmlformats.org/officeDocument/2006/relationships/hyperlink" Target="http://pokemondb.net/type/water" TargetMode="External"/><Relationship Id="rId506" Type="http://schemas.openxmlformats.org/officeDocument/2006/relationships/hyperlink" Target="http://pokemondb.net/pokedex/murkrow" TargetMode="External"/><Relationship Id="rId853" Type="http://schemas.openxmlformats.org/officeDocument/2006/relationships/hyperlink" Target="http://pokemondb.net/type/ground" TargetMode="External"/><Relationship Id="rId1136" Type="http://schemas.openxmlformats.org/officeDocument/2006/relationships/hyperlink" Target="http://pokemondb.net/pokedex/mime-jr" TargetMode="External"/><Relationship Id="rId1690" Type="http://schemas.openxmlformats.org/officeDocument/2006/relationships/hyperlink" Target="http://pokemondb.net/type/water" TargetMode="External"/><Relationship Id="rId1788" Type="http://schemas.openxmlformats.org/officeDocument/2006/relationships/hyperlink" Target="http://pokemondb.net/type/fairy" TargetMode="External"/><Relationship Id="rId713" Type="http://schemas.openxmlformats.org/officeDocument/2006/relationships/hyperlink" Target="http://pokemondb.net/type/normal" TargetMode="External"/><Relationship Id="rId920" Type="http://schemas.openxmlformats.org/officeDocument/2006/relationships/hyperlink" Target="http://pokemondb.net/type/ghost" TargetMode="External"/><Relationship Id="rId1343" Type="http://schemas.openxmlformats.org/officeDocument/2006/relationships/hyperlink" Target="http://pokemondb.net/type/water" TargetMode="External"/><Relationship Id="rId1550" Type="http://schemas.openxmlformats.org/officeDocument/2006/relationships/hyperlink" Target="http://pokemondb.net/pokedex/ferrothorn" TargetMode="External"/><Relationship Id="rId1648" Type="http://schemas.openxmlformats.org/officeDocument/2006/relationships/hyperlink" Target="http://pokemondb.net/type/fire" TargetMode="External"/><Relationship Id="rId1203" Type="http://schemas.openxmlformats.org/officeDocument/2006/relationships/hyperlink" Target="http://pokemondb.net/pokedex/magnezone" TargetMode="External"/><Relationship Id="rId1410" Type="http://schemas.openxmlformats.org/officeDocument/2006/relationships/hyperlink" Target="http://pokemondb.net/type/bug" TargetMode="External"/><Relationship Id="rId1508" Type="http://schemas.openxmlformats.org/officeDocument/2006/relationships/hyperlink" Target="http://pokemondb.net/type/ice" TargetMode="External"/><Relationship Id="rId1855" Type="http://schemas.openxmlformats.org/officeDocument/2006/relationships/hyperlink" Target="http://pokemondb.net/type/grass" TargetMode="External"/><Relationship Id="rId1715" Type="http://schemas.openxmlformats.org/officeDocument/2006/relationships/hyperlink" Target="http://pokemondb.net/pokedex/delphox" TargetMode="External"/><Relationship Id="rId1922" Type="http://schemas.openxmlformats.org/officeDocument/2006/relationships/hyperlink" Target="http://pokemondb.net/pokedex/gourgeist" TargetMode="External"/><Relationship Id="rId296" Type="http://schemas.openxmlformats.org/officeDocument/2006/relationships/hyperlink" Target="http://pokemondb.net/type/water" TargetMode="External"/><Relationship Id="rId156" Type="http://schemas.openxmlformats.org/officeDocument/2006/relationships/hyperlink" Target="http://pokemondb.net/pokedex/poliwrath" TargetMode="External"/><Relationship Id="rId363" Type="http://schemas.openxmlformats.org/officeDocument/2006/relationships/hyperlink" Target="http://pokemondb.net/type/flying" TargetMode="External"/><Relationship Id="rId570" Type="http://schemas.openxmlformats.org/officeDocument/2006/relationships/hyperlink" Target="http://pokemondb.net/type/ice" TargetMode="External"/><Relationship Id="rId223" Type="http://schemas.openxmlformats.org/officeDocument/2006/relationships/hyperlink" Target="http://pokemondb.net/pokedex/dewgong" TargetMode="External"/><Relationship Id="rId430" Type="http://schemas.openxmlformats.org/officeDocument/2006/relationships/hyperlink" Target="http://pokemondb.net/type/poison" TargetMode="External"/><Relationship Id="rId668" Type="http://schemas.openxmlformats.org/officeDocument/2006/relationships/hyperlink" Target="http://pokemondb.net/type/water" TargetMode="External"/><Relationship Id="rId875" Type="http://schemas.openxmlformats.org/officeDocument/2006/relationships/hyperlink" Target="http://pokemondb.net/type/psychic" TargetMode="External"/><Relationship Id="rId1060" Type="http://schemas.openxmlformats.org/officeDocument/2006/relationships/hyperlink" Target="http://pokemondb.net/type/rock" TargetMode="External"/><Relationship Id="rId1298" Type="http://schemas.openxmlformats.org/officeDocument/2006/relationships/hyperlink" Target="http://pokemondb.net/type/psychic" TargetMode="External"/><Relationship Id="rId528" Type="http://schemas.openxmlformats.org/officeDocument/2006/relationships/hyperlink" Target="http://pokemondb.net/pokedex/gligar" TargetMode="External"/><Relationship Id="rId735" Type="http://schemas.openxmlformats.org/officeDocument/2006/relationships/hyperlink" Target="http://pokemondb.net/pokedex/surskit" TargetMode="External"/><Relationship Id="rId942" Type="http://schemas.openxmlformats.org/officeDocument/2006/relationships/hyperlink" Target="http://pokemondb.net/pokedex/sealeo" TargetMode="External"/><Relationship Id="rId1158" Type="http://schemas.openxmlformats.org/officeDocument/2006/relationships/hyperlink" Target="http://pokemondb.net/pokedex/munchlax" TargetMode="External"/><Relationship Id="rId1365" Type="http://schemas.openxmlformats.org/officeDocument/2006/relationships/hyperlink" Target="http://pokemondb.net/pokedex/boldore" TargetMode="External"/><Relationship Id="rId1572" Type="http://schemas.openxmlformats.org/officeDocument/2006/relationships/hyperlink" Target="http://pokemondb.net/pokedex/lampent" TargetMode="External"/><Relationship Id="rId1018" Type="http://schemas.openxmlformats.org/officeDocument/2006/relationships/hyperlink" Target="http://pokemondb.net/type/fire" TargetMode="External"/><Relationship Id="rId1225" Type="http://schemas.openxmlformats.org/officeDocument/2006/relationships/hyperlink" Target="http://pokemondb.net/pokedex/glaceon" TargetMode="External"/><Relationship Id="rId1432" Type="http://schemas.openxmlformats.org/officeDocument/2006/relationships/hyperlink" Target="http://pokemondb.net/type/ground" TargetMode="External"/><Relationship Id="rId1877" Type="http://schemas.openxmlformats.org/officeDocument/2006/relationships/hyperlink" Target="http://pokemondb.net/pokedex/gourgeist" TargetMode="External"/><Relationship Id="rId71" Type="http://schemas.openxmlformats.org/officeDocument/2006/relationships/hyperlink" Target="http://pokemondb.net/pokedex/raichu" TargetMode="External"/><Relationship Id="rId802" Type="http://schemas.openxmlformats.org/officeDocument/2006/relationships/hyperlink" Target="http://pokemondb.net/type/fighting" TargetMode="External"/><Relationship Id="rId1737" Type="http://schemas.openxmlformats.org/officeDocument/2006/relationships/hyperlink" Target="http://pokemondb.net/type/fire" TargetMode="External"/><Relationship Id="rId29" Type="http://schemas.openxmlformats.org/officeDocument/2006/relationships/hyperlink" Target="http://pokemondb.net/type/water" TargetMode="External"/><Relationship Id="rId178" Type="http://schemas.openxmlformats.org/officeDocument/2006/relationships/hyperlink" Target="http://pokemondb.net/pokedex/victreebel" TargetMode="External"/><Relationship Id="rId1804" Type="http://schemas.openxmlformats.org/officeDocument/2006/relationships/hyperlink" Target="http://pokemondb.net/type/water" TargetMode="External"/><Relationship Id="rId385" Type="http://schemas.openxmlformats.org/officeDocument/2006/relationships/hyperlink" Target="http://pokemondb.net/type/psychic" TargetMode="External"/><Relationship Id="rId592" Type="http://schemas.openxmlformats.org/officeDocument/2006/relationships/hyperlink" Target="http://pokemondb.net/type/dark" TargetMode="External"/><Relationship Id="rId245" Type="http://schemas.openxmlformats.org/officeDocument/2006/relationships/hyperlink" Target="http://pokemondb.net/type/poison" TargetMode="External"/><Relationship Id="rId452" Type="http://schemas.openxmlformats.org/officeDocument/2006/relationships/hyperlink" Target="http://pokemondb.net/pokedex/natu" TargetMode="External"/><Relationship Id="rId897" Type="http://schemas.openxmlformats.org/officeDocument/2006/relationships/hyperlink" Target="http://pokemondb.net/type/rock" TargetMode="External"/><Relationship Id="rId1082" Type="http://schemas.openxmlformats.org/officeDocument/2006/relationships/hyperlink" Target="http://pokemondb.net/type/bug" TargetMode="External"/><Relationship Id="rId105" Type="http://schemas.openxmlformats.org/officeDocument/2006/relationships/hyperlink" Target="http://pokemondb.net/pokedex/zubat" TargetMode="External"/><Relationship Id="rId312" Type="http://schemas.openxmlformats.org/officeDocument/2006/relationships/hyperlink" Target="http://pokemondb.net/type/bug" TargetMode="External"/><Relationship Id="rId757" Type="http://schemas.openxmlformats.org/officeDocument/2006/relationships/hyperlink" Target="http://pokemondb.net/type/flying" TargetMode="External"/><Relationship Id="rId964" Type="http://schemas.openxmlformats.org/officeDocument/2006/relationships/hyperlink" Target="http://pokemondb.net/type/dragon" TargetMode="External"/><Relationship Id="rId1387" Type="http://schemas.openxmlformats.org/officeDocument/2006/relationships/hyperlink" Target="http://pokemondb.net/type/fighting" TargetMode="External"/><Relationship Id="rId1594" Type="http://schemas.openxmlformats.org/officeDocument/2006/relationships/hyperlink" Target="http://pokemondb.net/pokedex/stunfisk" TargetMode="External"/><Relationship Id="rId93" Type="http://schemas.openxmlformats.org/officeDocument/2006/relationships/hyperlink" Target="http://pokemondb.net/pokedex/clefable" TargetMode="External"/><Relationship Id="rId617" Type="http://schemas.openxmlformats.org/officeDocument/2006/relationships/hyperlink" Target="http://pokemondb.net/pokedex/elekid" TargetMode="External"/><Relationship Id="rId824" Type="http://schemas.openxmlformats.org/officeDocument/2006/relationships/hyperlink" Target="http://pokemondb.net/pokedex/swalot" TargetMode="External"/><Relationship Id="rId1247" Type="http://schemas.openxmlformats.org/officeDocument/2006/relationships/hyperlink" Target="http://pokemondb.net/type/electric" TargetMode="External"/><Relationship Id="rId1454" Type="http://schemas.openxmlformats.org/officeDocument/2006/relationships/hyperlink" Target="http://pokemondb.net/type/fighting" TargetMode="External"/><Relationship Id="rId1661" Type="http://schemas.openxmlformats.org/officeDocument/2006/relationships/hyperlink" Target="http://pokemondb.net/type/flying" TargetMode="External"/><Relationship Id="rId1899" Type="http://schemas.openxmlformats.org/officeDocument/2006/relationships/hyperlink" Target="http://pokemondb.net/type/dragon" TargetMode="External"/><Relationship Id="rId1107" Type="http://schemas.openxmlformats.org/officeDocument/2006/relationships/hyperlink" Target="http://pokemondb.net/pokedex/buneary" TargetMode="External"/><Relationship Id="rId1314" Type="http://schemas.openxmlformats.org/officeDocument/2006/relationships/hyperlink" Target="http://pokemondb.net/pokedex/oshawott" TargetMode="External"/><Relationship Id="rId1521" Type="http://schemas.openxmlformats.org/officeDocument/2006/relationships/hyperlink" Target="http://pokemondb.net/type/flying" TargetMode="External"/><Relationship Id="rId1759" Type="http://schemas.openxmlformats.org/officeDocument/2006/relationships/hyperlink" Target="http://pokemondb.net/type/grass" TargetMode="External"/><Relationship Id="rId1619" Type="http://schemas.openxmlformats.org/officeDocument/2006/relationships/hyperlink" Target="http://pokemondb.net/type/flying" TargetMode="External"/><Relationship Id="rId1826" Type="http://schemas.openxmlformats.org/officeDocument/2006/relationships/hyperlink" Target="http://pokemondb.net/type/dragon" TargetMode="External"/><Relationship Id="rId20" Type="http://schemas.openxmlformats.org/officeDocument/2006/relationships/hyperlink" Target="http://pokemondb.net/type/dragon" TargetMode="External"/><Relationship Id="rId267" Type="http://schemas.openxmlformats.org/officeDocument/2006/relationships/hyperlink" Target="http://pokemondb.net/pokedex/cubone" TargetMode="External"/><Relationship Id="rId474" Type="http://schemas.openxmlformats.org/officeDocument/2006/relationships/hyperlink" Target="http://pokemondb.net/pokedex/sudowoodo" TargetMode="External"/><Relationship Id="rId127" Type="http://schemas.openxmlformats.org/officeDocument/2006/relationships/hyperlink" Target="http://pokemondb.net/type/bug" TargetMode="External"/><Relationship Id="rId681" Type="http://schemas.openxmlformats.org/officeDocument/2006/relationships/hyperlink" Target="http://pokemondb.net/pokedex/linoone" TargetMode="External"/><Relationship Id="rId779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psychic" TargetMode="External"/><Relationship Id="rId334" Type="http://schemas.openxmlformats.org/officeDocument/2006/relationships/hyperlink" Target="http://pokemondb.net/pokedex/lapras" TargetMode="External"/><Relationship Id="rId541" Type="http://schemas.openxmlformats.org/officeDocument/2006/relationships/hyperlink" Target="http://pokemondb.net/pokedex/scizor" TargetMode="External"/><Relationship Id="rId639" Type="http://schemas.openxmlformats.org/officeDocument/2006/relationships/hyperlink" Target="http://pokemondb.net/type/dark" TargetMode="External"/><Relationship Id="rId1171" Type="http://schemas.openxmlformats.org/officeDocument/2006/relationships/hyperlink" Target="http://pokemondb.net/pokedex/skorupi" TargetMode="External"/><Relationship Id="rId1269" Type="http://schemas.openxmlformats.org/officeDocument/2006/relationships/hyperlink" Target="http://pokemondb.net/type/water" TargetMode="External"/><Relationship Id="rId1476" Type="http://schemas.openxmlformats.org/officeDocument/2006/relationships/hyperlink" Target="http://pokemondb.net/type/flying" TargetMode="External"/><Relationship Id="rId401" Type="http://schemas.openxmlformats.org/officeDocument/2006/relationships/hyperlink" Target="http://pokemondb.net/pokedex/typhlosion" TargetMode="External"/><Relationship Id="rId846" Type="http://schemas.openxmlformats.org/officeDocument/2006/relationships/hyperlink" Target="http://pokemondb.net/pokedex/grumpig" TargetMode="External"/><Relationship Id="rId1031" Type="http://schemas.openxmlformats.org/officeDocument/2006/relationships/hyperlink" Target="http://pokemondb.net/type/normal" TargetMode="External"/><Relationship Id="rId1129" Type="http://schemas.openxmlformats.org/officeDocument/2006/relationships/hyperlink" Target="http://pokemondb.net/type/steel" TargetMode="External"/><Relationship Id="rId1683" Type="http://schemas.openxmlformats.org/officeDocument/2006/relationships/hyperlink" Target="http://pokemondb.net/pokedex/kyurem" TargetMode="External"/><Relationship Id="rId1890" Type="http://schemas.openxmlformats.org/officeDocument/2006/relationships/hyperlink" Target="http://pokemondb.net/pokedex/noivern" TargetMode="External"/><Relationship Id="rId706" Type="http://schemas.openxmlformats.org/officeDocument/2006/relationships/hyperlink" Target="http://pokemondb.net/pokedex/nuzleaf" TargetMode="External"/><Relationship Id="rId913" Type="http://schemas.openxmlformats.org/officeDocument/2006/relationships/hyperlink" Target="http://pokemondb.net/type/normal" TargetMode="External"/><Relationship Id="rId1336" Type="http://schemas.openxmlformats.org/officeDocument/2006/relationships/hyperlink" Target="http://pokemondb.net/pokedex/simisage" TargetMode="External"/><Relationship Id="rId1543" Type="http://schemas.openxmlformats.org/officeDocument/2006/relationships/hyperlink" Target="http://pokemondb.net/type/electric" TargetMode="External"/><Relationship Id="rId1750" Type="http://schemas.openxmlformats.org/officeDocument/2006/relationships/hyperlink" Target="http://pokemondb.net/type/fire" TargetMode="External"/><Relationship Id="rId42" Type="http://schemas.openxmlformats.org/officeDocument/2006/relationships/hyperlink" Target="http://pokemondb.net/type/poison" TargetMode="External"/><Relationship Id="rId1403" Type="http://schemas.openxmlformats.org/officeDocument/2006/relationships/hyperlink" Target="http://pokemondb.net/pokedex/swadloon" TargetMode="External"/><Relationship Id="rId1610" Type="http://schemas.openxmlformats.org/officeDocument/2006/relationships/hyperlink" Target="http://pokemondb.net/type/dark" TargetMode="External"/><Relationship Id="rId1848" Type="http://schemas.openxmlformats.org/officeDocument/2006/relationships/hyperlink" Target="http://pokemondb.net/pokedex/goodra" TargetMode="External"/><Relationship Id="rId191" Type="http://schemas.openxmlformats.org/officeDocument/2006/relationships/hyperlink" Target="http://pokemondb.net/type/rock" TargetMode="External"/><Relationship Id="rId1708" Type="http://schemas.openxmlformats.org/officeDocument/2006/relationships/hyperlink" Target="http://pokemondb.net/pokedex/chesnaught" TargetMode="External"/><Relationship Id="rId1915" Type="http://schemas.openxmlformats.org/officeDocument/2006/relationships/hyperlink" Target="http://pokemondb.net/pokedex/meloetta" TargetMode="External"/><Relationship Id="rId289" Type="http://schemas.openxmlformats.org/officeDocument/2006/relationships/hyperlink" Target="http://pokemondb.net/pokedex/tangela" TargetMode="External"/><Relationship Id="rId496" Type="http://schemas.openxmlformats.org/officeDocument/2006/relationships/hyperlink" Target="http://pokemondb.net/pokedex/wooper" TargetMode="External"/><Relationship Id="rId149" Type="http://schemas.openxmlformats.org/officeDocument/2006/relationships/hyperlink" Target="http://pokemondb.net/type/fire" TargetMode="External"/><Relationship Id="rId356" Type="http://schemas.openxmlformats.org/officeDocument/2006/relationships/hyperlink" Target="http://pokemondb.net/type/rock" TargetMode="External"/><Relationship Id="rId563" Type="http://schemas.openxmlformats.org/officeDocument/2006/relationships/hyperlink" Target="http://pokemondb.net/pokedex/magcargo" TargetMode="External"/><Relationship Id="rId770" Type="http://schemas.openxmlformats.org/officeDocument/2006/relationships/hyperlink" Target="http://pokemondb.net/type/fighting" TargetMode="External"/><Relationship Id="rId1193" Type="http://schemas.openxmlformats.org/officeDocument/2006/relationships/hyperlink" Target="http://pokemondb.net/type/grass" TargetMode="External"/><Relationship Id="rId216" Type="http://schemas.openxmlformats.org/officeDocument/2006/relationships/hyperlink" Target="http://pokemondb.net/type/normal" TargetMode="External"/><Relationship Id="rId423" Type="http://schemas.openxmlformats.org/officeDocument/2006/relationships/hyperlink" Target="http://pokemondb.net/type/bug" TargetMode="External"/><Relationship Id="rId868" Type="http://schemas.openxmlformats.org/officeDocument/2006/relationships/hyperlink" Target="http://pokemondb.net/type/flying" TargetMode="External"/><Relationship Id="rId1053" Type="http://schemas.openxmlformats.org/officeDocument/2006/relationships/hyperlink" Target="http://pokemondb.net/type/poison" TargetMode="External"/><Relationship Id="rId1260" Type="http://schemas.openxmlformats.org/officeDocument/2006/relationships/hyperlink" Target="http://pokemondb.net/type/psychic" TargetMode="External"/><Relationship Id="rId1498" Type="http://schemas.openxmlformats.org/officeDocument/2006/relationships/hyperlink" Target="http://pokemondb.net/type/psychic" TargetMode="External"/><Relationship Id="rId630" Type="http://schemas.openxmlformats.org/officeDocument/2006/relationships/hyperlink" Target="http://pokemondb.net/type/water" TargetMode="External"/><Relationship Id="rId728" Type="http://schemas.openxmlformats.org/officeDocument/2006/relationships/hyperlink" Target="http://pokemondb.net/type/psychic" TargetMode="External"/><Relationship Id="rId935" Type="http://schemas.openxmlformats.org/officeDocument/2006/relationships/hyperlink" Target="http://pokemondb.net/pokedex/snorunt" TargetMode="External"/><Relationship Id="rId1358" Type="http://schemas.openxmlformats.org/officeDocument/2006/relationships/hyperlink" Target="http://pokemondb.net/type/flying" TargetMode="External"/><Relationship Id="rId1565" Type="http://schemas.openxmlformats.org/officeDocument/2006/relationships/hyperlink" Target="http://pokemondb.net/pokedex/elgyem" TargetMode="External"/><Relationship Id="rId1772" Type="http://schemas.openxmlformats.org/officeDocument/2006/relationships/hyperlink" Target="http://pokemondb.net/type/psychic" TargetMode="External"/><Relationship Id="rId64" Type="http://schemas.openxmlformats.org/officeDocument/2006/relationships/hyperlink" Target="http://pokemondb.net/type/flying" TargetMode="External"/><Relationship Id="rId1120" Type="http://schemas.openxmlformats.org/officeDocument/2006/relationships/hyperlink" Target="http://pokemondb.net/pokedex/chingling" TargetMode="External"/><Relationship Id="rId1218" Type="http://schemas.openxmlformats.org/officeDocument/2006/relationships/hyperlink" Target="http://pokemondb.net/type/fairy" TargetMode="External"/><Relationship Id="rId1425" Type="http://schemas.openxmlformats.org/officeDocument/2006/relationships/hyperlink" Target="http://pokemondb.net/type/grass" TargetMode="External"/><Relationship Id="rId1632" Type="http://schemas.openxmlformats.org/officeDocument/2006/relationships/hyperlink" Target="http://pokemondb.net/type/bug" TargetMode="External"/><Relationship Id="rId280" Type="http://schemas.openxmlformats.org/officeDocument/2006/relationships/hyperlink" Target="http://pokemondb.net/type/poison" TargetMode="External"/><Relationship Id="rId140" Type="http://schemas.openxmlformats.org/officeDocument/2006/relationships/hyperlink" Target="http://pokemondb.net/pokedex/psyduck" TargetMode="External"/><Relationship Id="rId378" Type="http://schemas.openxmlformats.org/officeDocument/2006/relationships/hyperlink" Target="http://pokemondb.net/type/dragon" TargetMode="External"/><Relationship Id="rId585" Type="http://schemas.openxmlformats.org/officeDocument/2006/relationships/hyperlink" Target="http://pokemondb.net/pokedex/skarmory" TargetMode="External"/><Relationship Id="rId792" Type="http://schemas.openxmlformats.org/officeDocument/2006/relationships/hyperlink" Target="http://pokemondb.net/type/stee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pokedex/haunter" TargetMode="External"/><Relationship Id="rId445" Type="http://schemas.openxmlformats.org/officeDocument/2006/relationships/hyperlink" Target="http://pokemondb.net/type/normal" TargetMode="External"/><Relationship Id="rId652" Type="http://schemas.openxmlformats.org/officeDocument/2006/relationships/hyperlink" Target="http://pokemondb.net/type/grass" TargetMode="External"/><Relationship Id="rId1075" Type="http://schemas.openxmlformats.org/officeDocument/2006/relationships/hyperlink" Target="http://pokemondb.net/pokedex/mothim" TargetMode="External"/><Relationship Id="rId1282" Type="http://schemas.openxmlformats.org/officeDocument/2006/relationships/hyperlink" Target="http://pokemondb.net/pokedex/cresselia" TargetMode="External"/><Relationship Id="rId305" Type="http://schemas.openxmlformats.org/officeDocument/2006/relationships/hyperlink" Target="http://pokemondb.net/pokedex/starmie" TargetMode="External"/><Relationship Id="rId512" Type="http://schemas.openxmlformats.org/officeDocument/2006/relationships/hyperlink" Target="http://pokemondb.net/pokedex/misdreavus" TargetMode="External"/><Relationship Id="rId957" Type="http://schemas.openxmlformats.org/officeDocument/2006/relationships/hyperlink" Target="http://pokemondb.net/pokedex/luvdisc" TargetMode="External"/><Relationship Id="rId1142" Type="http://schemas.openxmlformats.org/officeDocument/2006/relationships/hyperlink" Target="http://pokemondb.net/type/normal" TargetMode="External"/><Relationship Id="rId1587" Type="http://schemas.openxmlformats.org/officeDocument/2006/relationships/hyperlink" Target="http://pokemondb.net/type/ice" TargetMode="External"/><Relationship Id="rId1794" Type="http://schemas.openxmlformats.org/officeDocument/2006/relationships/hyperlink" Target="http://pokemondb.net/type/dark" TargetMode="External"/><Relationship Id="rId86" Type="http://schemas.openxmlformats.org/officeDocument/2006/relationships/hyperlink" Target="http://pokemondb.net/pokedex/nidorino" TargetMode="External"/><Relationship Id="rId817" Type="http://schemas.openxmlformats.org/officeDocument/2006/relationships/hyperlink" Target="http://pokemondb.net/pokedex/illumise" TargetMode="External"/><Relationship Id="rId1002" Type="http://schemas.openxmlformats.org/officeDocument/2006/relationships/hyperlink" Target="http://pokemondb.net/type/psychic" TargetMode="External"/><Relationship Id="rId1447" Type="http://schemas.openxmlformats.org/officeDocument/2006/relationships/hyperlink" Target="http://pokemondb.net/type/bug" TargetMode="External"/><Relationship Id="rId1654" Type="http://schemas.openxmlformats.org/officeDocument/2006/relationships/hyperlink" Target="http://pokemondb.net/type/fighting" TargetMode="External"/><Relationship Id="rId1861" Type="http://schemas.openxmlformats.org/officeDocument/2006/relationships/hyperlink" Target="http://pokemondb.net/type/grass" TargetMode="External"/><Relationship Id="rId1307" Type="http://schemas.openxmlformats.org/officeDocument/2006/relationships/hyperlink" Target="http://pokemondb.net/type/fire" TargetMode="External"/><Relationship Id="rId1514" Type="http://schemas.openxmlformats.org/officeDocument/2006/relationships/hyperlink" Target="http://pokemondb.net/type/normal" TargetMode="External"/><Relationship Id="rId1721" Type="http://schemas.openxmlformats.org/officeDocument/2006/relationships/hyperlink" Target="http://pokemondb.net/type/water" TargetMode="External"/><Relationship Id="rId13" Type="http://schemas.openxmlformats.org/officeDocument/2006/relationships/hyperlink" Target="http://pokemondb.net/type/fire" TargetMode="External"/><Relationship Id="rId1819" Type="http://schemas.openxmlformats.org/officeDocument/2006/relationships/hyperlink" Target="http://pokemondb.net/type/electric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type/grass" TargetMode="External"/><Relationship Id="rId1097" Type="http://schemas.openxmlformats.org/officeDocument/2006/relationships/hyperlink" Target="http://pokemondb.net/type/water" TargetMode="External"/><Relationship Id="rId674" Type="http://schemas.openxmlformats.org/officeDocument/2006/relationships/hyperlink" Target="http://pokemondb.net/type/ground" TargetMode="External"/><Relationship Id="rId881" Type="http://schemas.openxmlformats.org/officeDocument/2006/relationships/hyperlink" Target="http://pokemondb.net/type/ground" TargetMode="External"/><Relationship Id="rId979" Type="http://schemas.openxmlformats.org/officeDocument/2006/relationships/hyperlink" Target="http://pokemondb.net/pokedex/registeel" TargetMode="External"/><Relationship Id="rId327" Type="http://schemas.openxmlformats.org/officeDocument/2006/relationships/hyperlink" Target="http://pokemondb.net/pokedex/magikarp" TargetMode="External"/><Relationship Id="rId534" Type="http://schemas.openxmlformats.org/officeDocument/2006/relationships/hyperlink" Target="http://pokemondb.net/pokedex/snubbull" TargetMode="External"/><Relationship Id="rId741" Type="http://schemas.openxmlformats.org/officeDocument/2006/relationships/hyperlink" Target="http://pokemondb.net/pokedex/shroomish" TargetMode="External"/><Relationship Id="rId839" Type="http://schemas.openxmlformats.org/officeDocument/2006/relationships/hyperlink" Target="http://pokemondb.net/pokedex/camerupt" TargetMode="External"/><Relationship Id="rId1164" Type="http://schemas.openxmlformats.org/officeDocument/2006/relationships/hyperlink" Target="http://pokemondb.net/type/steel" TargetMode="External"/><Relationship Id="rId1371" Type="http://schemas.openxmlformats.org/officeDocument/2006/relationships/hyperlink" Target="http://pokemondb.net/type/flying" TargetMode="External"/><Relationship Id="rId1469" Type="http://schemas.openxmlformats.org/officeDocument/2006/relationships/hyperlink" Target="http://pokemondb.net/type/water" TargetMode="External"/><Relationship Id="rId601" Type="http://schemas.openxmlformats.org/officeDocument/2006/relationships/hyperlink" Target="http://pokemondb.net/type/ground" TargetMode="External"/><Relationship Id="rId1024" Type="http://schemas.openxmlformats.org/officeDocument/2006/relationships/hyperlink" Target="http://pokemondb.net/pokedex/empoleon" TargetMode="External"/><Relationship Id="rId1231" Type="http://schemas.openxmlformats.org/officeDocument/2006/relationships/hyperlink" Target="http://pokemondb.net/type/ice" TargetMode="External"/><Relationship Id="rId1676" Type="http://schemas.openxmlformats.org/officeDocument/2006/relationships/hyperlink" Target="http://pokemondb.net/type/flying" TargetMode="External"/><Relationship Id="rId1883" Type="http://schemas.openxmlformats.org/officeDocument/2006/relationships/hyperlink" Target="http://pokemondb.net/pokedex/bergmite" TargetMode="External"/><Relationship Id="rId906" Type="http://schemas.openxmlformats.org/officeDocument/2006/relationships/hyperlink" Target="http://pokemondb.net/type/rock" TargetMode="External"/><Relationship Id="rId1329" Type="http://schemas.openxmlformats.org/officeDocument/2006/relationships/hyperlink" Target="http://pokemondb.net/type/normal" TargetMode="External"/><Relationship Id="rId1536" Type="http://schemas.openxmlformats.org/officeDocument/2006/relationships/hyperlink" Target="http://pokemondb.net/pokedex/jellicent" TargetMode="External"/><Relationship Id="rId1743" Type="http://schemas.openxmlformats.org/officeDocument/2006/relationships/hyperlink" Target="http://pokemondb.net/pokedex/vivillon" TargetMode="External"/><Relationship Id="rId35" Type="http://schemas.openxmlformats.org/officeDocument/2006/relationships/hyperlink" Target="http://pokemondb.net/type/bug" TargetMode="External"/><Relationship Id="rId1603" Type="http://schemas.openxmlformats.org/officeDocument/2006/relationships/hyperlink" Target="http://pokemondb.net/pokedex/golett" TargetMode="External"/><Relationship Id="rId1810" Type="http://schemas.openxmlformats.org/officeDocument/2006/relationships/hyperlink" Target="http://pokemondb.net/type/dragon" TargetMode="External"/><Relationship Id="rId184" Type="http://schemas.openxmlformats.org/officeDocument/2006/relationships/hyperlink" Target="http://pokemondb.net/pokedex/tentacruel" TargetMode="External"/><Relationship Id="rId391" Type="http://schemas.openxmlformats.org/officeDocument/2006/relationships/hyperlink" Target="http://pokemondb.net/pokedex/chikorita" TargetMode="External"/><Relationship Id="rId1908" Type="http://schemas.openxmlformats.org/officeDocument/2006/relationships/hyperlink" Target="http://pokemondb.net/pokedex/landorus" TargetMode="External"/><Relationship Id="rId251" Type="http://schemas.openxmlformats.org/officeDocument/2006/relationships/hyperlink" Target="http://pokemondb.net/pokedex/hypno" TargetMode="External"/><Relationship Id="rId489" Type="http://schemas.openxmlformats.org/officeDocument/2006/relationships/hyperlink" Target="http://pokemondb.net/pokedex/sunkern" TargetMode="External"/><Relationship Id="rId696" Type="http://schemas.openxmlformats.org/officeDocument/2006/relationships/hyperlink" Target="http://pokemondb.net/type/water" TargetMode="External"/><Relationship Id="rId349" Type="http://schemas.openxmlformats.org/officeDocument/2006/relationships/hyperlink" Target="http://pokemondb.net/pokedex/omanyte" TargetMode="External"/><Relationship Id="rId556" Type="http://schemas.openxmlformats.org/officeDocument/2006/relationships/hyperlink" Target="http://pokemondb.net/type/ice" TargetMode="External"/><Relationship Id="rId763" Type="http://schemas.openxmlformats.org/officeDocument/2006/relationships/hyperlink" Target="http://pokemondb.net/pokedex/loudred" TargetMode="External"/><Relationship Id="rId1186" Type="http://schemas.openxmlformats.org/officeDocument/2006/relationships/hyperlink" Target="http://pokemondb.net/type/water" TargetMode="External"/><Relationship Id="rId1393" Type="http://schemas.openxmlformats.org/officeDocument/2006/relationships/hyperlink" Target="http://pokemondb.net/pokedex/seismitoad" TargetMode="External"/><Relationship Id="rId111" Type="http://schemas.openxmlformats.org/officeDocument/2006/relationships/hyperlink" Target="http://pokemondb.net/pokedex/oddish" TargetMode="External"/><Relationship Id="rId209" Type="http://schemas.openxmlformats.org/officeDocument/2006/relationships/hyperlink" Target="http://pokemondb.net/pokedex/magneton" TargetMode="External"/><Relationship Id="rId416" Type="http://schemas.openxmlformats.org/officeDocument/2006/relationships/hyperlink" Target="http://pokemondb.net/pokedex/noctowl" TargetMode="External"/><Relationship Id="rId970" Type="http://schemas.openxmlformats.org/officeDocument/2006/relationships/hyperlink" Target="http://pokemondb.net/type/steel" TargetMode="External"/><Relationship Id="rId1046" Type="http://schemas.openxmlformats.org/officeDocument/2006/relationships/hyperlink" Target="http://pokemondb.net/type/electric" TargetMode="External"/><Relationship Id="rId1253" Type="http://schemas.openxmlformats.org/officeDocument/2006/relationships/hyperlink" Target="http://pokemondb.net/type/electric" TargetMode="External"/><Relationship Id="rId1698" Type="http://schemas.openxmlformats.org/officeDocument/2006/relationships/hyperlink" Target="http://pokemondb.net/pokedex/meloetta" TargetMode="External"/><Relationship Id="rId623" Type="http://schemas.openxmlformats.org/officeDocument/2006/relationships/hyperlink" Target="http://pokemondb.net/pokedex/blissey" TargetMode="External"/><Relationship Id="rId830" Type="http://schemas.openxmlformats.org/officeDocument/2006/relationships/hyperlink" Target="http://pokemondb.net/type/water" TargetMode="External"/><Relationship Id="rId928" Type="http://schemas.openxmlformats.org/officeDocument/2006/relationships/hyperlink" Target="http://pokemondb.net/pokedex/chimecho" TargetMode="External"/><Relationship Id="rId1460" Type="http://schemas.openxmlformats.org/officeDocument/2006/relationships/hyperlink" Target="http://pokemondb.net/type/flying" TargetMode="External"/><Relationship Id="rId1558" Type="http://schemas.openxmlformats.org/officeDocument/2006/relationships/hyperlink" Target="http://pokemondb.net/type/steel" TargetMode="External"/><Relationship Id="rId1765" Type="http://schemas.openxmlformats.org/officeDocument/2006/relationships/hyperlink" Target="http://pokemondb.net/type/fighting" TargetMode="External"/><Relationship Id="rId57" Type="http://schemas.openxmlformats.org/officeDocument/2006/relationships/hyperlink" Target="http://pokemondb.net/pokedex/raticate" TargetMode="External"/><Relationship Id="rId1113" Type="http://schemas.openxmlformats.org/officeDocument/2006/relationships/hyperlink" Target="http://pokemondb.net/pokedex/honchkrow" TargetMode="External"/><Relationship Id="rId1320" Type="http://schemas.openxmlformats.org/officeDocument/2006/relationships/hyperlink" Target="http://pokemondb.net/pokedex/patrat" TargetMode="External"/><Relationship Id="rId1418" Type="http://schemas.openxmlformats.org/officeDocument/2006/relationships/hyperlink" Target="http://pokemondb.net/pokedex/cottonee" TargetMode="External"/><Relationship Id="rId1625" Type="http://schemas.openxmlformats.org/officeDocument/2006/relationships/hyperlink" Target="http://pokemondb.net/type/flying" TargetMode="External"/><Relationship Id="rId1832" Type="http://schemas.openxmlformats.org/officeDocument/2006/relationships/hyperlink" Target="http://pokemondb.net/type/ice" TargetMode="External"/><Relationship Id="rId273" Type="http://schemas.openxmlformats.org/officeDocument/2006/relationships/hyperlink" Target="http://pokemondb.net/pokedex/hitmonchan" TargetMode="External"/><Relationship Id="rId480" Type="http://schemas.openxmlformats.org/officeDocument/2006/relationships/hyperlink" Target="http://pokemondb.net/type/flying" TargetMode="External"/><Relationship Id="rId133" Type="http://schemas.openxmlformats.org/officeDocument/2006/relationships/hyperlink" Target="http://pokemondb.net/type/ground" TargetMode="External"/><Relationship Id="rId340" Type="http://schemas.openxmlformats.org/officeDocument/2006/relationships/hyperlink" Target="http://pokemondb.net/type/normal" TargetMode="External"/><Relationship Id="rId578" Type="http://schemas.openxmlformats.org/officeDocument/2006/relationships/hyperlink" Target="http://pokemondb.net/type/water" TargetMode="External"/><Relationship Id="rId785" Type="http://schemas.openxmlformats.org/officeDocument/2006/relationships/hyperlink" Target="http://pokemondb.net/type/fairy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pokedex/slowpoke" TargetMode="External"/><Relationship Id="rId438" Type="http://schemas.openxmlformats.org/officeDocument/2006/relationships/hyperlink" Target="http://pokemondb.net/type/water" TargetMode="External"/><Relationship Id="rId645" Type="http://schemas.openxmlformats.org/officeDocument/2006/relationships/hyperlink" Target="http://pokemondb.net/pokedex/ho-oh" TargetMode="External"/><Relationship Id="rId852" Type="http://schemas.openxmlformats.org/officeDocument/2006/relationships/hyperlink" Target="http://pokemondb.net/pokedex/vibrava" TargetMode="External"/><Relationship Id="rId1068" Type="http://schemas.openxmlformats.org/officeDocument/2006/relationships/hyperlink" Target="http://pokemondb.net/type/bug" TargetMode="External"/><Relationship Id="rId1275" Type="http://schemas.openxmlformats.org/officeDocument/2006/relationships/hyperlink" Target="http://pokemondb.net/type/normal" TargetMode="External"/><Relationship Id="rId1482" Type="http://schemas.openxmlformats.org/officeDocument/2006/relationships/hyperlink" Target="http://pokemondb.net/type/dark" TargetMode="External"/><Relationship Id="rId505" Type="http://schemas.openxmlformats.org/officeDocument/2006/relationships/hyperlink" Target="http://pokemondb.net/type/dark" TargetMode="External"/><Relationship Id="rId712" Type="http://schemas.openxmlformats.org/officeDocument/2006/relationships/hyperlink" Target="http://pokemondb.net/pokedex/taillow" TargetMode="External"/><Relationship Id="rId1135" Type="http://schemas.openxmlformats.org/officeDocument/2006/relationships/hyperlink" Target="http://pokemondb.net/type/rock" TargetMode="External"/><Relationship Id="rId1342" Type="http://schemas.openxmlformats.org/officeDocument/2006/relationships/hyperlink" Target="http://pokemondb.net/pokedex/panpour" TargetMode="External"/><Relationship Id="rId1787" Type="http://schemas.openxmlformats.org/officeDocument/2006/relationships/hyperlink" Target="http://pokemondb.net/pokedex/aromatisse" TargetMode="External"/><Relationship Id="rId79" Type="http://schemas.openxmlformats.org/officeDocument/2006/relationships/hyperlink" Target="http://pokemondb.net/pokedex/nidorina" TargetMode="External"/><Relationship Id="rId1202" Type="http://schemas.openxmlformats.org/officeDocument/2006/relationships/hyperlink" Target="http://pokemondb.net/type/ice" TargetMode="External"/><Relationship Id="rId1647" Type="http://schemas.openxmlformats.org/officeDocument/2006/relationships/hyperlink" Target="http://pokemondb.net/type/bug" TargetMode="External"/><Relationship Id="rId1854" Type="http://schemas.openxmlformats.org/officeDocument/2006/relationships/hyperlink" Target="http://pokemondb.net/type/ghost" TargetMode="External"/><Relationship Id="rId1507" Type="http://schemas.openxmlformats.org/officeDocument/2006/relationships/hyperlink" Target="http://pokemondb.net/pokedex/vanillite" TargetMode="External"/><Relationship Id="rId1714" Type="http://schemas.openxmlformats.org/officeDocument/2006/relationships/hyperlink" Target="http://pokemondb.net/type/fire" TargetMode="External"/><Relationship Id="rId295" Type="http://schemas.openxmlformats.org/officeDocument/2006/relationships/hyperlink" Target="http://pokemondb.net/pokedex/horsea" TargetMode="External"/><Relationship Id="rId1921" Type="http://schemas.openxmlformats.org/officeDocument/2006/relationships/hyperlink" Target="http://pokemondb.net/pokedex/pumpkaboo" TargetMode="External"/><Relationship Id="rId155" Type="http://schemas.openxmlformats.org/officeDocument/2006/relationships/hyperlink" Target="http://pokemondb.net/type/water" TargetMode="External"/><Relationship Id="rId362" Type="http://schemas.openxmlformats.org/officeDocument/2006/relationships/hyperlink" Target="http://pokemondb.net/type/rock" TargetMode="External"/><Relationship Id="rId1297" Type="http://schemas.openxmlformats.org/officeDocument/2006/relationships/hyperlink" Target="http://pokemondb.net/pokedex/victini" TargetMode="External"/><Relationship Id="rId222" Type="http://schemas.openxmlformats.org/officeDocument/2006/relationships/hyperlink" Target="http://pokemondb.net/type/water" TargetMode="External"/><Relationship Id="rId667" Type="http://schemas.openxmlformats.org/officeDocument/2006/relationships/hyperlink" Target="http://pokemondb.net/pokedex/mudkip" TargetMode="External"/><Relationship Id="rId874" Type="http://schemas.openxmlformats.org/officeDocument/2006/relationships/hyperlink" Target="http://pokemondb.net/type/rock" TargetMode="External"/><Relationship Id="rId527" Type="http://schemas.openxmlformats.org/officeDocument/2006/relationships/hyperlink" Target="http://pokemondb.net/type/normal" TargetMode="External"/><Relationship Id="rId734" Type="http://schemas.openxmlformats.org/officeDocument/2006/relationships/hyperlink" Target="http://pokemondb.net/type/fairy" TargetMode="External"/><Relationship Id="rId941" Type="http://schemas.openxmlformats.org/officeDocument/2006/relationships/hyperlink" Target="http://pokemondb.net/type/water" TargetMode="External"/><Relationship Id="rId1157" Type="http://schemas.openxmlformats.org/officeDocument/2006/relationships/hyperlink" Target="http://pokemondb.net/type/ground" TargetMode="External"/><Relationship Id="rId1364" Type="http://schemas.openxmlformats.org/officeDocument/2006/relationships/hyperlink" Target="http://pokemondb.net/type/rock" TargetMode="External"/><Relationship Id="rId1571" Type="http://schemas.openxmlformats.org/officeDocument/2006/relationships/hyperlink" Target="http://pokemondb.net/type/fire" TargetMode="External"/><Relationship Id="rId70" Type="http://schemas.openxmlformats.org/officeDocument/2006/relationships/hyperlink" Target="http://pokemondb.net/type/electric" TargetMode="External"/><Relationship Id="rId801" Type="http://schemas.openxmlformats.org/officeDocument/2006/relationships/hyperlink" Target="http://pokemondb.net/pokedex/medicham" TargetMode="External"/><Relationship Id="rId1017" Type="http://schemas.openxmlformats.org/officeDocument/2006/relationships/hyperlink" Target="http://pokemondb.net/pokedex/infernape" TargetMode="External"/><Relationship Id="rId1224" Type="http://schemas.openxmlformats.org/officeDocument/2006/relationships/hyperlink" Target="http://pokemondb.net/type/grass" TargetMode="External"/><Relationship Id="rId1431" Type="http://schemas.openxmlformats.org/officeDocument/2006/relationships/hyperlink" Target="http://pokemondb.net/pokedex/krokorok" TargetMode="External"/><Relationship Id="rId1669" Type="http://schemas.openxmlformats.org/officeDocument/2006/relationships/hyperlink" Target="http://pokemondb.net/type/dragon" TargetMode="External"/><Relationship Id="rId1876" Type="http://schemas.openxmlformats.org/officeDocument/2006/relationships/hyperlink" Target="http://pokemondb.net/type/grass" TargetMode="External"/><Relationship Id="rId1529" Type="http://schemas.openxmlformats.org/officeDocument/2006/relationships/hyperlink" Target="http://pokemondb.net/type/poison" TargetMode="External"/><Relationship Id="rId1736" Type="http://schemas.openxmlformats.org/officeDocument/2006/relationships/hyperlink" Target="http://pokemondb.net/pokedex/talonflame" TargetMode="External"/><Relationship Id="rId28" Type="http://schemas.openxmlformats.org/officeDocument/2006/relationships/hyperlink" Target="http://pokemondb.net/type/water" TargetMode="External"/><Relationship Id="rId1803" Type="http://schemas.openxmlformats.org/officeDocument/2006/relationships/hyperlink" Target="http://pokemondb.net/type/rock" TargetMode="External"/><Relationship Id="rId177" Type="http://schemas.openxmlformats.org/officeDocument/2006/relationships/hyperlink" Target="http://pokemondb.net/type/poison" TargetMode="External"/><Relationship Id="rId384" Type="http://schemas.openxmlformats.org/officeDocument/2006/relationships/hyperlink" Target="http://pokemondb.net/pokedex/mewtwo" TargetMode="External"/><Relationship Id="rId591" Type="http://schemas.openxmlformats.org/officeDocument/2006/relationships/hyperlink" Target="http://pokemondb.net/pokedex/houndoom" TargetMode="External"/><Relationship Id="rId244" Type="http://schemas.openxmlformats.org/officeDocument/2006/relationships/hyperlink" Target="http://pokemondb.net/type/ghost" TargetMode="External"/><Relationship Id="rId689" Type="http://schemas.openxmlformats.org/officeDocument/2006/relationships/hyperlink" Target="http://pokemondb.net/type/flying" TargetMode="External"/><Relationship Id="rId896" Type="http://schemas.openxmlformats.org/officeDocument/2006/relationships/hyperlink" Target="http://pokemondb.net/pokedex/lileep" TargetMode="External"/><Relationship Id="rId1081" Type="http://schemas.openxmlformats.org/officeDocument/2006/relationships/hyperlink" Target="http://pokemondb.net/pokedex/vespiquen" TargetMode="External"/><Relationship Id="rId451" Type="http://schemas.openxmlformats.org/officeDocument/2006/relationships/hyperlink" Target="http://pokemondb.net/type/flying" TargetMode="External"/><Relationship Id="rId549" Type="http://schemas.openxmlformats.org/officeDocument/2006/relationships/hyperlink" Target="http://pokemondb.net/pokedex/heracross" TargetMode="External"/><Relationship Id="rId756" Type="http://schemas.openxmlformats.org/officeDocument/2006/relationships/hyperlink" Target="http://pokemondb.net/type/bug" TargetMode="External"/><Relationship Id="rId1179" Type="http://schemas.openxmlformats.org/officeDocument/2006/relationships/hyperlink" Target="http://pokemondb.net/type/fighting" TargetMode="External"/><Relationship Id="rId1386" Type="http://schemas.openxmlformats.org/officeDocument/2006/relationships/hyperlink" Target="http://pokemondb.net/pokedex/conkeldurr" TargetMode="External"/><Relationship Id="rId1593" Type="http://schemas.openxmlformats.org/officeDocument/2006/relationships/hyperlink" Target="http://pokemondb.net/type/bug" TargetMode="External"/><Relationship Id="rId104" Type="http://schemas.openxmlformats.org/officeDocument/2006/relationships/hyperlink" Target="http://pokemondb.net/type/fairy" TargetMode="External"/><Relationship Id="rId311" Type="http://schemas.openxmlformats.org/officeDocument/2006/relationships/hyperlink" Target="http://pokemondb.net/pokedex/scyther" TargetMode="External"/><Relationship Id="rId409" Type="http://schemas.openxmlformats.org/officeDocument/2006/relationships/hyperlink" Target="http://pokemondb.net/pokedex/sentret" TargetMode="External"/><Relationship Id="rId963" Type="http://schemas.openxmlformats.org/officeDocument/2006/relationships/hyperlink" Target="http://pokemondb.net/pokedex/salamence" TargetMode="External"/><Relationship Id="rId1039" Type="http://schemas.openxmlformats.org/officeDocument/2006/relationships/hyperlink" Target="http://pokemondb.net/type/normal" TargetMode="External"/><Relationship Id="rId1246" Type="http://schemas.openxmlformats.org/officeDocument/2006/relationships/hyperlink" Target="http://pokemondb.net/pokedex/rotom" TargetMode="External"/><Relationship Id="rId1898" Type="http://schemas.openxmlformats.org/officeDocument/2006/relationships/hyperlink" Target="http://pokemondb.net/pokedex/zygarde" TargetMode="External"/><Relationship Id="rId92" Type="http://schemas.openxmlformats.org/officeDocument/2006/relationships/hyperlink" Target="http://pokemondb.net/type/fairy" TargetMode="External"/><Relationship Id="rId616" Type="http://schemas.openxmlformats.org/officeDocument/2006/relationships/hyperlink" Target="http://pokemondb.net/type/psychic" TargetMode="External"/><Relationship Id="rId823" Type="http://schemas.openxmlformats.org/officeDocument/2006/relationships/hyperlink" Target="http://pokemondb.net/type/poison" TargetMode="External"/><Relationship Id="rId1453" Type="http://schemas.openxmlformats.org/officeDocument/2006/relationships/hyperlink" Target="http://pokemondb.net/type/dark" TargetMode="External"/><Relationship Id="rId1660" Type="http://schemas.openxmlformats.org/officeDocument/2006/relationships/hyperlink" Target="http://pokemondb.net/pokedex/tornadus" TargetMode="External"/><Relationship Id="rId1758" Type="http://schemas.openxmlformats.org/officeDocument/2006/relationships/hyperlink" Target="http://pokemondb.net/pokedex/skiddo" TargetMode="External"/><Relationship Id="rId1106" Type="http://schemas.openxmlformats.org/officeDocument/2006/relationships/hyperlink" Target="http://pokemondb.net/type/flying" TargetMode="External"/><Relationship Id="rId1313" Type="http://schemas.openxmlformats.org/officeDocument/2006/relationships/hyperlink" Target="http://pokemondb.net/type/fighting" TargetMode="External"/><Relationship Id="rId1520" Type="http://schemas.openxmlformats.org/officeDocument/2006/relationships/hyperlink" Target="http://pokemondb.net/type/electric" TargetMode="External"/><Relationship Id="rId1618" Type="http://schemas.openxmlformats.org/officeDocument/2006/relationships/hyperlink" Target="http://pokemondb.net/type/normal" TargetMode="External"/><Relationship Id="rId1825" Type="http://schemas.openxmlformats.org/officeDocument/2006/relationships/hyperlink" Target="http://pokemondb.net/type/rock" TargetMode="External"/><Relationship Id="rId199" Type="http://schemas.openxmlformats.org/officeDocument/2006/relationships/hyperlink" Target="http://pokemondb.net/type/fire" TargetMode="External"/><Relationship Id="rId266" Type="http://schemas.openxmlformats.org/officeDocument/2006/relationships/hyperlink" Target="http://pokemondb.net/type/psychic" TargetMode="External"/><Relationship Id="rId473" Type="http://schemas.openxmlformats.org/officeDocument/2006/relationships/hyperlink" Target="http://pokemondb.net/type/fairy" TargetMode="External"/><Relationship Id="rId680" Type="http://schemas.openxmlformats.org/officeDocument/2006/relationships/hyperlink" Target="http://pokemondb.net/type/normal" TargetMode="External"/><Relationship Id="rId126" Type="http://schemas.openxmlformats.org/officeDocument/2006/relationships/hyperlink" Target="http://pokemondb.net/pokedex/venonat" TargetMode="External"/><Relationship Id="rId333" Type="http://schemas.openxmlformats.org/officeDocument/2006/relationships/hyperlink" Target="http://pokemondb.net/type/dark" TargetMode="External"/><Relationship Id="rId540" Type="http://schemas.openxmlformats.org/officeDocument/2006/relationships/hyperlink" Target="http://pokemondb.net/type/poison" TargetMode="External"/><Relationship Id="rId778" Type="http://schemas.openxmlformats.org/officeDocument/2006/relationships/hyperlink" Target="http://pokemondb.net/pokedex/delcatty" TargetMode="External"/><Relationship Id="rId985" Type="http://schemas.openxmlformats.org/officeDocument/2006/relationships/hyperlink" Target="http://pokemondb.net/type/dragon" TargetMode="External"/><Relationship Id="rId1170" Type="http://schemas.openxmlformats.org/officeDocument/2006/relationships/hyperlink" Target="http://pokemondb.net/type/ground" TargetMode="External"/><Relationship Id="rId638" Type="http://schemas.openxmlformats.org/officeDocument/2006/relationships/hyperlink" Target="http://pokemondb.net/type/rock" TargetMode="External"/><Relationship Id="rId845" Type="http://schemas.openxmlformats.org/officeDocument/2006/relationships/hyperlink" Target="http://pokemondb.net/type/psychic" TargetMode="External"/><Relationship Id="rId1030" Type="http://schemas.openxmlformats.org/officeDocument/2006/relationships/hyperlink" Target="http://pokemondb.net/pokedex/staravia" TargetMode="External"/><Relationship Id="rId1268" Type="http://schemas.openxmlformats.org/officeDocument/2006/relationships/hyperlink" Target="http://pokemondb.net/pokedex/palkia" TargetMode="External"/><Relationship Id="rId1475" Type="http://schemas.openxmlformats.org/officeDocument/2006/relationships/hyperlink" Target="http://pokemondb.net/type/rock" TargetMode="External"/><Relationship Id="rId1682" Type="http://schemas.openxmlformats.org/officeDocument/2006/relationships/hyperlink" Target="http://pokemondb.net/type/ice" TargetMode="External"/><Relationship Id="rId400" Type="http://schemas.openxmlformats.org/officeDocument/2006/relationships/hyperlink" Target="http://pokemondb.net/type/fire" TargetMode="External"/><Relationship Id="rId705" Type="http://schemas.openxmlformats.org/officeDocument/2006/relationships/hyperlink" Target="http://pokemondb.net/type/grass" TargetMode="External"/><Relationship Id="rId1128" Type="http://schemas.openxmlformats.org/officeDocument/2006/relationships/hyperlink" Target="http://pokemondb.net/pokedex/bronzor" TargetMode="External"/><Relationship Id="rId1335" Type="http://schemas.openxmlformats.org/officeDocument/2006/relationships/hyperlink" Target="http://pokemondb.net/type/grass" TargetMode="External"/><Relationship Id="rId1542" Type="http://schemas.openxmlformats.org/officeDocument/2006/relationships/hyperlink" Target="http://pokemondb.net/type/bug" TargetMode="External"/><Relationship Id="rId912" Type="http://schemas.openxmlformats.org/officeDocument/2006/relationships/hyperlink" Target="http://pokemondb.net/pokedex/castform" TargetMode="External"/><Relationship Id="rId1847" Type="http://schemas.openxmlformats.org/officeDocument/2006/relationships/hyperlink" Target="http://pokemondb.net/type/dragon" TargetMode="External"/><Relationship Id="rId41" Type="http://schemas.openxmlformats.org/officeDocument/2006/relationships/hyperlink" Target="http://pokemondb.net/type/bug" TargetMode="External"/><Relationship Id="rId1402" Type="http://schemas.openxmlformats.org/officeDocument/2006/relationships/hyperlink" Target="http://pokemondb.net/type/grass" TargetMode="External"/><Relationship Id="rId1707" Type="http://schemas.openxmlformats.org/officeDocument/2006/relationships/hyperlink" Target="http://pokemondb.net/type/grass" TargetMode="External"/><Relationship Id="rId190" Type="http://schemas.openxmlformats.org/officeDocument/2006/relationships/hyperlink" Target="http://pokemondb.net/pokedex/graveler" TargetMode="External"/><Relationship Id="rId288" Type="http://schemas.openxmlformats.org/officeDocument/2006/relationships/hyperlink" Target="http://pokemondb.net/type/normal" TargetMode="External"/><Relationship Id="rId1914" Type="http://schemas.openxmlformats.org/officeDocument/2006/relationships/hyperlink" Target="http://pokemondb.net/pokedex/meloetta" TargetMode="External"/><Relationship Id="rId495" Type="http://schemas.openxmlformats.org/officeDocument/2006/relationships/hyperlink" Target="http://pokemondb.net/type/flying" TargetMode="External"/><Relationship Id="rId148" Type="http://schemas.openxmlformats.org/officeDocument/2006/relationships/hyperlink" Target="http://pokemondb.net/pokedex/growlithe" TargetMode="External"/><Relationship Id="rId355" Type="http://schemas.openxmlformats.org/officeDocument/2006/relationships/hyperlink" Target="http://pokemondb.net/pokedex/kabuto" TargetMode="External"/><Relationship Id="rId562" Type="http://schemas.openxmlformats.org/officeDocument/2006/relationships/hyperlink" Target="http://pokemondb.net/type/fire" TargetMode="External"/><Relationship Id="rId1192" Type="http://schemas.openxmlformats.org/officeDocument/2006/relationships/hyperlink" Target="http://pokemondb.net/pokedex/snover" TargetMode="External"/><Relationship Id="rId215" Type="http://schemas.openxmlformats.org/officeDocument/2006/relationships/hyperlink" Target="http://pokemondb.net/pokedex/doduo" TargetMode="External"/><Relationship Id="rId422" Type="http://schemas.openxmlformats.org/officeDocument/2006/relationships/hyperlink" Target="http://pokemondb.net/pokedex/ledian" TargetMode="External"/><Relationship Id="rId867" Type="http://schemas.openxmlformats.org/officeDocument/2006/relationships/hyperlink" Target="http://pokemondb.net/type/dragon" TargetMode="External"/><Relationship Id="rId1052" Type="http://schemas.openxmlformats.org/officeDocument/2006/relationships/hyperlink" Target="http://pokemondb.net/type/grass" TargetMode="External"/><Relationship Id="rId1497" Type="http://schemas.openxmlformats.org/officeDocument/2006/relationships/hyperlink" Target="http://pokemondb.net/pokedex/duosion" TargetMode="External"/><Relationship Id="rId727" Type="http://schemas.openxmlformats.org/officeDocument/2006/relationships/hyperlink" Target="http://pokemondb.net/pokedex/kirlia" TargetMode="External"/><Relationship Id="rId934" Type="http://schemas.openxmlformats.org/officeDocument/2006/relationships/hyperlink" Target="http://pokemondb.net/type/psychic" TargetMode="External"/><Relationship Id="rId1357" Type="http://schemas.openxmlformats.org/officeDocument/2006/relationships/hyperlink" Target="http://pokemondb.net/type/normal" TargetMode="External"/><Relationship Id="rId1564" Type="http://schemas.openxmlformats.org/officeDocument/2006/relationships/hyperlink" Target="http://pokemondb.net/type/electric" TargetMode="External"/><Relationship Id="rId1771" Type="http://schemas.openxmlformats.org/officeDocument/2006/relationships/hyperlink" Target="http://pokemondb.net/pokedex/meowstic" TargetMode="External"/><Relationship Id="rId63" Type="http://schemas.openxmlformats.org/officeDocument/2006/relationships/hyperlink" Target="http://pokemondb.net/type/normal" TargetMode="External"/><Relationship Id="rId1217" Type="http://schemas.openxmlformats.org/officeDocument/2006/relationships/hyperlink" Target="http://pokemondb.net/pokedex/togekiss" TargetMode="External"/><Relationship Id="rId1424" Type="http://schemas.openxmlformats.org/officeDocument/2006/relationships/hyperlink" Target="http://pokemondb.net/pokedex/lilligant" TargetMode="External"/><Relationship Id="rId1631" Type="http://schemas.openxmlformats.org/officeDocument/2006/relationships/hyperlink" Target="http://pokemondb.net/pokedex/durant" TargetMode="External"/><Relationship Id="rId1869" Type="http://schemas.openxmlformats.org/officeDocument/2006/relationships/hyperlink" Target="http://pokemondb.net/type/ghost" TargetMode="External"/><Relationship Id="rId1729" Type="http://schemas.openxmlformats.org/officeDocument/2006/relationships/hyperlink" Target="http://pokemondb.net/type/ground" TargetMode="External"/><Relationship Id="rId377" Type="http://schemas.openxmlformats.org/officeDocument/2006/relationships/hyperlink" Target="http://pokemondb.net/pokedex/dratini" TargetMode="External"/><Relationship Id="rId584" Type="http://schemas.openxmlformats.org/officeDocument/2006/relationships/hyperlink" Target="http://pokemondb.net/type/flying" TargetMode="External"/><Relationship Id="rId5" Type="http://schemas.openxmlformats.org/officeDocument/2006/relationships/hyperlink" Target="http://pokemondb.net/type/grass" TargetMode="External"/><Relationship Id="rId237" Type="http://schemas.openxmlformats.org/officeDocument/2006/relationships/hyperlink" Target="http://pokemondb.net/type/poison" TargetMode="External"/><Relationship Id="rId791" Type="http://schemas.openxmlformats.org/officeDocument/2006/relationships/hyperlink" Target="http://pokemondb.net/pokedex/lairon" TargetMode="External"/><Relationship Id="rId889" Type="http://schemas.openxmlformats.org/officeDocument/2006/relationships/hyperlink" Target="http://pokemondb.net/type/dark" TargetMode="External"/><Relationship Id="rId1074" Type="http://schemas.openxmlformats.org/officeDocument/2006/relationships/hyperlink" Target="http://pokemondb.net/type/bug" TargetMode="External"/><Relationship Id="rId444" Type="http://schemas.openxmlformats.org/officeDocument/2006/relationships/hyperlink" Target="http://pokemondb.net/pokedex/igglybuff" TargetMode="External"/><Relationship Id="rId651" Type="http://schemas.openxmlformats.org/officeDocument/2006/relationships/hyperlink" Target="http://pokemondb.net/pokedex/treecko" TargetMode="External"/><Relationship Id="rId749" Type="http://schemas.openxmlformats.org/officeDocument/2006/relationships/hyperlink" Target="http://pokemondb.net/type/normal" TargetMode="External"/><Relationship Id="rId1281" Type="http://schemas.openxmlformats.org/officeDocument/2006/relationships/hyperlink" Target="http://pokemondb.net/type/dragon" TargetMode="External"/><Relationship Id="rId1379" Type="http://schemas.openxmlformats.org/officeDocument/2006/relationships/hyperlink" Target="http://pokemondb.net/type/steel" TargetMode="External"/><Relationship Id="rId1586" Type="http://schemas.openxmlformats.org/officeDocument/2006/relationships/hyperlink" Target="http://pokemondb.net/pokedex/beartic" TargetMode="External"/><Relationship Id="rId304" Type="http://schemas.openxmlformats.org/officeDocument/2006/relationships/hyperlink" Target="http://pokemondb.net/type/water" TargetMode="External"/><Relationship Id="rId511" Type="http://schemas.openxmlformats.org/officeDocument/2006/relationships/hyperlink" Target="http://pokemondb.net/type/psychic" TargetMode="External"/><Relationship Id="rId609" Type="http://schemas.openxmlformats.org/officeDocument/2006/relationships/hyperlink" Target="http://pokemondb.net/type/normal" TargetMode="External"/><Relationship Id="rId956" Type="http://schemas.openxmlformats.org/officeDocument/2006/relationships/hyperlink" Target="http://pokemondb.net/type/rock" TargetMode="External"/><Relationship Id="rId1141" Type="http://schemas.openxmlformats.org/officeDocument/2006/relationships/hyperlink" Target="http://pokemondb.net/pokedex/chatot" TargetMode="External"/><Relationship Id="rId1239" Type="http://schemas.openxmlformats.org/officeDocument/2006/relationships/hyperlink" Target="http://pokemondb.net/type/rock" TargetMode="External"/><Relationship Id="rId1793" Type="http://schemas.openxmlformats.org/officeDocument/2006/relationships/hyperlink" Target="http://pokemondb.net/pokedex/inkay" TargetMode="External"/><Relationship Id="rId85" Type="http://schemas.openxmlformats.org/officeDocument/2006/relationships/hyperlink" Target="http://pokemondb.net/type/poison" TargetMode="External"/><Relationship Id="rId816" Type="http://schemas.openxmlformats.org/officeDocument/2006/relationships/hyperlink" Target="http://pokemondb.net/type/bug" TargetMode="External"/><Relationship Id="rId1001" Type="http://schemas.openxmlformats.org/officeDocument/2006/relationships/hyperlink" Target="http://pokemondb.net/pokedex/deoxys" TargetMode="External"/><Relationship Id="rId1446" Type="http://schemas.openxmlformats.org/officeDocument/2006/relationships/hyperlink" Target="http://pokemondb.net/pokedex/dwebble" TargetMode="External"/><Relationship Id="rId1653" Type="http://schemas.openxmlformats.org/officeDocument/2006/relationships/hyperlink" Target="http://pokemondb.net/type/rock" TargetMode="External"/><Relationship Id="rId1860" Type="http://schemas.openxmlformats.org/officeDocument/2006/relationships/hyperlink" Target="http://pokemondb.net/type/ghost" TargetMode="External"/><Relationship Id="rId1306" Type="http://schemas.openxmlformats.org/officeDocument/2006/relationships/hyperlink" Target="http://pokemondb.net/pokedex/tepig" TargetMode="External"/><Relationship Id="rId1513" Type="http://schemas.openxmlformats.org/officeDocument/2006/relationships/hyperlink" Target="http://pokemondb.net/pokedex/deerling" TargetMode="External"/><Relationship Id="rId1720" Type="http://schemas.openxmlformats.org/officeDocument/2006/relationships/hyperlink" Target="http://pokemondb.net/pokedex/frogadier" TargetMode="External"/><Relationship Id="rId12" Type="http://schemas.openxmlformats.org/officeDocument/2006/relationships/hyperlink" Target="http://pokemondb.net/pokedex/charmander" TargetMode="External"/><Relationship Id="rId1818" Type="http://schemas.openxmlformats.org/officeDocument/2006/relationships/hyperlink" Target="http://pokemondb.net/pokedex/heliolisk" TargetMode="External"/><Relationship Id="rId161" Type="http://schemas.openxmlformats.org/officeDocument/2006/relationships/hyperlink" Target="http://pokemondb.net/pokedex/kadabra" TargetMode="External"/><Relationship Id="rId399" Type="http://schemas.openxmlformats.org/officeDocument/2006/relationships/hyperlink" Target="http://pokemondb.net/pokedex/quilava" TargetMode="External"/><Relationship Id="rId259" Type="http://schemas.openxmlformats.org/officeDocument/2006/relationships/hyperlink" Target="http://pokemondb.net/pokedex/electrode" TargetMode="External"/><Relationship Id="rId466" Type="http://schemas.openxmlformats.org/officeDocument/2006/relationships/hyperlink" Target="http://pokemondb.net/pokedex/bellossom" TargetMode="External"/><Relationship Id="rId673" Type="http://schemas.openxmlformats.org/officeDocument/2006/relationships/hyperlink" Target="http://pokemondb.net/type/water" TargetMode="External"/><Relationship Id="rId880" Type="http://schemas.openxmlformats.org/officeDocument/2006/relationships/hyperlink" Target="http://pokemondb.net/type/water" TargetMode="External"/><Relationship Id="rId1096" Type="http://schemas.openxmlformats.org/officeDocument/2006/relationships/hyperlink" Target="http://pokemondb.net/pokedex/gastrodon" TargetMode="External"/><Relationship Id="rId119" Type="http://schemas.openxmlformats.org/officeDocument/2006/relationships/hyperlink" Target="http://pokemondb.net/type/poison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type/ground" TargetMode="External"/><Relationship Id="rId978" Type="http://schemas.openxmlformats.org/officeDocument/2006/relationships/hyperlink" Target="http://pokemondb.net/type/ice" TargetMode="External"/><Relationship Id="rId1163" Type="http://schemas.openxmlformats.org/officeDocument/2006/relationships/hyperlink" Target="http://pokemondb.net/type/fighting" TargetMode="External"/><Relationship Id="rId1370" Type="http://schemas.openxmlformats.org/officeDocument/2006/relationships/hyperlink" Target="http://pokemondb.net/type/psychic" TargetMode="External"/><Relationship Id="rId740" Type="http://schemas.openxmlformats.org/officeDocument/2006/relationships/hyperlink" Target="http://pokemondb.net/type/flying" TargetMode="External"/><Relationship Id="rId838" Type="http://schemas.openxmlformats.org/officeDocument/2006/relationships/hyperlink" Target="http://pokemondb.net/type/ground" TargetMode="External"/><Relationship Id="rId1023" Type="http://schemas.openxmlformats.org/officeDocument/2006/relationships/hyperlink" Target="http://pokemondb.net/type/water" TargetMode="External"/><Relationship Id="rId1468" Type="http://schemas.openxmlformats.org/officeDocument/2006/relationships/hyperlink" Target="http://pokemondb.net/pokedex/carracosta" TargetMode="External"/><Relationship Id="rId1675" Type="http://schemas.openxmlformats.org/officeDocument/2006/relationships/hyperlink" Target="http://pokemondb.net/type/ground" TargetMode="External"/><Relationship Id="rId1882" Type="http://schemas.openxmlformats.org/officeDocument/2006/relationships/hyperlink" Target="http://pokemondb.net/type/grass" TargetMode="External"/><Relationship Id="rId600" Type="http://schemas.openxmlformats.org/officeDocument/2006/relationships/hyperlink" Target="http://pokemondb.net/pokedex/phanpy" TargetMode="External"/><Relationship Id="rId1230" Type="http://schemas.openxmlformats.org/officeDocument/2006/relationships/hyperlink" Target="http://pokemondb.net/pokedex/mamoswine" TargetMode="External"/><Relationship Id="rId1328" Type="http://schemas.openxmlformats.org/officeDocument/2006/relationships/hyperlink" Target="http://pokemondb.net/pokedex/stoutland" TargetMode="External"/><Relationship Id="rId1535" Type="http://schemas.openxmlformats.org/officeDocument/2006/relationships/hyperlink" Target="http://pokemondb.net/type/ghost" TargetMode="External"/><Relationship Id="rId905" Type="http://schemas.openxmlformats.org/officeDocument/2006/relationships/hyperlink" Target="http://pokemondb.net/pokedex/armaldo" TargetMode="External"/><Relationship Id="rId1742" Type="http://schemas.openxmlformats.org/officeDocument/2006/relationships/hyperlink" Target="http://pokemondb.net/type/bug" TargetMode="External"/><Relationship Id="rId34" Type="http://schemas.openxmlformats.org/officeDocument/2006/relationships/hyperlink" Target="http://pokemondb.net/pokedex/butterfree" TargetMode="External"/><Relationship Id="rId1602" Type="http://schemas.openxmlformats.org/officeDocument/2006/relationships/hyperlink" Target="http://pokemondb.net/type/dragon" TargetMode="External"/><Relationship Id="rId183" Type="http://schemas.openxmlformats.org/officeDocument/2006/relationships/hyperlink" Target="http://pokemondb.net/type/poison" TargetMode="External"/><Relationship Id="rId390" Type="http://schemas.openxmlformats.org/officeDocument/2006/relationships/hyperlink" Target="http://pokemondb.net/type/psychic" TargetMode="External"/><Relationship Id="rId1907" Type="http://schemas.openxmlformats.org/officeDocument/2006/relationships/hyperlink" Target="http://pokemondb.net/pokedex/landorus" TargetMode="External"/><Relationship Id="rId250" Type="http://schemas.openxmlformats.org/officeDocument/2006/relationships/hyperlink" Target="http://pokemondb.net/type/psychic" TargetMode="External"/><Relationship Id="rId488" Type="http://schemas.openxmlformats.org/officeDocument/2006/relationships/hyperlink" Target="http://pokemondb.net/type/normal" TargetMode="External"/><Relationship Id="rId695" Type="http://schemas.openxmlformats.org/officeDocument/2006/relationships/hyperlink" Target="http://pokemondb.net/pokedex/lotad" TargetMode="External"/><Relationship Id="rId110" Type="http://schemas.openxmlformats.org/officeDocument/2006/relationships/hyperlink" Target="http://pokemondb.net/type/flying" TargetMode="External"/><Relationship Id="rId348" Type="http://schemas.openxmlformats.org/officeDocument/2006/relationships/hyperlink" Target="http://pokemondb.net/type/normal" TargetMode="External"/><Relationship Id="rId555" Type="http://schemas.openxmlformats.org/officeDocument/2006/relationships/hyperlink" Target="http://pokemondb.net/type/dark" TargetMode="External"/><Relationship Id="rId762" Type="http://schemas.openxmlformats.org/officeDocument/2006/relationships/hyperlink" Target="http://pokemondb.net/type/normal" TargetMode="External"/><Relationship Id="rId1185" Type="http://schemas.openxmlformats.org/officeDocument/2006/relationships/hyperlink" Target="http://pokemondb.net/pokedex/finneon" TargetMode="External"/><Relationship Id="rId1392" Type="http://schemas.openxmlformats.org/officeDocument/2006/relationships/hyperlink" Target="http://pokemondb.net/type/ground" TargetMode="External"/><Relationship Id="rId208" Type="http://schemas.openxmlformats.org/officeDocument/2006/relationships/hyperlink" Target="http://pokemondb.net/type/steel" TargetMode="External"/><Relationship Id="rId415" Type="http://schemas.openxmlformats.org/officeDocument/2006/relationships/hyperlink" Target="http://pokemondb.net/type/flying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pokedex/shinx" TargetMode="External"/><Relationship Id="rId1252" Type="http://schemas.openxmlformats.org/officeDocument/2006/relationships/hyperlink" Target="http://pokemondb.net/type/water" TargetMode="External"/><Relationship Id="rId1697" Type="http://schemas.openxmlformats.org/officeDocument/2006/relationships/hyperlink" Target="http://pokemondb.net/type/psychic" TargetMode="External"/><Relationship Id="rId927" Type="http://schemas.openxmlformats.org/officeDocument/2006/relationships/hyperlink" Target="http://pokemondb.net/type/flying" TargetMode="External"/><Relationship Id="rId1112" Type="http://schemas.openxmlformats.org/officeDocument/2006/relationships/hyperlink" Target="http://pokemondb.net/type/ghost" TargetMode="External"/><Relationship Id="rId1557" Type="http://schemas.openxmlformats.org/officeDocument/2006/relationships/hyperlink" Target="http://pokemondb.net/pokedex/klinklang" TargetMode="External"/><Relationship Id="rId1764" Type="http://schemas.openxmlformats.org/officeDocument/2006/relationships/hyperlink" Target="http://pokemondb.net/pokedex/pangoro" TargetMode="External"/><Relationship Id="rId56" Type="http://schemas.openxmlformats.org/officeDocument/2006/relationships/hyperlink" Target="http://pokemondb.net/type/normal" TargetMode="External"/><Relationship Id="rId1417" Type="http://schemas.openxmlformats.org/officeDocument/2006/relationships/hyperlink" Target="http://pokemondb.net/type/poison" TargetMode="External"/><Relationship Id="rId1624" Type="http://schemas.openxmlformats.org/officeDocument/2006/relationships/hyperlink" Target="http://pokemondb.net/type/dark" TargetMode="External"/><Relationship Id="rId1831" Type="http://schemas.openxmlformats.org/officeDocument/2006/relationships/hyperlink" Target="http://pokemondb.net/type/rock" TargetMode="External"/><Relationship Id="rId1929" Type="http://schemas.openxmlformats.org/officeDocument/2006/relationships/printerSettings" Target="../printerSettings/printerSettings1.bin"/><Relationship Id="rId272" Type="http://schemas.openxmlformats.org/officeDocument/2006/relationships/hyperlink" Target="http://pokemondb.net/type/fighting" TargetMode="External"/><Relationship Id="rId577" Type="http://schemas.openxmlformats.org/officeDocument/2006/relationships/hyperlink" Target="http://pokemondb.net/pokedex/octillery" TargetMode="External"/><Relationship Id="rId132" Type="http://schemas.openxmlformats.org/officeDocument/2006/relationships/hyperlink" Target="http://pokemondb.net/pokedex/diglett" TargetMode="External"/><Relationship Id="rId784" Type="http://schemas.openxmlformats.org/officeDocument/2006/relationships/hyperlink" Target="http://pokemondb.net/type/steel" TargetMode="External"/><Relationship Id="rId991" Type="http://schemas.openxmlformats.org/officeDocument/2006/relationships/hyperlink" Target="http://pokemondb.net/pokedex/rayquaza" TargetMode="External"/><Relationship Id="rId1067" Type="http://schemas.openxmlformats.org/officeDocument/2006/relationships/hyperlink" Target="http://pokemondb.net/pokedex/burmy" TargetMode="External"/><Relationship Id="rId437" Type="http://schemas.openxmlformats.org/officeDocument/2006/relationships/hyperlink" Target="http://pokemondb.net/pokedex/lanturn" TargetMode="External"/><Relationship Id="rId644" Type="http://schemas.openxmlformats.org/officeDocument/2006/relationships/hyperlink" Target="http://pokemondb.net/type/flying" TargetMode="External"/><Relationship Id="rId851" Type="http://schemas.openxmlformats.org/officeDocument/2006/relationships/hyperlink" Target="http://pokemondb.net/type/ground" TargetMode="External"/><Relationship Id="rId1274" Type="http://schemas.openxmlformats.org/officeDocument/2006/relationships/hyperlink" Target="http://pokemondb.net/pokedex/regigigas" TargetMode="External"/><Relationship Id="rId1481" Type="http://schemas.openxmlformats.org/officeDocument/2006/relationships/hyperlink" Target="http://pokemondb.net/pokedex/zorua" TargetMode="External"/><Relationship Id="rId1579" Type="http://schemas.openxmlformats.org/officeDocument/2006/relationships/hyperlink" Target="http://pokemondb.net/type/dragon" TargetMode="External"/><Relationship Id="rId504" Type="http://schemas.openxmlformats.org/officeDocument/2006/relationships/hyperlink" Target="http://pokemondb.net/pokedex/umbreon" TargetMode="External"/><Relationship Id="rId711" Type="http://schemas.openxmlformats.org/officeDocument/2006/relationships/hyperlink" Target="http://pokemondb.net/type/dark" TargetMode="External"/><Relationship Id="rId949" Type="http://schemas.openxmlformats.org/officeDocument/2006/relationships/hyperlink" Target="http://pokemondb.net/type/water" TargetMode="External"/><Relationship Id="rId1134" Type="http://schemas.openxmlformats.org/officeDocument/2006/relationships/hyperlink" Target="http://pokemondb.net/pokedex/bonsly" TargetMode="External"/><Relationship Id="rId1341" Type="http://schemas.openxmlformats.org/officeDocument/2006/relationships/hyperlink" Target="http://pokemondb.net/type/fire" TargetMode="External"/><Relationship Id="rId1786" Type="http://schemas.openxmlformats.org/officeDocument/2006/relationships/hyperlink" Target="http://pokemondb.net/type/fairy" TargetMode="External"/><Relationship Id="rId78" Type="http://schemas.openxmlformats.org/officeDocument/2006/relationships/hyperlink" Target="http://pokemondb.net/type/poison" TargetMode="External"/><Relationship Id="rId809" Type="http://schemas.openxmlformats.org/officeDocument/2006/relationships/hyperlink" Target="http://pokemondb.net/type/electric" TargetMode="External"/><Relationship Id="rId1201" Type="http://schemas.openxmlformats.org/officeDocument/2006/relationships/hyperlink" Target="http://pokemondb.net/type/dark" TargetMode="External"/><Relationship Id="rId1439" Type="http://schemas.openxmlformats.org/officeDocument/2006/relationships/hyperlink" Target="http://pokemondb.net/pokedex/darmanitan" TargetMode="External"/><Relationship Id="rId1646" Type="http://schemas.openxmlformats.org/officeDocument/2006/relationships/hyperlink" Target="http://pokemondb.net/pokedex/volcarona" TargetMode="External"/><Relationship Id="rId1853" Type="http://schemas.openxmlformats.org/officeDocument/2006/relationships/hyperlink" Target="http://pokemondb.net/pokedex/phantump" TargetMode="External"/><Relationship Id="rId1506" Type="http://schemas.openxmlformats.org/officeDocument/2006/relationships/hyperlink" Target="http://pokemondb.net/type/flying" TargetMode="External"/><Relationship Id="rId1713" Type="http://schemas.openxmlformats.org/officeDocument/2006/relationships/hyperlink" Target="http://pokemondb.net/pokedex/braixen" TargetMode="External"/><Relationship Id="rId1920" Type="http://schemas.openxmlformats.org/officeDocument/2006/relationships/hyperlink" Target="http://pokemondb.net/pokedex/pumpkaboo" TargetMode="External"/><Relationship Id="rId294" Type="http://schemas.openxmlformats.org/officeDocument/2006/relationships/hyperlink" Target="http://pokemondb.net/type/normal" TargetMode="External"/><Relationship Id="rId154" Type="http://schemas.openxmlformats.org/officeDocument/2006/relationships/hyperlink" Target="http://pokemondb.net/pokedex/poliwhirl" TargetMode="External"/><Relationship Id="rId361" Type="http://schemas.openxmlformats.org/officeDocument/2006/relationships/hyperlink" Target="http://pokemondb.net/pokedex/aerodactyl" TargetMode="External"/><Relationship Id="rId599" Type="http://schemas.openxmlformats.org/officeDocument/2006/relationships/hyperlink" Target="http://pokemondb.net/type/dragon" TargetMode="External"/><Relationship Id="rId459" Type="http://schemas.openxmlformats.org/officeDocument/2006/relationships/hyperlink" Target="http://pokemondb.net/type/electric" TargetMode="External"/><Relationship Id="rId666" Type="http://schemas.openxmlformats.org/officeDocument/2006/relationships/hyperlink" Target="http://pokemondb.net/type/fighting" TargetMode="External"/><Relationship Id="rId873" Type="http://schemas.openxmlformats.org/officeDocument/2006/relationships/hyperlink" Target="http://pokemondb.net/pokedex/lunatone" TargetMode="External"/><Relationship Id="rId1089" Type="http://schemas.openxmlformats.org/officeDocument/2006/relationships/hyperlink" Target="http://pokemondb.net/type/water" TargetMode="External"/><Relationship Id="rId1296" Type="http://schemas.openxmlformats.org/officeDocument/2006/relationships/hyperlink" Target="http://pokemondb.net/type/normal" TargetMode="External"/><Relationship Id="rId221" Type="http://schemas.openxmlformats.org/officeDocument/2006/relationships/hyperlink" Target="http://pokemondb.net/pokedex/seel" TargetMode="External"/><Relationship Id="rId319" Type="http://schemas.openxmlformats.org/officeDocument/2006/relationships/hyperlink" Target="http://pokemondb.net/pokedex/magmar" TargetMode="External"/><Relationship Id="rId526" Type="http://schemas.openxmlformats.org/officeDocument/2006/relationships/hyperlink" Target="http://pokemondb.net/pokedex/dunsparce" TargetMode="External"/><Relationship Id="rId1156" Type="http://schemas.openxmlformats.org/officeDocument/2006/relationships/hyperlink" Target="http://pokemondb.net/type/dragon" TargetMode="External"/><Relationship Id="rId1363" Type="http://schemas.openxmlformats.org/officeDocument/2006/relationships/hyperlink" Target="http://pokemondb.net/pokedex/roggenrola" TargetMode="External"/><Relationship Id="rId733" Type="http://schemas.openxmlformats.org/officeDocument/2006/relationships/hyperlink" Target="http://pokemondb.net/type/psychic" TargetMode="External"/><Relationship Id="rId940" Type="http://schemas.openxmlformats.org/officeDocument/2006/relationships/hyperlink" Target="http://pokemondb.net/type/ice" TargetMode="External"/><Relationship Id="rId1016" Type="http://schemas.openxmlformats.org/officeDocument/2006/relationships/hyperlink" Target="http://pokemondb.net/type/fighting" TargetMode="External"/><Relationship Id="rId1570" Type="http://schemas.openxmlformats.org/officeDocument/2006/relationships/hyperlink" Target="http://pokemondb.net/type/ghost" TargetMode="External"/><Relationship Id="rId1668" Type="http://schemas.openxmlformats.org/officeDocument/2006/relationships/hyperlink" Target="http://pokemondb.net/pokedex/reshiram" TargetMode="External"/><Relationship Id="rId1875" Type="http://schemas.openxmlformats.org/officeDocument/2006/relationships/hyperlink" Target="http://pokemondb.net/type/ghost" TargetMode="External"/><Relationship Id="rId800" Type="http://schemas.openxmlformats.org/officeDocument/2006/relationships/hyperlink" Target="http://pokemondb.net/type/psychic" TargetMode="External"/><Relationship Id="rId1223" Type="http://schemas.openxmlformats.org/officeDocument/2006/relationships/hyperlink" Target="http://pokemondb.net/pokedex/leafeon" TargetMode="External"/><Relationship Id="rId1430" Type="http://schemas.openxmlformats.org/officeDocument/2006/relationships/hyperlink" Target="http://pokemondb.net/type/dark" TargetMode="External"/><Relationship Id="rId1528" Type="http://schemas.openxmlformats.org/officeDocument/2006/relationships/hyperlink" Target="http://pokemondb.net/type/grass" TargetMode="External"/><Relationship Id="rId1735" Type="http://schemas.openxmlformats.org/officeDocument/2006/relationships/hyperlink" Target="http://pokemondb.net/type/flying" TargetMode="External"/><Relationship Id="rId27" Type="http://schemas.openxmlformats.org/officeDocument/2006/relationships/hyperlink" Target="http://pokemondb.net/pokedex/blastoise" TargetMode="External"/><Relationship Id="rId1802" Type="http://schemas.openxmlformats.org/officeDocument/2006/relationships/hyperlink" Target="http://pokemondb.net/pokedex/barbaracle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type/flying" TargetMode="External"/><Relationship Id="rId590" Type="http://schemas.openxmlformats.org/officeDocument/2006/relationships/hyperlink" Target="http://pokemondb.net/type/fire" TargetMode="External"/><Relationship Id="rId243" Type="http://schemas.openxmlformats.org/officeDocument/2006/relationships/hyperlink" Target="http://pokemondb.net/type/poison" TargetMode="External"/><Relationship Id="rId450" Type="http://schemas.openxmlformats.org/officeDocument/2006/relationships/hyperlink" Target="http://pokemondb.net/type/fairy" TargetMode="External"/><Relationship Id="rId688" Type="http://schemas.openxmlformats.org/officeDocument/2006/relationships/hyperlink" Target="http://pokemondb.net/type/bug" TargetMode="External"/><Relationship Id="rId895" Type="http://schemas.openxmlformats.org/officeDocument/2006/relationships/hyperlink" Target="http://pokemondb.net/type/psychic" TargetMode="External"/><Relationship Id="rId1080" Type="http://schemas.openxmlformats.org/officeDocument/2006/relationships/hyperlink" Target="http://pokemondb.net/type/flying" TargetMode="External"/><Relationship Id="rId103" Type="http://schemas.openxmlformats.org/officeDocument/2006/relationships/hyperlink" Target="http://pokemondb.net/type/normal" TargetMode="External"/><Relationship Id="rId310" Type="http://schemas.openxmlformats.org/officeDocument/2006/relationships/hyperlink" Target="http://pokemondb.net/type/fairy" TargetMode="External"/><Relationship Id="rId548" Type="http://schemas.openxmlformats.org/officeDocument/2006/relationships/hyperlink" Target="http://pokemondb.net/type/rock" TargetMode="External"/><Relationship Id="rId755" Type="http://schemas.openxmlformats.org/officeDocument/2006/relationships/hyperlink" Target="http://pokemondb.net/pokedex/ninjask" TargetMode="External"/><Relationship Id="rId962" Type="http://schemas.openxmlformats.org/officeDocument/2006/relationships/hyperlink" Target="http://pokemondb.net/type/dragon" TargetMode="External"/><Relationship Id="rId1178" Type="http://schemas.openxmlformats.org/officeDocument/2006/relationships/hyperlink" Target="http://pokemondb.net/type/poison" TargetMode="External"/><Relationship Id="rId1385" Type="http://schemas.openxmlformats.org/officeDocument/2006/relationships/hyperlink" Target="http://pokemondb.net/type/fighting" TargetMode="External"/><Relationship Id="rId1592" Type="http://schemas.openxmlformats.org/officeDocument/2006/relationships/hyperlink" Target="http://pokemondb.net/pokedex/accelgor" TargetMode="External"/><Relationship Id="rId91" Type="http://schemas.openxmlformats.org/officeDocument/2006/relationships/hyperlink" Target="http://pokemondb.net/pokedex/clefairy" TargetMode="External"/><Relationship Id="rId408" Type="http://schemas.openxmlformats.org/officeDocument/2006/relationships/hyperlink" Target="http://pokemondb.net/type/water" TargetMode="External"/><Relationship Id="rId615" Type="http://schemas.openxmlformats.org/officeDocument/2006/relationships/hyperlink" Target="http://pokemondb.net/type/ice" TargetMode="External"/><Relationship Id="rId822" Type="http://schemas.openxmlformats.org/officeDocument/2006/relationships/hyperlink" Target="http://pokemondb.net/pokedex/gulpin" TargetMode="External"/><Relationship Id="rId1038" Type="http://schemas.openxmlformats.org/officeDocument/2006/relationships/hyperlink" Target="http://pokemondb.net/pokedex/bibarel" TargetMode="External"/><Relationship Id="rId1245" Type="http://schemas.openxmlformats.org/officeDocument/2006/relationships/hyperlink" Target="http://pokemondb.net/type/ghost" TargetMode="External"/><Relationship Id="rId1452" Type="http://schemas.openxmlformats.org/officeDocument/2006/relationships/hyperlink" Target="http://pokemondb.net/pokedex/scraggy" TargetMode="External"/><Relationship Id="rId1897" Type="http://schemas.openxmlformats.org/officeDocument/2006/relationships/hyperlink" Target="http://pokemondb.net/type/flying" TargetMode="External"/><Relationship Id="rId1105" Type="http://schemas.openxmlformats.org/officeDocument/2006/relationships/hyperlink" Target="http://pokemondb.net/type/ghost" TargetMode="External"/><Relationship Id="rId1312" Type="http://schemas.openxmlformats.org/officeDocument/2006/relationships/hyperlink" Target="http://pokemondb.net/type/fire" TargetMode="External"/><Relationship Id="rId1757" Type="http://schemas.openxmlformats.org/officeDocument/2006/relationships/hyperlink" Target="http://pokemondb.net/type/fairy" TargetMode="External"/><Relationship Id="rId49" Type="http://schemas.openxmlformats.org/officeDocument/2006/relationships/hyperlink" Target="http://pokemondb.net/pokedex/pidgeotto" TargetMode="External"/><Relationship Id="rId1617" Type="http://schemas.openxmlformats.org/officeDocument/2006/relationships/hyperlink" Target="http://pokemondb.net/pokedex/rufflet" TargetMode="External"/><Relationship Id="rId1824" Type="http://schemas.openxmlformats.org/officeDocument/2006/relationships/hyperlink" Target="http://pokemondb.net/pokedex/tyrantrum" TargetMode="External"/><Relationship Id="rId198" Type="http://schemas.openxmlformats.org/officeDocument/2006/relationships/hyperlink" Target="http://pokemondb.net/pokedex/rapidash" TargetMode="External"/><Relationship Id="rId265" Type="http://schemas.openxmlformats.org/officeDocument/2006/relationships/hyperlink" Target="http://pokemondb.net/type/grass" TargetMode="External"/><Relationship Id="rId472" Type="http://schemas.openxmlformats.org/officeDocument/2006/relationships/hyperlink" Target="http://pokemondb.net/type/water" TargetMode="External"/><Relationship Id="rId125" Type="http://schemas.openxmlformats.org/officeDocument/2006/relationships/hyperlink" Target="http://pokemondb.net/type/grass" TargetMode="External"/><Relationship Id="rId332" Type="http://schemas.openxmlformats.org/officeDocument/2006/relationships/hyperlink" Target="http://pokemondb.net/type/water" TargetMode="External"/><Relationship Id="rId777" Type="http://schemas.openxmlformats.org/officeDocument/2006/relationships/hyperlink" Target="http://pokemondb.net/type/normal" TargetMode="External"/><Relationship Id="rId984" Type="http://schemas.openxmlformats.org/officeDocument/2006/relationships/hyperlink" Target="http://pokemondb.net/pokedex/latios" TargetMode="External"/><Relationship Id="rId637" Type="http://schemas.openxmlformats.org/officeDocument/2006/relationships/hyperlink" Target="http://pokemondb.net/pokedex/tyranitar" TargetMode="External"/><Relationship Id="rId844" Type="http://schemas.openxmlformats.org/officeDocument/2006/relationships/hyperlink" Target="http://pokemondb.net/pokedex/spoink" TargetMode="External"/><Relationship Id="rId1267" Type="http://schemas.openxmlformats.org/officeDocument/2006/relationships/hyperlink" Target="http://pokemondb.net/type/dragon" TargetMode="External"/><Relationship Id="rId1474" Type="http://schemas.openxmlformats.org/officeDocument/2006/relationships/hyperlink" Target="http://pokemondb.net/pokedex/archeops" TargetMode="External"/><Relationship Id="rId1681" Type="http://schemas.openxmlformats.org/officeDocument/2006/relationships/hyperlink" Target="http://pokemondb.net/type/dragon" TargetMode="External"/><Relationship Id="rId704" Type="http://schemas.openxmlformats.org/officeDocument/2006/relationships/hyperlink" Target="http://pokemondb.net/pokedex/seedot" TargetMode="External"/><Relationship Id="rId911" Type="http://schemas.openxmlformats.org/officeDocument/2006/relationships/hyperlink" Target="http://pokemondb.net/type/water" TargetMode="External"/><Relationship Id="rId1127" Type="http://schemas.openxmlformats.org/officeDocument/2006/relationships/hyperlink" Target="http://pokemondb.net/type/dark" TargetMode="External"/><Relationship Id="rId1334" Type="http://schemas.openxmlformats.org/officeDocument/2006/relationships/hyperlink" Target="http://pokemondb.net/pokedex/pansage" TargetMode="External"/><Relationship Id="rId1541" Type="http://schemas.openxmlformats.org/officeDocument/2006/relationships/hyperlink" Target="http://pokemondb.net/pokedex/joltik" TargetMode="External"/><Relationship Id="rId1779" Type="http://schemas.openxmlformats.org/officeDocument/2006/relationships/hyperlink" Target="http://pokemondb.net/pokedex/aegislash" TargetMode="External"/><Relationship Id="rId40" Type="http://schemas.openxmlformats.org/officeDocument/2006/relationships/hyperlink" Target="http://pokemondb.net/pokedex/kakuna" TargetMode="External"/><Relationship Id="rId1401" Type="http://schemas.openxmlformats.org/officeDocument/2006/relationships/hyperlink" Target="http://pokemondb.net/type/bug" TargetMode="External"/><Relationship Id="rId1639" Type="http://schemas.openxmlformats.org/officeDocument/2006/relationships/hyperlink" Target="http://pokemondb.net/type/dragon" TargetMode="External"/><Relationship Id="rId1846" Type="http://schemas.openxmlformats.org/officeDocument/2006/relationships/hyperlink" Target="http://pokemondb.net/pokedex/sliggoo" TargetMode="External"/><Relationship Id="rId1706" Type="http://schemas.openxmlformats.org/officeDocument/2006/relationships/hyperlink" Target="http://pokemondb.net/pokedex/quilladin" TargetMode="External"/><Relationship Id="rId1913" Type="http://schemas.openxmlformats.org/officeDocument/2006/relationships/hyperlink" Target="http://pokemondb.net/pokedex/keldeo" TargetMode="External"/><Relationship Id="rId287" Type="http://schemas.openxmlformats.org/officeDocument/2006/relationships/hyperlink" Target="http://pokemondb.net/pokedex/chansey" TargetMode="External"/><Relationship Id="rId494" Type="http://schemas.openxmlformats.org/officeDocument/2006/relationships/hyperlink" Target="http://pokemondb.net/type/bug" TargetMode="External"/><Relationship Id="rId147" Type="http://schemas.openxmlformats.org/officeDocument/2006/relationships/hyperlink" Target="http://pokemondb.net/type/fighting" TargetMode="External"/><Relationship Id="rId354" Type="http://schemas.openxmlformats.org/officeDocument/2006/relationships/hyperlink" Target="http://pokemondb.net/type/water" TargetMode="External"/><Relationship Id="rId799" Type="http://schemas.openxmlformats.org/officeDocument/2006/relationships/hyperlink" Target="http://pokemondb.net/type/fighting" TargetMode="External"/><Relationship Id="rId1191" Type="http://schemas.openxmlformats.org/officeDocument/2006/relationships/hyperlink" Target="http://pokemondb.net/type/flying" TargetMode="External"/><Relationship Id="rId561" Type="http://schemas.openxmlformats.org/officeDocument/2006/relationships/hyperlink" Target="http://pokemondb.net/pokedex/slugma" TargetMode="External"/><Relationship Id="rId659" Type="http://schemas.openxmlformats.org/officeDocument/2006/relationships/hyperlink" Target="http://pokemondb.net/pokedex/combusken" TargetMode="External"/><Relationship Id="rId866" Type="http://schemas.openxmlformats.org/officeDocument/2006/relationships/hyperlink" Target="http://pokemondb.net/pokedex/altaria" TargetMode="External"/><Relationship Id="rId1289" Type="http://schemas.openxmlformats.org/officeDocument/2006/relationships/hyperlink" Target="http://pokemondb.net/type/dark" TargetMode="External"/><Relationship Id="rId1496" Type="http://schemas.openxmlformats.org/officeDocument/2006/relationships/hyperlink" Target="http://pokemondb.net/type/psychic" TargetMode="External"/><Relationship Id="rId214" Type="http://schemas.openxmlformats.org/officeDocument/2006/relationships/hyperlink" Target="http://pokemondb.net/type/flying" TargetMode="External"/><Relationship Id="rId421" Type="http://schemas.openxmlformats.org/officeDocument/2006/relationships/hyperlink" Target="http://pokemondb.net/type/flying" TargetMode="External"/><Relationship Id="rId519" Type="http://schemas.openxmlformats.org/officeDocument/2006/relationships/hyperlink" Target="http://pokemondb.net/type/normal" TargetMode="External"/><Relationship Id="rId1051" Type="http://schemas.openxmlformats.org/officeDocument/2006/relationships/hyperlink" Target="http://pokemondb.net/pokedex/budew" TargetMode="External"/><Relationship Id="rId1149" Type="http://schemas.openxmlformats.org/officeDocument/2006/relationships/hyperlink" Target="http://pokemondb.net/type/ground" TargetMode="External"/><Relationship Id="rId1356" Type="http://schemas.openxmlformats.org/officeDocument/2006/relationships/hyperlink" Target="http://pokemondb.net/pokedex/unfezant" TargetMode="External"/><Relationship Id="rId726" Type="http://schemas.openxmlformats.org/officeDocument/2006/relationships/hyperlink" Target="http://pokemondb.net/type/fairy" TargetMode="External"/><Relationship Id="rId933" Type="http://schemas.openxmlformats.org/officeDocument/2006/relationships/hyperlink" Target="http://pokemondb.net/pokedex/wynaut" TargetMode="External"/><Relationship Id="rId1009" Type="http://schemas.openxmlformats.org/officeDocument/2006/relationships/hyperlink" Target="http://pokemondb.net/pokedex/torterra" TargetMode="External"/><Relationship Id="rId1563" Type="http://schemas.openxmlformats.org/officeDocument/2006/relationships/hyperlink" Target="http://pokemondb.net/pokedex/eelektross" TargetMode="External"/><Relationship Id="rId1770" Type="http://schemas.openxmlformats.org/officeDocument/2006/relationships/hyperlink" Target="http://pokemondb.net/type/psychic" TargetMode="External"/><Relationship Id="rId1868" Type="http://schemas.openxmlformats.org/officeDocument/2006/relationships/hyperlink" Target="http://pokemondb.net/pokedex/pumpkaboo" TargetMode="External"/><Relationship Id="rId62" Type="http://schemas.openxmlformats.org/officeDocument/2006/relationships/hyperlink" Target="http://pokemondb.net/pokedex/fearow" TargetMode="External"/><Relationship Id="rId1216" Type="http://schemas.openxmlformats.org/officeDocument/2006/relationships/hyperlink" Target="http://pokemondb.net/type/fire" TargetMode="External"/><Relationship Id="rId1423" Type="http://schemas.openxmlformats.org/officeDocument/2006/relationships/hyperlink" Target="http://pokemondb.net/type/grass" TargetMode="External"/><Relationship Id="rId1630" Type="http://schemas.openxmlformats.org/officeDocument/2006/relationships/hyperlink" Target="http://pokemondb.net/type/fire" TargetMode="External"/><Relationship Id="rId1728" Type="http://schemas.openxmlformats.org/officeDocument/2006/relationships/hyperlink" Target="http://pokemondb.net/type/normal" TargetMode="External"/><Relationship Id="rId169" Type="http://schemas.openxmlformats.org/officeDocument/2006/relationships/hyperlink" Target="http://pokemondb.net/type/fighting" TargetMode="External"/><Relationship Id="rId376" Type="http://schemas.openxmlformats.org/officeDocument/2006/relationships/hyperlink" Target="http://pokemondb.net/type/flying" TargetMode="External"/><Relationship Id="rId583" Type="http://schemas.openxmlformats.org/officeDocument/2006/relationships/hyperlink" Target="http://pokemondb.net/type/water" TargetMode="External"/><Relationship Id="rId790" Type="http://schemas.openxmlformats.org/officeDocument/2006/relationships/hyperlink" Target="http://pokemondb.net/type/rock" TargetMode="External"/><Relationship Id="rId4" Type="http://schemas.openxmlformats.org/officeDocument/2006/relationships/hyperlink" Target="http://pokemondb.net/pokedex/ivysaur" TargetMode="External"/><Relationship Id="rId236" Type="http://schemas.openxmlformats.org/officeDocument/2006/relationships/hyperlink" Target="http://pokemondb.net/type/ghost" TargetMode="External"/><Relationship Id="rId443" Type="http://schemas.openxmlformats.org/officeDocument/2006/relationships/hyperlink" Target="http://pokemondb.net/type/fairy" TargetMode="External"/><Relationship Id="rId650" Type="http://schemas.openxmlformats.org/officeDocument/2006/relationships/hyperlink" Target="http://pokemondb.net/type/grass" TargetMode="External"/><Relationship Id="rId888" Type="http://schemas.openxmlformats.org/officeDocument/2006/relationships/hyperlink" Target="http://pokemondb.net/type/water" TargetMode="External"/><Relationship Id="rId1073" Type="http://schemas.openxmlformats.org/officeDocument/2006/relationships/hyperlink" Target="http://pokemondb.net/pokedex/wormadam" TargetMode="External"/><Relationship Id="rId1280" Type="http://schemas.openxmlformats.org/officeDocument/2006/relationships/hyperlink" Target="http://pokemondb.net/type/ghost" TargetMode="External"/><Relationship Id="rId303" Type="http://schemas.openxmlformats.org/officeDocument/2006/relationships/hyperlink" Target="http://pokemondb.net/pokedex/staryu" TargetMode="External"/><Relationship Id="rId748" Type="http://schemas.openxmlformats.org/officeDocument/2006/relationships/hyperlink" Target="http://pokemondb.net/pokedex/vigoroth" TargetMode="External"/><Relationship Id="rId955" Type="http://schemas.openxmlformats.org/officeDocument/2006/relationships/hyperlink" Target="http://pokemondb.net/type/water" TargetMode="External"/><Relationship Id="rId1140" Type="http://schemas.openxmlformats.org/officeDocument/2006/relationships/hyperlink" Target="http://pokemondb.net/type/normal" TargetMode="External"/><Relationship Id="rId1378" Type="http://schemas.openxmlformats.org/officeDocument/2006/relationships/hyperlink" Target="http://pokemondb.net/type/ground" TargetMode="External"/><Relationship Id="rId1585" Type="http://schemas.openxmlformats.org/officeDocument/2006/relationships/hyperlink" Target="http://pokemondb.net/type/ice" TargetMode="External"/><Relationship Id="rId1792" Type="http://schemas.openxmlformats.org/officeDocument/2006/relationships/hyperlink" Target="http://pokemondb.net/type/fairy" TargetMode="External"/><Relationship Id="rId84" Type="http://schemas.openxmlformats.org/officeDocument/2006/relationships/hyperlink" Target="http://pokemondb.net/pokedex/nidoran-m" TargetMode="External"/><Relationship Id="rId510" Type="http://schemas.openxmlformats.org/officeDocument/2006/relationships/hyperlink" Target="http://pokemondb.net/type/water" TargetMode="External"/><Relationship Id="rId608" Type="http://schemas.openxmlformats.org/officeDocument/2006/relationships/hyperlink" Target="http://pokemondb.net/pokedex/smeargle" TargetMode="External"/><Relationship Id="rId815" Type="http://schemas.openxmlformats.org/officeDocument/2006/relationships/hyperlink" Target="http://pokemondb.net/pokedex/volbeat" TargetMode="External"/><Relationship Id="rId1238" Type="http://schemas.openxmlformats.org/officeDocument/2006/relationships/hyperlink" Target="http://pokemondb.net/pokedex/probopass" TargetMode="External"/><Relationship Id="rId1445" Type="http://schemas.openxmlformats.org/officeDocument/2006/relationships/hyperlink" Target="http://pokemondb.net/type/grass" TargetMode="External"/><Relationship Id="rId1652" Type="http://schemas.openxmlformats.org/officeDocument/2006/relationships/hyperlink" Target="http://pokemondb.net/pokedex/terrakion" TargetMode="External"/><Relationship Id="rId1000" Type="http://schemas.openxmlformats.org/officeDocument/2006/relationships/hyperlink" Target="http://pokemondb.net/type/psychic" TargetMode="External"/><Relationship Id="rId1305" Type="http://schemas.openxmlformats.org/officeDocument/2006/relationships/hyperlink" Target="http://pokemondb.net/type/grass" TargetMode="External"/><Relationship Id="rId1512" Type="http://schemas.openxmlformats.org/officeDocument/2006/relationships/hyperlink" Target="http://pokemondb.net/type/ice" TargetMode="External"/><Relationship Id="rId1817" Type="http://schemas.openxmlformats.org/officeDocument/2006/relationships/hyperlink" Target="http://pokemondb.net/type/normal" TargetMode="External"/><Relationship Id="rId11" Type="http://schemas.openxmlformats.org/officeDocument/2006/relationships/hyperlink" Target="http://pokemondb.net/type/poison" TargetMode="External"/><Relationship Id="rId398" Type="http://schemas.openxmlformats.org/officeDocument/2006/relationships/hyperlink" Target="http://pokemondb.net/type/fire" TargetMode="External"/><Relationship Id="rId160" Type="http://schemas.openxmlformats.org/officeDocument/2006/relationships/hyperlink" Target="http://pokemondb.net/type/psychic" TargetMode="External"/><Relationship Id="rId258" Type="http://schemas.openxmlformats.org/officeDocument/2006/relationships/hyperlink" Target="http://pokemondb.net/type/electric" TargetMode="External"/><Relationship Id="rId465" Type="http://schemas.openxmlformats.org/officeDocument/2006/relationships/hyperlink" Target="http://pokemondb.net/type/dragon" TargetMode="External"/><Relationship Id="rId672" Type="http://schemas.openxmlformats.org/officeDocument/2006/relationships/hyperlink" Target="http://pokemondb.net/pokedex/swampert" TargetMode="External"/><Relationship Id="rId1095" Type="http://schemas.openxmlformats.org/officeDocument/2006/relationships/hyperlink" Target="http://pokemondb.net/type/water" TargetMode="External"/><Relationship Id="rId118" Type="http://schemas.openxmlformats.org/officeDocument/2006/relationships/hyperlink" Target="http://pokemondb.net/type/grass" TargetMode="External"/><Relationship Id="rId325" Type="http://schemas.openxmlformats.org/officeDocument/2006/relationships/hyperlink" Target="http://pokemondb.net/pokedex/tauros" TargetMode="External"/><Relationship Id="rId532" Type="http://schemas.openxmlformats.org/officeDocument/2006/relationships/hyperlink" Target="http://pokemondb.net/type/steel" TargetMode="External"/><Relationship Id="rId977" Type="http://schemas.openxmlformats.org/officeDocument/2006/relationships/hyperlink" Target="http://pokemondb.net/pokedex/regice" TargetMode="External"/><Relationship Id="rId1162" Type="http://schemas.openxmlformats.org/officeDocument/2006/relationships/hyperlink" Target="http://pokemondb.net/pokedex/lucario" TargetMode="External"/><Relationship Id="rId837" Type="http://schemas.openxmlformats.org/officeDocument/2006/relationships/hyperlink" Target="http://pokemondb.net/type/fire" TargetMode="External"/><Relationship Id="rId1022" Type="http://schemas.openxmlformats.org/officeDocument/2006/relationships/hyperlink" Target="http://pokemondb.net/pokedex/prinplup" TargetMode="External"/><Relationship Id="rId1467" Type="http://schemas.openxmlformats.org/officeDocument/2006/relationships/hyperlink" Target="http://pokemondb.net/type/rock" TargetMode="External"/><Relationship Id="rId1674" Type="http://schemas.openxmlformats.org/officeDocument/2006/relationships/hyperlink" Target="http://pokemondb.net/pokedex/landorus" TargetMode="External"/><Relationship Id="rId1881" Type="http://schemas.openxmlformats.org/officeDocument/2006/relationships/hyperlink" Target="http://pokemondb.net/type/ghost" TargetMode="External"/><Relationship Id="rId904" Type="http://schemas.openxmlformats.org/officeDocument/2006/relationships/hyperlink" Target="http://pokemondb.net/type/bug" TargetMode="External"/><Relationship Id="rId1327" Type="http://schemas.openxmlformats.org/officeDocument/2006/relationships/hyperlink" Target="http://pokemondb.net/type/normal" TargetMode="External"/><Relationship Id="rId1534" Type="http://schemas.openxmlformats.org/officeDocument/2006/relationships/hyperlink" Target="http://pokemondb.net/type/water" TargetMode="External"/><Relationship Id="rId1741" Type="http://schemas.openxmlformats.org/officeDocument/2006/relationships/hyperlink" Target="http://pokemondb.net/pokedex/spewpa" TargetMode="External"/><Relationship Id="rId33" Type="http://schemas.openxmlformats.org/officeDocument/2006/relationships/hyperlink" Target="http://pokemondb.net/type/bug" TargetMode="External"/><Relationship Id="rId1601" Type="http://schemas.openxmlformats.org/officeDocument/2006/relationships/hyperlink" Target="http://pokemondb.net/pokedex/druddigon" TargetMode="External"/><Relationship Id="rId1839" Type="http://schemas.openxmlformats.org/officeDocument/2006/relationships/hyperlink" Target="http://pokemondb.net/type/electric" TargetMode="External"/><Relationship Id="rId182" Type="http://schemas.openxmlformats.org/officeDocument/2006/relationships/hyperlink" Target="http://pokemondb.net/type/water" TargetMode="External"/><Relationship Id="rId1906" Type="http://schemas.openxmlformats.org/officeDocument/2006/relationships/hyperlink" Target="http://pokemondb.net/pokedex/thundurus" TargetMode="External"/><Relationship Id="rId487" Type="http://schemas.openxmlformats.org/officeDocument/2006/relationships/hyperlink" Target="http://pokemondb.net/pokedex/aipom" TargetMode="External"/><Relationship Id="rId694" Type="http://schemas.openxmlformats.org/officeDocument/2006/relationships/hyperlink" Target="http://pokemondb.net/type/poison" TargetMode="External"/><Relationship Id="rId347" Type="http://schemas.openxmlformats.org/officeDocument/2006/relationships/hyperlink" Target="http://pokemondb.net/pokedex/porygon" TargetMode="External"/><Relationship Id="rId999" Type="http://schemas.openxmlformats.org/officeDocument/2006/relationships/hyperlink" Target="http://pokemondb.net/pokedex/deoxys" TargetMode="External"/><Relationship Id="rId1184" Type="http://schemas.openxmlformats.org/officeDocument/2006/relationships/hyperlink" Target="http://pokemondb.net/type/grass" TargetMode="External"/><Relationship Id="rId554" Type="http://schemas.openxmlformats.org/officeDocument/2006/relationships/hyperlink" Target="http://pokemondb.net/pokedex/sneasel" TargetMode="External"/><Relationship Id="rId761" Type="http://schemas.openxmlformats.org/officeDocument/2006/relationships/hyperlink" Target="http://pokemondb.net/pokedex/whismur" TargetMode="External"/><Relationship Id="rId859" Type="http://schemas.openxmlformats.org/officeDocument/2006/relationships/hyperlink" Target="http://pokemondb.net/type/grass" TargetMode="External"/><Relationship Id="rId1391" Type="http://schemas.openxmlformats.org/officeDocument/2006/relationships/hyperlink" Target="http://pokemondb.net/type/water" TargetMode="External"/><Relationship Id="rId1489" Type="http://schemas.openxmlformats.org/officeDocument/2006/relationships/hyperlink" Target="http://pokemondb.net/pokedex/gothita" TargetMode="External"/><Relationship Id="rId1696" Type="http://schemas.openxmlformats.org/officeDocument/2006/relationships/hyperlink" Target="http://pokemondb.net/type/normal" TargetMode="External"/><Relationship Id="rId207" Type="http://schemas.openxmlformats.org/officeDocument/2006/relationships/hyperlink" Target="http://pokemondb.net/type/electric" TargetMode="External"/><Relationship Id="rId414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pokedex/miltank" TargetMode="External"/><Relationship Id="rId1044" Type="http://schemas.openxmlformats.org/officeDocument/2006/relationships/hyperlink" Target="http://pokemondb.net/type/bug" TargetMode="External"/><Relationship Id="rId1251" Type="http://schemas.openxmlformats.org/officeDocument/2006/relationships/hyperlink" Target="http://pokemondb.net/type/electric" TargetMode="External"/><Relationship Id="rId1349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type/water" TargetMode="External"/><Relationship Id="rId926" Type="http://schemas.openxmlformats.org/officeDocument/2006/relationships/hyperlink" Target="http://pokemondb.net/type/grass" TargetMode="External"/><Relationship Id="rId1111" Type="http://schemas.openxmlformats.org/officeDocument/2006/relationships/hyperlink" Target="http://pokemondb.net/pokedex/mismagius" TargetMode="External"/><Relationship Id="rId1556" Type="http://schemas.openxmlformats.org/officeDocument/2006/relationships/hyperlink" Target="http://pokemondb.net/type/steel" TargetMode="External"/><Relationship Id="rId1763" Type="http://schemas.openxmlformats.org/officeDocument/2006/relationships/hyperlink" Target="http://pokemondb.net/type/fighting" TargetMode="External"/><Relationship Id="rId55" Type="http://schemas.openxmlformats.org/officeDocument/2006/relationships/hyperlink" Target="http://pokemondb.net/pokedex/rattata" TargetMode="External"/><Relationship Id="rId1209" Type="http://schemas.openxmlformats.org/officeDocument/2006/relationships/hyperlink" Target="http://pokemondb.net/type/ground" TargetMode="External"/><Relationship Id="rId1416" Type="http://schemas.openxmlformats.org/officeDocument/2006/relationships/hyperlink" Target="http://pokemondb.net/type/bug" TargetMode="External"/><Relationship Id="rId1623" Type="http://schemas.openxmlformats.org/officeDocument/2006/relationships/hyperlink" Target="http://pokemondb.net/pokedex/vullaby" TargetMode="External"/><Relationship Id="rId1830" Type="http://schemas.openxmlformats.org/officeDocument/2006/relationships/hyperlink" Target="http://pokemondb.net/pokedex/aurorus" TargetMode="External"/><Relationship Id="rId1928" Type="http://schemas.openxmlformats.org/officeDocument/2006/relationships/hyperlink" Target="http://pokemondb.net/pokedex/shaymin" TargetMode="External"/><Relationship Id="rId271" Type="http://schemas.openxmlformats.org/officeDocument/2006/relationships/hyperlink" Target="http://pokemondb.net/pokedex/hitmonlee" TargetMode="External"/><Relationship Id="rId131" Type="http://schemas.openxmlformats.org/officeDocument/2006/relationships/hyperlink" Target="http://pokemondb.net/type/poison" TargetMode="External"/><Relationship Id="rId369" Type="http://schemas.openxmlformats.org/officeDocument/2006/relationships/hyperlink" Target="http://pokemondb.net/type/ice" TargetMode="External"/><Relationship Id="rId576" Type="http://schemas.openxmlformats.org/officeDocument/2006/relationships/hyperlink" Target="http://pokemondb.net/type/water" TargetMode="External"/><Relationship Id="rId783" Type="http://schemas.openxmlformats.org/officeDocument/2006/relationships/hyperlink" Target="http://pokemondb.net/pokedex/mawile" TargetMode="External"/><Relationship Id="rId990" Type="http://schemas.openxmlformats.org/officeDocument/2006/relationships/hyperlink" Target="http://pokemondb.net/type/ground" TargetMode="External"/><Relationship Id="rId229" Type="http://schemas.openxmlformats.org/officeDocument/2006/relationships/hyperlink" Target="http://pokemondb.net/type/poison" TargetMode="External"/><Relationship Id="rId436" Type="http://schemas.openxmlformats.org/officeDocument/2006/relationships/hyperlink" Target="http://pokemondb.net/type/electric" TargetMode="External"/><Relationship Id="rId643" Type="http://schemas.openxmlformats.org/officeDocument/2006/relationships/hyperlink" Target="http://pokemondb.net/type/psychic" TargetMode="External"/><Relationship Id="rId1066" Type="http://schemas.openxmlformats.org/officeDocument/2006/relationships/hyperlink" Target="http://pokemondb.net/type/steel" TargetMode="External"/><Relationship Id="rId1273" Type="http://schemas.openxmlformats.org/officeDocument/2006/relationships/hyperlink" Target="http://pokemondb.net/type/steel" TargetMode="External"/><Relationship Id="rId1480" Type="http://schemas.openxmlformats.org/officeDocument/2006/relationships/hyperlink" Target="http://pokemondb.net/type/poison" TargetMode="External"/><Relationship Id="rId850" Type="http://schemas.openxmlformats.org/officeDocument/2006/relationships/hyperlink" Target="http://pokemondb.net/pokedex/trapinch" TargetMode="External"/><Relationship Id="rId948" Type="http://schemas.openxmlformats.org/officeDocument/2006/relationships/hyperlink" Target="http://pokemondb.net/pokedex/clamperl" TargetMode="External"/><Relationship Id="rId1133" Type="http://schemas.openxmlformats.org/officeDocument/2006/relationships/hyperlink" Target="http://pokemondb.net/type/psychic" TargetMode="External"/><Relationship Id="rId1578" Type="http://schemas.openxmlformats.org/officeDocument/2006/relationships/hyperlink" Target="http://pokemondb.net/pokedex/axew" TargetMode="External"/><Relationship Id="rId1785" Type="http://schemas.openxmlformats.org/officeDocument/2006/relationships/hyperlink" Target="http://pokemondb.net/pokedex/spritzee" TargetMode="External"/><Relationship Id="rId77" Type="http://schemas.openxmlformats.org/officeDocument/2006/relationships/hyperlink" Target="http://pokemondb.net/pokedex/nidoran-f" TargetMode="External"/><Relationship Id="rId503" Type="http://schemas.openxmlformats.org/officeDocument/2006/relationships/hyperlink" Target="http://pokemondb.net/type/psychic" TargetMode="External"/><Relationship Id="rId710" Type="http://schemas.openxmlformats.org/officeDocument/2006/relationships/hyperlink" Target="http://pokemondb.net/type/grass" TargetMode="External"/><Relationship Id="rId808" Type="http://schemas.openxmlformats.org/officeDocument/2006/relationships/hyperlink" Target="http://pokemondb.net/pokedex/manectric" TargetMode="External"/><Relationship Id="rId1340" Type="http://schemas.openxmlformats.org/officeDocument/2006/relationships/hyperlink" Target="http://pokemondb.net/pokedex/simisear" TargetMode="External"/><Relationship Id="rId1438" Type="http://schemas.openxmlformats.org/officeDocument/2006/relationships/hyperlink" Target="http://pokemondb.net/type/fire" TargetMode="External"/><Relationship Id="rId1645" Type="http://schemas.openxmlformats.org/officeDocument/2006/relationships/hyperlink" Target="http://pokemondb.net/type/fire" TargetMode="External"/><Relationship Id="rId1200" Type="http://schemas.openxmlformats.org/officeDocument/2006/relationships/hyperlink" Target="http://pokemondb.net/pokedex/weavile" TargetMode="External"/><Relationship Id="rId1852" Type="http://schemas.openxmlformats.org/officeDocument/2006/relationships/hyperlink" Target="http://pokemondb.net/type/fairy" TargetMode="External"/><Relationship Id="rId1505" Type="http://schemas.openxmlformats.org/officeDocument/2006/relationships/hyperlink" Target="http://pokemondb.net/type/water" TargetMode="External"/><Relationship Id="rId1712" Type="http://schemas.openxmlformats.org/officeDocument/2006/relationships/hyperlink" Target="http://pokemondb.net/type/fire" TargetMode="External"/><Relationship Id="rId293" Type="http://schemas.openxmlformats.org/officeDocument/2006/relationships/hyperlink" Target="http://pokemondb.net/pokedex/kangaskhan" TargetMode="External"/><Relationship Id="rId153" Type="http://schemas.openxmlformats.org/officeDocument/2006/relationships/hyperlink" Target="http://pokemondb.net/type/water" TargetMode="External"/><Relationship Id="rId360" Type="http://schemas.openxmlformats.org/officeDocument/2006/relationships/hyperlink" Target="http://pokemondb.net/type/water" TargetMode="External"/><Relationship Id="rId598" Type="http://schemas.openxmlformats.org/officeDocument/2006/relationships/hyperlink" Target="http://pokemondb.net/type/water" TargetMode="External"/><Relationship Id="rId220" Type="http://schemas.openxmlformats.org/officeDocument/2006/relationships/hyperlink" Target="http://pokemondb.net/type/flying" TargetMode="External"/><Relationship Id="rId458" Type="http://schemas.openxmlformats.org/officeDocument/2006/relationships/hyperlink" Target="http://pokemondb.net/pokedex/mareep" TargetMode="External"/><Relationship Id="rId665" Type="http://schemas.openxmlformats.org/officeDocument/2006/relationships/hyperlink" Target="http://pokemondb.net/type/fire" TargetMode="External"/><Relationship Id="rId872" Type="http://schemas.openxmlformats.org/officeDocument/2006/relationships/hyperlink" Target="http://pokemondb.net/type/poison" TargetMode="External"/><Relationship Id="rId1088" Type="http://schemas.openxmlformats.org/officeDocument/2006/relationships/hyperlink" Target="http://pokemondb.net/pokedex/floatzel" TargetMode="External"/><Relationship Id="rId1295" Type="http://schemas.openxmlformats.org/officeDocument/2006/relationships/hyperlink" Target="http://pokemondb.net/pokedex/arceus" TargetMode="External"/><Relationship Id="rId318" Type="http://schemas.openxmlformats.org/officeDocument/2006/relationships/hyperlink" Target="http://pokemondb.net/type/electric" TargetMode="External"/><Relationship Id="rId525" Type="http://schemas.openxmlformats.org/officeDocument/2006/relationships/hyperlink" Target="http://pokemondb.net/type/steel" TargetMode="External"/><Relationship Id="rId732" Type="http://schemas.openxmlformats.org/officeDocument/2006/relationships/hyperlink" Target="http://pokemondb.net/type/fairy" TargetMode="External"/><Relationship Id="rId1155" Type="http://schemas.openxmlformats.org/officeDocument/2006/relationships/hyperlink" Target="http://pokemondb.net/type/ground" TargetMode="External"/><Relationship Id="rId1362" Type="http://schemas.openxmlformats.org/officeDocument/2006/relationships/hyperlink" Target="http://pokemondb.net/type/electric" TargetMode="External"/><Relationship Id="rId99" Type="http://schemas.openxmlformats.org/officeDocument/2006/relationships/hyperlink" Target="http://pokemondb.net/pokedex/jigglypuff" TargetMode="External"/><Relationship Id="rId1015" Type="http://schemas.openxmlformats.org/officeDocument/2006/relationships/hyperlink" Target="http://pokemondb.net/type/fire" TargetMode="External"/><Relationship Id="rId1222" Type="http://schemas.openxmlformats.org/officeDocument/2006/relationships/hyperlink" Target="http://pokemondb.net/type/flying" TargetMode="External"/><Relationship Id="rId1667" Type="http://schemas.openxmlformats.org/officeDocument/2006/relationships/hyperlink" Target="http://pokemondb.net/type/flying" TargetMode="External"/><Relationship Id="rId1874" Type="http://schemas.openxmlformats.org/officeDocument/2006/relationships/hyperlink" Target="http://pokemondb.net/pokedex/gourgeist" TargetMode="External"/><Relationship Id="rId1527" Type="http://schemas.openxmlformats.org/officeDocument/2006/relationships/hyperlink" Target="http://pokemondb.net/pokedex/foongus" TargetMode="External"/><Relationship Id="rId1734" Type="http://schemas.openxmlformats.org/officeDocument/2006/relationships/hyperlink" Target="http://pokemondb.net/type/fire" TargetMode="External"/><Relationship Id="rId2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pokedex/weepinbell" TargetMode="External"/><Relationship Id="rId1801" Type="http://schemas.openxmlformats.org/officeDocument/2006/relationships/hyperlink" Target="http://pokemondb.net/type/water" TargetMode="External"/><Relationship Id="rId382" Type="http://schemas.openxmlformats.org/officeDocument/2006/relationships/hyperlink" Target="http://pokemondb.net/type/dragon" TargetMode="External"/><Relationship Id="rId687" Type="http://schemas.openxmlformats.org/officeDocument/2006/relationships/hyperlink" Target="http://pokemondb.net/pokedex/beautifly" TargetMode="External"/><Relationship Id="rId242" Type="http://schemas.openxmlformats.org/officeDocument/2006/relationships/hyperlink" Target="http://pokemondb.net/type/ghost" TargetMode="External"/><Relationship Id="rId894" Type="http://schemas.openxmlformats.org/officeDocument/2006/relationships/hyperlink" Target="http://pokemondb.net/type/ground" TargetMode="External"/><Relationship Id="rId1177" Type="http://schemas.openxmlformats.org/officeDocument/2006/relationships/hyperlink" Target="http://pokemondb.net/pokedex/croagunk" TargetMode="External"/><Relationship Id="rId1300" Type="http://schemas.openxmlformats.org/officeDocument/2006/relationships/hyperlink" Target="http://pokemondb.net/pokedex/snivy" TargetMode="External"/><Relationship Id="rId1745" Type="http://schemas.openxmlformats.org/officeDocument/2006/relationships/hyperlink" Target="http://pokemondb.net/type/flying" TargetMode="External"/><Relationship Id="rId37" Type="http://schemas.openxmlformats.org/officeDocument/2006/relationships/hyperlink" Target="http://pokemondb.net/pokedex/weedle" TargetMode="External"/><Relationship Id="rId102" Type="http://schemas.openxmlformats.org/officeDocument/2006/relationships/hyperlink" Target="http://pokemondb.net/pokedex/wigglytuff" TargetMode="External"/><Relationship Id="rId547" Type="http://schemas.openxmlformats.org/officeDocument/2006/relationships/hyperlink" Target="http://pokemondb.net/type/bug" TargetMode="External"/><Relationship Id="rId754" Type="http://schemas.openxmlformats.org/officeDocument/2006/relationships/hyperlink" Target="http://pokemondb.net/type/ground" TargetMode="External"/><Relationship Id="rId961" Type="http://schemas.openxmlformats.org/officeDocument/2006/relationships/hyperlink" Target="http://pokemondb.net/pokedex/shelgon" TargetMode="External"/><Relationship Id="rId1384" Type="http://schemas.openxmlformats.org/officeDocument/2006/relationships/hyperlink" Target="http://pokemondb.net/pokedex/gurdurr" TargetMode="External"/><Relationship Id="rId1591" Type="http://schemas.openxmlformats.org/officeDocument/2006/relationships/hyperlink" Target="http://pokemondb.net/type/bug" TargetMode="External"/><Relationship Id="rId1605" Type="http://schemas.openxmlformats.org/officeDocument/2006/relationships/hyperlink" Target="http://pokemondb.net/type/ghost" TargetMode="External"/><Relationship Id="rId1689" Type="http://schemas.openxmlformats.org/officeDocument/2006/relationships/hyperlink" Target="http://pokemondb.net/pokedex/keldeo" TargetMode="External"/><Relationship Id="rId1812" Type="http://schemas.openxmlformats.org/officeDocument/2006/relationships/hyperlink" Target="http://pokemondb.net/type/water" TargetMode="External"/><Relationship Id="rId90" Type="http://schemas.openxmlformats.org/officeDocument/2006/relationships/hyperlink" Target="http://pokemondb.net/type/ground" TargetMode="External"/><Relationship Id="rId186" Type="http://schemas.openxmlformats.org/officeDocument/2006/relationships/hyperlink" Target="http://pokemondb.net/type/poison" TargetMode="External"/><Relationship Id="rId393" Type="http://schemas.openxmlformats.org/officeDocument/2006/relationships/hyperlink" Target="http://pokemondb.net/pokedex/bayleef" TargetMode="External"/><Relationship Id="rId407" Type="http://schemas.openxmlformats.org/officeDocument/2006/relationships/hyperlink" Target="http://pokemondb.net/pokedex/feraligatr" TargetMode="External"/><Relationship Id="rId614" Type="http://schemas.openxmlformats.org/officeDocument/2006/relationships/hyperlink" Target="http://pokemondb.net/pokedex/smoochum" TargetMode="External"/><Relationship Id="rId821" Type="http://schemas.openxmlformats.org/officeDocument/2006/relationships/hyperlink" Target="http://pokemondb.net/type/poison" TargetMode="External"/><Relationship Id="rId1037" Type="http://schemas.openxmlformats.org/officeDocument/2006/relationships/hyperlink" Target="http://pokemondb.net/type/normal" TargetMode="External"/><Relationship Id="rId1244" Type="http://schemas.openxmlformats.org/officeDocument/2006/relationships/hyperlink" Target="http://pokemondb.net/type/ice" TargetMode="External"/><Relationship Id="rId1451" Type="http://schemas.openxmlformats.org/officeDocument/2006/relationships/hyperlink" Target="http://pokemondb.net/type/rock" TargetMode="External"/><Relationship Id="rId1896" Type="http://schemas.openxmlformats.org/officeDocument/2006/relationships/hyperlink" Target="http://pokemondb.net/type/dark" TargetMode="External"/><Relationship Id="rId253" Type="http://schemas.openxmlformats.org/officeDocument/2006/relationships/hyperlink" Target="http://pokemondb.net/pokedex/krabby" TargetMode="External"/><Relationship Id="rId460" Type="http://schemas.openxmlformats.org/officeDocument/2006/relationships/hyperlink" Target="http://pokemondb.net/pokedex/flaaffy" TargetMode="External"/><Relationship Id="rId698" Type="http://schemas.openxmlformats.org/officeDocument/2006/relationships/hyperlink" Target="http://pokemondb.net/pokedex/lombre" TargetMode="External"/><Relationship Id="rId919" Type="http://schemas.openxmlformats.org/officeDocument/2006/relationships/hyperlink" Target="http://pokemondb.net/type/ghost" TargetMode="External"/><Relationship Id="rId1090" Type="http://schemas.openxmlformats.org/officeDocument/2006/relationships/hyperlink" Target="http://pokemondb.net/pokedex/cherubi" TargetMode="External"/><Relationship Id="rId1104" Type="http://schemas.openxmlformats.org/officeDocument/2006/relationships/hyperlink" Target="http://pokemondb.net/pokedex/drifblim" TargetMode="External"/><Relationship Id="rId1311" Type="http://schemas.openxmlformats.org/officeDocument/2006/relationships/hyperlink" Target="http://pokemondb.net/pokedex/emboar" TargetMode="External"/><Relationship Id="rId1549" Type="http://schemas.openxmlformats.org/officeDocument/2006/relationships/hyperlink" Target="http://pokemondb.net/type/steel" TargetMode="External"/><Relationship Id="rId1756" Type="http://schemas.openxmlformats.org/officeDocument/2006/relationships/hyperlink" Target="http://pokemondb.net/pokedex/florges" TargetMode="External"/><Relationship Id="rId48" Type="http://schemas.openxmlformats.org/officeDocument/2006/relationships/hyperlink" Target="http://pokemondb.net/type/flying" TargetMode="External"/><Relationship Id="rId113" Type="http://schemas.openxmlformats.org/officeDocument/2006/relationships/hyperlink" Target="http://pokemondb.net/type/poison" TargetMode="External"/><Relationship Id="rId320" Type="http://schemas.openxmlformats.org/officeDocument/2006/relationships/hyperlink" Target="http://pokemondb.net/type/fire" TargetMode="External"/><Relationship Id="rId558" Type="http://schemas.openxmlformats.org/officeDocument/2006/relationships/hyperlink" Target="http://pokemondb.net/type/normal" TargetMode="External"/><Relationship Id="rId765" Type="http://schemas.openxmlformats.org/officeDocument/2006/relationships/hyperlink" Target="http://pokemondb.net/pokedex/exploud" TargetMode="External"/><Relationship Id="rId972" Type="http://schemas.openxmlformats.org/officeDocument/2006/relationships/hyperlink" Target="http://pokemondb.net/pokedex/metagross" TargetMode="External"/><Relationship Id="rId1188" Type="http://schemas.openxmlformats.org/officeDocument/2006/relationships/hyperlink" Target="http://pokemondb.net/type/water" TargetMode="External"/><Relationship Id="rId1395" Type="http://schemas.openxmlformats.org/officeDocument/2006/relationships/hyperlink" Target="http://pokemondb.net/type/ground" TargetMode="External"/><Relationship Id="rId1409" Type="http://schemas.openxmlformats.org/officeDocument/2006/relationships/hyperlink" Target="http://pokemondb.net/pokedex/venipede" TargetMode="External"/><Relationship Id="rId1616" Type="http://schemas.openxmlformats.org/officeDocument/2006/relationships/hyperlink" Target="http://pokemondb.net/type/normal" TargetMode="External"/><Relationship Id="rId1823" Type="http://schemas.openxmlformats.org/officeDocument/2006/relationships/hyperlink" Target="http://pokemondb.net/type/dragon" TargetMode="External"/><Relationship Id="rId197" Type="http://schemas.openxmlformats.org/officeDocument/2006/relationships/hyperlink" Target="http://pokemondb.net/type/fire" TargetMode="External"/><Relationship Id="rId418" Type="http://schemas.openxmlformats.org/officeDocument/2006/relationships/hyperlink" Target="http://pokemondb.net/type/flying" TargetMode="External"/><Relationship Id="rId625" Type="http://schemas.openxmlformats.org/officeDocument/2006/relationships/hyperlink" Target="http://pokemondb.net/pokedex/raikou" TargetMode="External"/><Relationship Id="rId832" Type="http://schemas.openxmlformats.org/officeDocument/2006/relationships/hyperlink" Target="http://pokemondb.net/pokedex/wailmer" TargetMode="External"/><Relationship Id="rId1048" Type="http://schemas.openxmlformats.org/officeDocument/2006/relationships/hyperlink" Target="http://pokemondb.net/type/electric" TargetMode="External"/><Relationship Id="rId1255" Type="http://schemas.openxmlformats.org/officeDocument/2006/relationships/hyperlink" Target="http://pokemondb.net/type/electric" TargetMode="External"/><Relationship Id="rId1462" Type="http://schemas.openxmlformats.org/officeDocument/2006/relationships/hyperlink" Target="http://pokemondb.net/type/ghost" TargetMode="External"/><Relationship Id="rId264" Type="http://schemas.openxmlformats.org/officeDocument/2006/relationships/hyperlink" Target="http://pokemondb.net/pokedex/exeggutor" TargetMode="External"/><Relationship Id="rId471" Type="http://schemas.openxmlformats.org/officeDocument/2006/relationships/hyperlink" Target="http://pokemondb.net/pokedex/azumarill" TargetMode="External"/><Relationship Id="rId1115" Type="http://schemas.openxmlformats.org/officeDocument/2006/relationships/hyperlink" Target="http://pokemondb.net/type/flying" TargetMode="External"/><Relationship Id="rId1322" Type="http://schemas.openxmlformats.org/officeDocument/2006/relationships/hyperlink" Target="http://pokemondb.net/pokedex/watchog" TargetMode="External"/><Relationship Id="rId1767" Type="http://schemas.openxmlformats.org/officeDocument/2006/relationships/hyperlink" Target="http://pokemondb.net/pokedex/furfrou" TargetMode="External"/><Relationship Id="rId59" Type="http://schemas.openxmlformats.org/officeDocument/2006/relationships/hyperlink" Target="http://pokemondb.net/pokedex/spearow" TargetMode="External"/><Relationship Id="rId124" Type="http://schemas.openxmlformats.org/officeDocument/2006/relationships/hyperlink" Target="http://pokemondb.net/type/bug" TargetMode="External"/><Relationship Id="rId569" Type="http://schemas.openxmlformats.org/officeDocument/2006/relationships/hyperlink" Target="http://pokemondb.net/pokedex/piloswine" TargetMode="External"/><Relationship Id="rId776" Type="http://schemas.openxmlformats.org/officeDocument/2006/relationships/hyperlink" Target="http://pokemondb.net/pokedex/skitty" TargetMode="External"/><Relationship Id="rId983" Type="http://schemas.openxmlformats.org/officeDocument/2006/relationships/hyperlink" Target="http://pokemondb.net/type/psychic" TargetMode="External"/><Relationship Id="rId1199" Type="http://schemas.openxmlformats.org/officeDocument/2006/relationships/hyperlink" Target="http://pokemondb.net/type/ice" TargetMode="External"/><Relationship Id="rId1627" Type="http://schemas.openxmlformats.org/officeDocument/2006/relationships/hyperlink" Target="http://pokemondb.net/type/dark" TargetMode="External"/><Relationship Id="rId1834" Type="http://schemas.openxmlformats.org/officeDocument/2006/relationships/hyperlink" Target="http://pokemondb.net/type/fairy" TargetMode="External"/><Relationship Id="rId331" Type="http://schemas.openxmlformats.org/officeDocument/2006/relationships/hyperlink" Target="http://pokemondb.net/type/flying" TargetMode="External"/><Relationship Id="rId429" Type="http://schemas.openxmlformats.org/officeDocument/2006/relationships/hyperlink" Target="http://pokemondb.net/type/bug" TargetMode="External"/><Relationship Id="rId636" Type="http://schemas.openxmlformats.org/officeDocument/2006/relationships/hyperlink" Target="http://pokemondb.net/type/ground" TargetMode="External"/><Relationship Id="rId1059" Type="http://schemas.openxmlformats.org/officeDocument/2006/relationships/hyperlink" Target="http://pokemondb.net/pokedex/rampardos" TargetMode="External"/><Relationship Id="rId1266" Type="http://schemas.openxmlformats.org/officeDocument/2006/relationships/hyperlink" Target="http://pokemondb.net/type/steel" TargetMode="External"/><Relationship Id="rId1473" Type="http://schemas.openxmlformats.org/officeDocument/2006/relationships/hyperlink" Target="http://pokemondb.net/type/flying" TargetMode="External"/><Relationship Id="rId843" Type="http://schemas.openxmlformats.org/officeDocument/2006/relationships/hyperlink" Target="http://pokemondb.net/type/fire" TargetMode="External"/><Relationship Id="rId1126" Type="http://schemas.openxmlformats.org/officeDocument/2006/relationships/hyperlink" Target="http://pokemondb.net/type/poison" TargetMode="External"/><Relationship Id="rId1680" Type="http://schemas.openxmlformats.org/officeDocument/2006/relationships/hyperlink" Target="http://pokemondb.net/pokedex/kyurem" TargetMode="External"/><Relationship Id="rId1778" Type="http://schemas.openxmlformats.org/officeDocument/2006/relationships/hyperlink" Target="http://pokemondb.net/type/ghost" TargetMode="External"/><Relationship Id="rId1901" Type="http://schemas.openxmlformats.org/officeDocument/2006/relationships/hyperlink" Target="http://pokemondb.net/pokedex/darmanitan" TargetMode="External"/><Relationship Id="rId275" Type="http://schemas.openxmlformats.org/officeDocument/2006/relationships/hyperlink" Target="http://pokemondb.net/pokedex/lickitung" TargetMode="External"/><Relationship Id="rId482" Type="http://schemas.openxmlformats.org/officeDocument/2006/relationships/hyperlink" Target="http://pokemondb.net/type/grass" TargetMode="External"/><Relationship Id="rId703" Type="http://schemas.openxmlformats.org/officeDocument/2006/relationships/hyperlink" Target="http://pokemondb.net/type/grass" TargetMode="External"/><Relationship Id="rId910" Type="http://schemas.openxmlformats.org/officeDocument/2006/relationships/hyperlink" Target="http://pokemondb.net/pokedex/milotic" TargetMode="External"/><Relationship Id="rId1333" Type="http://schemas.openxmlformats.org/officeDocument/2006/relationships/hyperlink" Target="http://pokemondb.net/type/dark" TargetMode="External"/><Relationship Id="rId1540" Type="http://schemas.openxmlformats.org/officeDocument/2006/relationships/hyperlink" Target="http://pokemondb.net/type/water" TargetMode="External"/><Relationship Id="rId1638" Type="http://schemas.openxmlformats.org/officeDocument/2006/relationships/hyperlink" Target="http://pokemondb.net/type/dark" TargetMode="External"/><Relationship Id="rId135" Type="http://schemas.openxmlformats.org/officeDocument/2006/relationships/hyperlink" Target="http://pokemondb.net/type/ground" TargetMode="External"/><Relationship Id="rId342" Type="http://schemas.openxmlformats.org/officeDocument/2006/relationships/hyperlink" Target="http://pokemondb.net/type/water" TargetMode="External"/><Relationship Id="rId787" Type="http://schemas.openxmlformats.org/officeDocument/2006/relationships/hyperlink" Target="http://pokemondb.net/type/fairy" TargetMode="External"/><Relationship Id="rId994" Type="http://schemas.openxmlformats.org/officeDocument/2006/relationships/hyperlink" Target="http://pokemondb.net/pokedex/jirachi" TargetMode="External"/><Relationship Id="rId1400" Type="http://schemas.openxmlformats.org/officeDocument/2006/relationships/hyperlink" Target="http://pokemondb.net/pokedex/sewaddle" TargetMode="External"/><Relationship Id="rId1845" Type="http://schemas.openxmlformats.org/officeDocument/2006/relationships/hyperlink" Target="http://pokemondb.net/type/dragon" TargetMode="External"/><Relationship Id="rId202" Type="http://schemas.openxmlformats.org/officeDocument/2006/relationships/hyperlink" Target="http://pokemondb.net/type/psychic" TargetMode="External"/><Relationship Id="rId647" Type="http://schemas.openxmlformats.org/officeDocument/2006/relationships/hyperlink" Target="http://pokemondb.net/type/flying" TargetMode="External"/><Relationship Id="rId854" Type="http://schemas.openxmlformats.org/officeDocument/2006/relationships/hyperlink" Target="http://pokemondb.net/type/dragon" TargetMode="External"/><Relationship Id="rId1277" Type="http://schemas.openxmlformats.org/officeDocument/2006/relationships/hyperlink" Target="http://pokemondb.net/type/ghost" TargetMode="External"/><Relationship Id="rId1484" Type="http://schemas.openxmlformats.org/officeDocument/2006/relationships/hyperlink" Target="http://pokemondb.net/type/dark" TargetMode="External"/><Relationship Id="rId1691" Type="http://schemas.openxmlformats.org/officeDocument/2006/relationships/hyperlink" Target="http://pokemondb.net/type/fighting" TargetMode="External"/><Relationship Id="rId1705" Type="http://schemas.openxmlformats.org/officeDocument/2006/relationships/hyperlink" Target="http://pokemondb.net/type/grass" TargetMode="External"/><Relationship Id="rId1912" Type="http://schemas.openxmlformats.org/officeDocument/2006/relationships/hyperlink" Target="http://pokemondb.net/pokedex/keldeo" TargetMode="External"/><Relationship Id="rId286" Type="http://schemas.openxmlformats.org/officeDocument/2006/relationships/hyperlink" Target="http://pokemondb.net/type/rock" TargetMode="External"/><Relationship Id="rId493" Type="http://schemas.openxmlformats.org/officeDocument/2006/relationships/hyperlink" Target="http://pokemondb.net/pokedex/yanma" TargetMode="External"/><Relationship Id="rId507" Type="http://schemas.openxmlformats.org/officeDocument/2006/relationships/hyperlink" Target="http://pokemondb.net/type/dark" TargetMode="External"/><Relationship Id="rId714" Type="http://schemas.openxmlformats.org/officeDocument/2006/relationships/hyperlink" Target="http://pokemondb.net/type/flying" TargetMode="External"/><Relationship Id="rId921" Type="http://schemas.openxmlformats.org/officeDocument/2006/relationships/hyperlink" Target="http://pokemondb.net/pokedex/duskull" TargetMode="External"/><Relationship Id="rId1137" Type="http://schemas.openxmlformats.org/officeDocument/2006/relationships/hyperlink" Target="http://pokemondb.net/type/psychic" TargetMode="External"/><Relationship Id="rId1344" Type="http://schemas.openxmlformats.org/officeDocument/2006/relationships/hyperlink" Target="http://pokemondb.net/pokedex/simipour" TargetMode="External"/><Relationship Id="rId1551" Type="http://schemas.openxmlformats.org/officeDocument/2006/relationships/hyperlink" Target="http://pokemondb.net/type/grass" TargetMode="External"/><Relationship Id="rId1789" Type="http://schemas.openxmlformats.org/officeDocument/2006/relationships/hyperlink" Target="http://pokemondb.net/pokedex/swirlix" TargetMode="External"/><Relationship Id="rId50" Type="http://schemas.openxmlformats.org/officeDocument/2006/relationships/hyperlink" Target="http://pokemondb.net/type/normal" TargetMode="External"/><Relationship Id="rId146" Type="http://schemas.openxmlformats.org/officeDocument/2006/relationships/hyperlink" Target="http://pokemondb.net/pokedex/primeape" TargetMode="External"/><Relationship Id="rId353" Type="http://schemas.openxmlformats.org/officeDocument/2006/relationships/hyperlink" Target="http://pokemondb.net/type/rock" TargetMode="External"/><Relationship Id="rId560" Type="http://schemas.openxmlformats.org/officeDocument/2006/relationships/hyperlink" Target="http://pokemondb.net/type/normal" TargetMode="External"/><Relationship Id="rId798" Type="http://schemas.openxmlformats.org/officeDocument/2006/relationships/hyperlink" Target="http://pokemondb.net/pokedex/meditite" TargetMode="External"/><Relationship Id="rId1190" Type="http://schemas.openxmlformats.org/officeDocument/2006/relationships/hyperlink" Target="http://pokemondb.net/type/water" TargetMode="External"/><Relationship Id="rId1204" Type="http://schemas.openxmlformats.org/officeDocument/2006/relationships/hyperlink" Target="http://pokemondb.net/type/electric" TargetMode="External"/><Relationship Id="rId1411" Type="http://schemas.openxmlformats.org/officeDocument/2006/relationships/hyperlink" Target="http://pokemondb.net/type/poison" TargetMode="External"/><Relationship Id="rId1649" Type="http://schemas.openxmlformats.org/officeDocument/2006/relationships/hyperlink" Target="http://pokemondb.net/pokedex/cobalion" TargetMode="External"/><Relationship Id="rId1856" Type="http://schemas.openxmlformats.org/officeDocument/2006/relationships/hyperlink" Target="http://pokemondb.net/pokedex/trevenant" TargetMode="External"/><Relationship Id="rId213" Type="http://schemas.openxmlformats.org/officeDocument/2006/relationships/hyperlink" Target="http://pokemondb.net/type/normal" TargetMode="External"/><Relationship Id="rId420" Type="http://schemas.openxmlformats.org/officeDocument/2006/relationships/hyperlink" Target="http://pokemondb.net/type/bug" TargetMode="External"/><Relationship Id="rId658" Type="http://schemas.openxmlformats.org/officeDocument/2006/relationships/hyperlink" Target="http://pokemondb.net/type/fire" TargetMode="External"/><Relationship Id="rId865" Type="http://schemas.openxmlformats.org/officeDocument/2006/relationships/hyperlink" Target="http://pokemondb.net/type/flying" TargetMode="External"/><Relationship Id="rId1050" Type="http://schemas.openxmlformats.org/officeDocument/2006/relationships/hyperlink" Target="http://pokemondb.net/type/electric" TargetMode="External"/><Relationship Id="rId1288" Type="http://schemas.openxmlformats.org/officeDocument/2006/relationships/hyperlink" Target="http://pokemondb.net/pokedex/darkrai" TargetMode="External"/><Relationship Id="rId1495" Type="http://schemas.openxmlformats.org/officeDocument/2006/relationships/hyperlink" Target="http://pokemondb.net/pokedex/solosis" TargetMode="External"/><Relationship Id="rId1509" Type="http://schemas.openxmlformats.org/officeDocument/2006/relationships/hyperlink" Target="http://pokemondb.net/pokedex/vanillish" TargetMode="External"/><Relationship Id="rId1716" Type="http://schemas.openxmlformats.org/officeDocument/2006/relationships/hyperlink" Target="http://pokemondb.net/type/fire" TargetMode="External"/><Relationship Id="rId1923" Type="http://schemas.openxmlformats.org/officeDocument/2006/relationships/hyperlink" Target="http://pokemondb.net/pokedex/gourgeist" TargetMode="External"/><Relationship Id="rId297" Type="http://schemas.openxmlformats.org/officeDocument/2006/relationships/hyperlink" Target="http://pokemondb.net/pokedex/seadra" TargetMode="External"/><Relationship Id="rId518" Type="http://schemas.openxmlformats.org/officeDocument/2006/relationships/hyperlink" Target="http://pokemondb.net/pokedex/girafarig" TargetMode="External"/><Relationship Id="rId725" Type="http://schemas.openxmlformats.org/officeDocument/2006/relationships/hyperlink" Target="http://pokemondb.net/type/psychic" TargetMode="External"/><Relationship Id="rId932" Type="http://schemas.openxmlformats.org/officeDocument/2006/relationships/hyperlink" Target="http://pokemondb.net/type/dark" TargetMode="External"/><Relationship Id="rId1148" Type="http://schemas.openxmlformats.org/officeDocument/2006/relationships/hyperlink" Target="http://pokemondb.net/type/dragon" TargetMode="External"/><Relationship Id="rId1355" Type="http://schemas.openxmlformats.org/officeDocument/2006/relationships/hyperlink" Target="http://pokemondb.net/type/flying" TargetMode="External"/><Relationship Id="rId1562" Type="http://schemas.openxmlformats.org/officeDocument/2006/relationships/hyperlink" Target="http://pokemondb.net/type/electric" TargetMode="External"/><Relationship Id="rId157" Type="http://schemas.openxmlformats.org/officeDocument/2006/relationships/hyperlink" Target="http://pokemondb.net/type/water" TargetMode="External"/><Relationship Id="rId364" Type="http://schemas.openxmlformats.org/officeDocument/2006/relationships/hyperlink" Target="http://pokemondb.net/type/rock" TargetMode="External"/><Relationship Id="rId1008" Type="http://schemas.openxmlformats.org/officeDocument/2006/relationships/hyperlink" Target="http://pokemondb.net/type/grass" TargetMode="External"/><Relationship Id="rId1215" Type="http://schemas.openxmlformats.org/officeDocument/2006/relationships/hyperlink" Target="http://pokemondb.net/pokedex/magmortar" TargetMode="External"/><Relationship Id="rId1422" Type="http://schemas.openxmlformats.org/officeDocument/2006/relationships/hyperlink" Target="http://pokemondb.net/pokedex/petilil" TargetMode="External"/><Relationship Id="rId1867" Type="http://schemas.openxmlformats.org/officeDocument/2006/relationships/hyperlink" Target="http://pokemondb.net/type/grass" TargetMode="External"/><Relationship Id="rId61" Type="http://schemas.openxmlformats.org/officeDocument/2006/relationships/hyperlink" Target="http://pokemondb.net/type/flying" TargetMode="External"/><Relationship Id="rId571" Type="http://schemas.openxmlformats.org/officeDocument/2006/relationships/hyperlink" Target="http://pokemondb.net/type/ground" TargetMode="External"/><Relationship Id="rId669" Type="http://schemas.openxmlformats.org/officeDocument/2006/relationships/hyperlink" Target="http://pokemondb.net/pokedex/marshtomp" TargetMode="External"/><Relationship Id="rId876" Type="http://schemas.openxmlformats.org/officeDocument/2006/relationships/hyperlink" Target="http://pokemondb.net/pokedex/solrock" TargetMode="External"/><Relationship Id="rId1299" Type="http://schemas.openxmlformats.org/officeDocument/2006/relationships/hyperlink" Target="http://pokemondb.net/type/fire" TargetMode="External"/><Relationship Id="rId1727" Type="http://schemas.openxmlformats.org/officeDocument/2006/relationships/hyperlink" Target="http://pokemondb.net/pokedex/diggersby" TargetMode="External"/><Relationship Id="rId19" Type="http://schemas.openxmlformats.org/officeDocument/2006/relationships/hyperlink" Target="http://pokemondb.net/type/fire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pokedex/crobat" TargetMode="External"/><Relationship Id="rId529" Type="http://schemas.openxmlformats.org/officeDocument/2006/relationships/hyperlink" Target="http://pokemondb.net/type/ground" TargetMode="External"/><Relationship Id="rId736" Type="http://schemas.openxmlformats.org/officeDocument/2006/relationships/hyperlink" Target="http://pokemondb.net/type/bug" TargetMode="External"/><Relationship Id="rId1061" Type="http://schemas.openxmlformats.org/officeDocument/2006/relationships/hyperlink" Target="http://pokemondb.net/pokedex/shieldon" TargetMode="External"/><Relationship Id="rId1159" Type="http://schemas.openxmlformats.org/officeDocument/2006/relationships/hyperlink" Target="http://pokemondb.net/type/normal" TargetMode="External"/><Relationship Id="rId1366" Type="http://schemas.openxmlformats.org/officeDocument/2006/relationships/hyperlink" Target="http://pokemondb.net/type/rock" TargetMode="External"/><Relationship Id="rId168" Type="http://schemas.openxmlformats.org/officeDocument/2006/relationships/hyperlink" Target="http://pokemondb.net/pokedex/machoke" TargetMode="External"/><Relationship Id="rId943" Type="http://schemas.openxmlformats.org/officeDocument/2006/relationships/hyperlink" Target="http://pokemondb.net/type/ice" TargetMode="External"/><Relationship Id="rId1019" Type="http://schemas.openxmlformats.org/officeDocument/2006/relationships/hyperlink" Target="http://pokemondb.net/type/fighting" TargetMode="External"/><Relationship Id="rId1573" Type="http://schemas.openxmlformats.org/officeDocument/2006/relationships/hyperlink" Target="http://pokemondb.net/type/ghost" TargetMode="External"/><Relationship Id="rId1780" Type="http://schemas.openxmlformats.org/officeDocument/2006/relationships/hyperlink" Target="http://pokemondb.net/type/steel" TargetMode="External"/><Relationship Id="rId1878" Type="http://schemas.openxmlformats.org/officeDocument/2006/relationships/hyperlink" Target="http://pokemondb.net/type/ghost" TargetMode="External"/><Relationship Id="rId72" Type="http://schemas.openxmlformats.org/officeDocument/2006/relationships/hyperlink" Target="http://pokemondb.net/type/electric" TargetMode="External"/><Relationship Id="rId375" Type="http://schemas.openxmlformats.org/officeDocument/2006/relationships/hyperlink" Target="http://pokemondb.net/type/fire" TargetMode="External"/><Relationship Id="rId582" Type="http://schemas.openxmlformats.org/officeDocument/2006/relationships/hyperlink" Target="http://pokemondb.net/pokedex/mantine" TargetMode="External"/><Relationship Id="rId803" Type="http://schemas.openxmlformats.org/officeDocument/2006/relationships/hyperlink" Target="http://pokemondb.net/type/psychic" TargetMode="External"/><Relationship Id="rId1226" Type="http://schemas.openxmlformats.org/officeDocument/2006/relationships/hyperlink" Target="http://pokemondb.net/type/ice" TargetMode="External"/><Relationship Id="rId1433" Type="http://schemas.openxmlformats.org/officeDocument/2006/relationships/hyperlink" Target="http://pokemondb.net/type/dark" TargetMode="External"/><Relationship Id="rId1640" Type="http://schemas.openxmlformats.org/officeDocument/2006/relationships/hyperlink" Target="http://pokemondb.net/pokedex/hydreigon" TargetMode="External"/><Relationship Id="rId1738" Type="http://schemas.openxmlformats.org/officeDocument/2006/relationships/hyperlink" Target="http://pokemondb.net/type/flying" TargetMode="External"/><Relationship Id="rId3" Type="http://schemas.openxmlformats.org/officeDocument/2006/relationships/hyperlink" Target="http://pokemondb.net/type/poison" TargetMode="External"/><Relationship Id="rId235" Type="http://schemas.openxmlformats.org/officeDocument/2006/relationships/hyperlink" Target="http://pokemondb.net/pokedex/gastly" TargetMode="External"/><Relationship Id="rId442" Type="http://schemas.openxmlformats.org/officeDocument/2006/relationships/hyperlink" Target="http://pokemondb.net/pokedex/cleffa" TargetMode="External"/><Relationship Id="rId887" Type="http://schemas.openxmlformats.org/officeDocument/2006/relationships/hyperlink" Target="http://pokemondb.net/pokedex/crawdaunt" TargetMode="External"/><Relationship Id="rId1072" Type="http://schemas.openxmlformats.org/officeDocument/2006/relationships/hyperlink" Target="http://pokemondb.net/type/bug" TargetMode="External"/><Relationship Id="rId1500" Type="http://schemas.openxmlformats.org/officeDocument/2006/relationships/hyperlink" Target="http://pokemondb.net/type/psychic" TargetMode="External"/><Relationship Id="rId302" Type="http://schemas.openxmlformats.org/officeDocument/2006/relationships/hyperlink" Target="http://pokemondb.net/type/water" TargetMode="External"/><Relationship Id="rId747" Type="http://schemas.openxmlformats.org/officeDocument/2006/relationships/hyperlink" Target="http://pokemondb.net/type/normal" TargetMode="External"/><Relationship Id="rId954" Type="http://schemas.openxmlformats.org/officeDocument/2006/relationships/hyperlink" Target="http://pokemondb.net/pokedex/relicanth" TargetMode="External"/><Relationship Id="rId1377" Type="http://schemas.openxmlformats.org/officeDocument/2006/relationships/hyperlink" Target="http://pokemondb.net/pokedex/excadrill" TargetMode="External"/><Relationship Id="rId1584" Type="http://schemas.openxmlformats.org/officeDocument/2006/relationships/hyperlink" Target="http://pokemondb.net/pokedex/cubchoo" TargetMode="External"/><Relationship Id="rId1791" Type="http://schemas.openxmlformats.org/officeDocument/2006/relationships/hyperlink" Target="http://pokemondb.net/pokedex/slurpuff" TargetMode="External"/><Relationship Id="rId1805" Type="http://schemas.openxmlformats.org/officeDocument/2006/relationships/hyperlink" Target="http://pokemondb.net/pokedex/skrelp" TargetMode="External"/><Relationship Id="rId83" Type="http://schemas.openxmlformats.org/officeDocument/2006/relationships/hyperlink" Target="http://pokemondb.net/type/ground" TargetMode="External"/><Relationship Id="rId179" Type="http://schemas.openxmlformats.org/officeDocument/2006/relationships/hyperlink" Target="http://pokemondb.net/type/grass" TargetMode="External"/><Relationship Id="rId386" Type="http://schemas.openxmlformats.org/officeDocument/2006/relationships/hyperlink" Target="http://pokemondb.net/type/psychic" TargetMode="External"/><Relationship Id="rId593" Type="http://schemas.openxmlformats.org/officeDocument/2006/relationships/hyperlink" Target="http://pokemondb.net/type/fire" TargetMode="External"/><Relationship Id="rId607" Type="http://schemas.openxmlformats.org/officeDocument/2006/relationships/hyperlink" Target="http://pokemondb.net/type/normal" TargetMode="External"/><Relationship Id="rId814" Type="http://schemas.openxmlformats.org/officeDocument/2006/relationships/hyperlink" Target="http://pokemondb.net/type/electric" TargetMode="External"/><Relationship Id="rId1237" Type="http://schemas.openxmlformats.org/officeDocument/2006/relationships/hyperlink" Target="http://pokemondb.net/type/fighting" TargetMode="External"/><Relationship Id="rId1444" Type="http://schemas.openxmlformats.org/officeDocument/2006/relationships/hyperlink" Target="http://pokemondb.net/pokedex/maractus" TargetMode="External"/><Relationship Id="rId1651" Type="http://schemas.openxmlformats.org/officeDocument/2006/relationships/hyperlink" Target="http://pokemondb.net/type/fighting" TargetMode="External"/><Relationship Id="rId1889" Type="http://schemas.openxmlformats.org/officeDocument/2006/relationships/hyperlink" Target="http://pokemondb.net/type/dragon" TargetMode="External"/><Relationship Id="rId246" Type="http://schemas.openxmlformats.org/officeDocument/2006/relationships/hyperlink" Target="http://pokemondb.net/pokedex/onix" TargetMode="External"/><Relationship Id="rId453" Type="http://schemas.openxmlformats.org/officeDocument/2006/relationships/hyperlink" Target="http://pokemondb.net/type/psychic" TargetMode="External"/><Relationship Id="rId660" Type="http://schemas.openxmlformats.org/officeDocument/2006/relationships/hyperlink" Target="http://pokemondb.net/type/fire" TargetMode="External"/><Relationship Id="rId898" Type="http://schemas.openxmlformats.org/officeDocument/2006/relationships/hyperlink" Target="http://pokemondb.net/type/grass" TargetMode="External"/><Relationship Id="rId1083" Type="http://schemas.openxmlformats.org/officeDocument/2006/relationships/hyperlink" Target="http://pokemondb.net/type/flying" TargetMode="External"/><Relationship Id="rId1290" Type="http://schemas.openxmlformats.org/officeDocument/2006/relationships/hyperlink" Target="http://pokemondb.net/pokedex/shaymin" TargetMode="External"/><Relationship Id="rId1304" Type="http://schemas.openxmlformats.org/officeDocument/2006/relationships/hyperlink" Target="http://pokemondb.net/pokedex/serperior" TargetMode="External"/><Relationship Id="rId1511" Type="http://schemas.openxmlformats.org/officeDocument/2006/relationships/hyperlink" Target="http://pokemondb.net/pokedex/vanilluxe" TargetMode="External"/><Relationship Id="rId1749" Type="http://schemas.openxmlformats.org/officeDocument/2006/relationships/hyperlink" Target="http://pokemondb.net/pokedex/pyroar" TargetMode="External"/><Relationship Id="rId106" Type="http://schemas.openxmlformats.org/officeDocument/2006/relationships/hyperlink" Target="http://pokemondb.net/type/poison" TargetMode="External"/><Relationship Id="rId313" Type="http://schemas.openxmlformats.org/officeDocument/2006/relationships/hyperlink" Target="http://pokemondb.net/type/flying" TargetMode="External"/><Relationship Id="rId758" Type="http://schemas.openxmlformats.org/officeDocument/2006/relationships/hyperlink" Target="http://pokemondb.net/pokedex/shedinja" TargetMode="External"/><Relationship Id="rId965" Type="http://schemas.openxmlformats.org/officeDocument/2006/relationships/hyperlink" Target="http://pokemondb.net/type/flying" TargetMode="External"/><Relationship Id="rId1150" Type="http://schemas.openxmlformats.org/officeDocument/2006/relationships/hyperlink" Target="http://pokemondb.net/pokedex/gabite" TargetMode="External"/><Relationship Id="rId1388" Type="http://schemas.openxmlformats.org/officeDocument/2006/relationships/hyperlink" Target="http://pokemondb.net/pokedex/tympole" TargetMode="External"/><Relationship Id="rId1595" Type="http://schemas.openxmlformats.org/officeDocument/2006/relationships/hyperlink" Target="http://pokemondb.net/type/electric" TargetMode="External"/><Relationship Id="rId1609" Type="http://schemas.openxmlformats.org/officeDocument/2006/relationships/hyperlink" Target="http://pokemondb.net/pokedex/pawniard" TargetMode="External"/><Relationship Id="rId1816" Type="http://schemas.openxmlformats.org/officeDocument/2006/relationships/hyperlink" Target="http://pokemondb.net/type/electric" TargetMode="External"/><Relationship Id="rId10" Type="http://schemas.openxmlformats.org/officeDocument/2006/relationships/hyperlink" Target="http://pokemondb.net/type/grass" TargetMode="External"/><Relationship Id="rId94" Type="http://schemas.openxmlformats.org/officeDocument/2006/relationships/hyperlink" Target="http://pokemondb.net/type/fairy" TargetMode="External"/><Relationship Id="rId397" Type="http://schemas.openxmlformats.org/officeDocument/2006/relationships/hyperlink" Target="http://pokemondb.net/pokedex/cyndaquil" TargetMode="External"/><Relationship Id="rId520" Type="http://schemas.openxmlformats.org/officeDocument/2006/relationships/hyperlink" Target="http://pokemondb.net/type/psychic" TargetMode="External"/><Relationship Id="rId618" Type="http://schemas.openxmlformats.org/officeDocument/2006/relationships/hyperlink" Target="http://pokemondb.net/type/electric" TargetMode="External"/><Relationship Id="rId825" Type="http://schemas.openxmlformats.org/officeDocument/2006/relationships/hyperlink" Target="http://pokemondb.net/type/poison" TargetMode="External"/><Relationship Id="rId1248" Type="http://schemas.openxmlformats.org/officeDocument/2006/relationships/hyperlink" Target="http://pokemondb.net/type/ghost" TargetMode="External"/><Relationship Id="rId1455" Type="http://schemas.openxmlformats.org/officeDocument/2006/relationships/hyperlink" Target="http://pokemondb.net/pokedex/scrafty" TargetMode="External"/><Relationship Id="rId1662" Type="http://schemas.openxmlformats.org/officeDocument/2006/relationships/hyperlink" Target="http://pokemondb.net/pokedex/thundurus" TargetMode="External"/><Relationship Id="rId257" Type="http://schemas.openxmlformats.org/officeDocument/2006/relationships/hyperlink" Target="http://pokemondb.net/pokedex/voltorb" TargetMode="External"/><Relationship Id="rId464" Type="http://schemas.openxmlformats.org/officeDocument/2006/relationships/hyperlink" Target="http://pokemondb.net/type/electric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pokedex/shellos" TargetMode="External"/><Relationship Id="rId1108" Type="http://schemas.openxmlformats.org/officeDocument/2006/relationships/hyperlink" Target="http://pokemondb.net/type/normal" TargetMode="External"/><Relationship Id="rId1315" Type="http://schemas.openxmlformats.org/officeDocument/2006/relationships/hyperlink" Target="http://pokemondb.net/type/water" TargetMode="External"/><Relationship Id="rId117" Type="http://schemas.openxmlformats.org/officeDocument/2006/relationships/hyperlink" Target="http://pokemondb.net/pokedex/vileplume" TargetMode="External"/><Relationship Id="rId671" Type="http://schemas.openxmlformats.org/officeDocument/2006/relationships/hyperlink" Target="http://pokemondb.net/type/ground" TargetMode="External"/><Relationship Id="rId769" Type="http://schemas.openxmlformats.org/officeDocument/2006/relationships/hyperlink" Target="http://pokemondb.net/pokedex/hariyama" TargetMode="External"/><Relationship Id="rId976" Type="http://schemas.openxmlformats.org/officeDocument/2006/relationships/hyperlink" Target="http://pokemondb.net/type/rock" TargetMode="External"/><Relationship Id="rId1399" Type="http://schemas.openxmlformats.org/officeDocument/2006/relationships/hyperlink" Target="http://pokemondb.net/type/fighting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pokedex/steelix" TargetMode="External"/><Relationship Id="rId629" Type="http://schemas.openxmlformats.org/officeDocument/2006/relationships/hyperlink" Target="http://pokemondb.net/pokedex/suicune" TargetMode="External"/><Relationship Id="rId1161" Type="http://schemas.openxmlformats.org/officeDocument/2006/relationships/hyperlink" Target="http://pokemondb.net/type/fighting" TargetMode="External"/><Relationship Id="rId1259" Type="http://schemas.openxmlformats.org/officeDocument/2006/relationships/hyperlink" Target="http://pokemondb.net/pokedex/uxie" TargetMode="External"/><Relationship Id="rId1466" Type="http://schemas.openxmlformats.org/officeDocument/2006/relationships/hyperlink" Target="http://pokemondb.net/type/water" TargetMode="External"/><Relationship Id="rId836" Type="http://schemas.openxmlformats.org/officeDocument/2006/relationships/hyperlink" Target="http://pokemondb.net/pokedex/numel" TargetMode="External"/><Relationship Id="rId1021" Type="http://schemas.openxmlformats.org/officeDocument/2006/relationships/hyperlink" Target="http://pokemondb.net/type/water" TargetMode="External"/><Relationship Id="rId1119" Type="http://schemas.openxmlformats.org/officeDocument/2006/relationships/hyperlink" Target="http://pokemondb.net/type/normal" TargetMode="External"/><Relationship Id="rId1673" Type="http://schemas.openxmlformats.org/officeDocument/2006/relationships/hyperlink" Target="http://pokemondb.net/type/electric" TargetMode="External"/><Relationship Id="rId1880" Type="http://schemas.openxmlformats.org/officeDocument/2006/relationships/hyperlink" Target="http://pokemondb.net/pokedex/gourgeist" TargetMode="External"/><Relationship Id="rId903" Type="http://schemas.openxmlformats.org/officeDocument/2006/relationships/hyperlink" Target="http://pokemondb.net/type/rock" TargetMode="External"/><Relationship Id="rId1326" Type="http://schemas.openxmlformats.org/officeDocument/2006/relationships/hyperlink" Target="http://pokemondb.net/pokedex/herdier" TargetMode="External"/><Relationship Id="rId1533" Type="http://schemas.openxmlformats.org/officeDocument/2006/relationships/hyperlink" Target="http://pokemondb.net/pokedex/frillish" TargetMode="External"/><Relationship Id="rId1740" Type="http://schemas.openxmlformats.org/officeDocument/2006/relationships/hyperlink" Target="http://pokemondb.net/type/bug" TargetMode="External"/><Relationship Id="rId32" Type="http://schemas.openxmlformats.org/officeDocument/2006/relationships/hyperlink" Target="http://pokemondb.net/pokedex/metapod" TargetMode="External"/><Relationship Id="rId1600" Type="http://schemas.openxmlformats.org/officeDocument/2006/relationships/hyperlink" Target="http://pokemondb.net/type/fighting" TargetMode="External"/><Relationship Id="rId1838" Type="http://schemas.openxmlformats.org/officeDocument/2006/relationships/hyperlink" Target="http://pokemondb.net/pokedex/dedenne" TargetMode="External"/><Relationship Id="rId181" Type="http://schemas.openxmlformats.org/officeDocument/2006/relationships/hyperlink" Target="http://pokemondb.net/pokedex/tentacool" TargetMode="External"/><Relationship Id="rId1905" Type="http://schemas.openxmlformats.org/officeDocument/2006/relationships/hyperlink" Target="http://pokemondb.net/pokedex/thundurus" TargetMode="External"/><Relationship Id="rId279" Type="http://schemas.openxmlformats.org/officeDocument/2006/relationships/hyperlink" Target="http://pokemondb.net/pokedex/weezing" TargetMode="External"/><Relationship Id="rId486" Type="http://schemas.openxmlformats.org/officeDocument/2006/relationships/hyperlink" Target="http://pokemondb.net/type/flying" TargetMode="External"/><Relationship Id="rId693" Type="http://schemas.openxmlformats.org/officeDocument/2006/relationships/hyperlink" Target="http://pokemondb.net/type/bug" TargetMode="External"/><Relationship Id="rId139" Type="http://schemas.openxmlformats.org/officeDocument/2006/relationships/hyperlink" Target="http://pokemondb.net/type/normal" TargetMode="External"/><Relationship Id="rId346" Type="http://schemas.openxmlformats.org/officeDocument/2006/relationships/hyperlink" Target="http://pokemondb.net/type/fire" TargetMode="External"/><Relationship Id="rId553" Type="http://schemas.openxmlformats.org/officeDocument/2006/relationships/hyperlink" Target="http://pokemondb.net/type/fighting" TargetMode="External"/><Relationship Id="rId760" Type="http://schemas.openxmlformats.org/officeDocument/2006/relationships/hyperlink" Target="http://pokemondb.net/type/ghost" TargetMode="External"/><Relationship Id="rId998" Type="http://schemas.openxmlformats.org/officeDocument/2006/relationships/hyperlink" Target="http://pokemondb.net/type/psychic" TargetMode="External"/><Relationship Id="rId1183" Type="http://schemas.openxmlformats.org/officeDocument/2006/relationships/hyperlink" Target="http://pokemondb.net/pokedex/carnivine" TargetMode="External"/><Relationship Id="rId1390" Type="http://schemas.openxmlformats.org/officeDocument/2006/relationships/hyperlink" Target="http://pokemondb.net/pokedex/palpitoad" TargetMode="External"/><Relationship Id="rId206" Type="http://schemas.openxmlformats.org/officeDocument/2006/relationships/hyperlink" Target="http://pokemondb.net/pokedex/magnemite" TargetMode="External"/><Relationship Id="rId413" Type="http://schemas.openxmlformats.org/officeDocument/2006/relationships/hyperlink" Target="http://pokemondb.net/pokedex/hoothoot" TargetMode="External"/><Relationship Id="rId858" Type="http://schemas.openxmlformats.org/officeDocument/2006/relationships/hyperlink" Target="http://pokemondb.net/pokedex/cacnea" TargetMode="External"/><Relationship Id="rId1043" Type="http://schemas.openxmlformats.org/officeDocument/2006/relationships/hyperlink" Target="http://pokemondb.net/pokedex/kricketune" TargetMode="External"/><Relationship Id="rId1488" Type="http://schemas.openxmlformats.org/officeDocument/2006/relationships/hyperlink" Target="http://pokemondb.net/type/normal" TargetMode="External"/><Relationship Id="rId1695" Type="http://schemas.openxmlformats.org/officeDocument/2006/relationships/hyperlink" Target="http://pokemondb.net/pokedex/meloetta" TargetMode="External"/><Relationship Id="rId620" Type="http://schemas.openxmlformats.org/officeDocument/2006/relationships/hyperlink" Target="http://pokemondb.net/type/fire" TargetMode="External"/><Relationship Id="rId718" Type="http://schemas.openxmlformats.org/officeDocument/2006/relationships/hyperlink" Target="http://pokemondb.net/pokedex/wingull" TargetMode="External"/><Relationship Id="rId925" Type="http://schemas.openxmlformats.org/officeDocument/2006/relationships/hyperlink" Target="http://pokemondb.net/pokedex/tropius" TargetMode="External"/><Relationship Id="rId1250" Type="http://schemas.openxmlformats.org/officeDocument/2006/relationships/hyperlink" Target="http://pokemondb.net/type/fire" TargetMode="External"/><Relationship Id="rId1348" Type="http://schemas.openxmlformats.org/officeDocument/2006/relationships/hyperlink" Target="http://pokemondb.net/pokedex/musharna" TargetMode="External"/><Relationship Id="rId1555" Type="http://schemas.openxmlformats.org/officeDocument/2006/relationships/hyperlink" Target="http://pokemondb.net/pokedex/klang" TargetMode="External"/><Relationship Id="rId1762" Type="http://schemas.openxmlformats.org/officeDocument/2006/relationships/hyperlink" Target="http://pokemondb.net/pokedex/pancham" TargetMode="External"/><Relationship Id="rId1110" Type="http://schemas.openxmlformats.org/officeDocument/2006/relationships/hyperlink" Target="http://pokemondb.net/type/normal" TargetMode="External"/><Relationship Id="rId1208" Type="http://schemas.openxmlformats.org/officeDocument/2006/relationships/hyperlink" Target="http://pokemondb.net/pokedex/rhyperior" TargetMode="External"/><Relationship Id="rId1415" Type="http://schemas.openxmlformats.org/officeDocument/2006/relationships/hyperlink" Target="http://pokemondb.net/pokedex/scolipede" TargetMode="External"/><Relationship Id="rId54" Type="http://schemas.openxmlformats.org/officeDocument/2006/relationships/hyperlink" Target="http://pokemondb.net/type/flying" TargetMode="External"/><Relationship Id="rId1622" Type="http://schemas.openxmlformats.org/officeDocument/2006/relationships/hyperlink" Target="http://pokemondb.net/type/flying" TargetMode="External"/><Relationship Id="rId1927" Type="http://schemas.openxmlformats.org/officeDocument/2006/relationships/hyperlink" Target="http://pokemondb.net/pokedex/giratina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bug" TargetMode="External"/><Relationship Id="rId368" Type="http://schemas.openxmlformats.org/officeDocument/2006/relationships/hyperlink" Target="http://pokemondb.net/pokedex/articuno" TargetMode="External"/><Relationship Id="rId575" Type="http://schemas.openxmlformats.org/officeDocument/2006/relationships/hyperlink" Target="http://pokemondb.net/pokedex/remoraid" TargetMode="External"/><Relationship Id="rId782" Type="http://schemas.openxmlformats.org/officeDocument/2006/relationships/hyperlink" Target="http://pokemondb.net/type/ghost" TargetMode="External"/><Relationship Id="rId228" Type="http://schemas.openxmlformats.org/officeDocument/2006/relationships/hyperlink" Target="http://pokemondb.net/pokedex/muk" TargetMode="External"/><Relationship Id="rId435" Type="http://schemas.openxmlformats.org/officeDocument/2006/relationships/hyperlink" Target="http://pokemondb.net/type/water" TargetMode="External"/><Relationship Id="rId642" Type="http://schemas.openxmlformats.org/officeDocument/2006/relationships/hyperlink" Target="http://pokemondb.net/pokedex/lugia" TargetMode="External"/><Relationship Id="rId1065" Type="http://schemas.openxmlformats.org/officeDocument/2006/relationships/hyperlink" Target="http://pokemondb.net/type/rock" TargetMode="External"/><Relationship Id="rId1272" Type="http://schemas.openxmlformats.org/officeDocument/2006/relationships/hyperlink" Target="http://pokemondb.net/type/fire" TargetMode="External"/><Relationship Id="rId502" Type="http://schemas.openxmlformats.org/officeDocument/2006/relationships/hyperlink" Target="http://pokemondb.net/pokedex/espeon" TargetMode="External"/><Relationship Id="rId947" Type="http://schemas.openxmlformats.org/officeDocument/2006/relationships/hyperlink" Target="http://pokemondb.net/type/water" TargetMode="External"/><Relationship Id="rId1132" Type="http://schemas.openxmlformats.org/officeDocument/2006/relationships/hyperlink" Target="http://pokemondb.net/type/steel" TargetMode="External"/><Relationship Id="rId1577" Type="http://schemas.openxmlformats.org/officeDocument/2006/relationships/hyperlink" Target="http://pokemondb.net/type/fire" TargetMode="External"/><Relationship Id="rId1784" Type="http://schemas.openxmlformats.org/officeDocument/2006/relationships/hyperlink" Target="http://pokemondb.net/type/ghost" TargetMode="External"/><Relationship Id="rId76" Type="http://schemas.openxmlformats.org/officeDocument/2006/relationships/hyperlink" Target="http://pokemondb.net/type/ground" TargetMode="External"/><Relationship Id="rId807" Type="http://schemas.openxmlformats.org/officeDocument/2006/relationships/hyperlink" Target="http://pokemondb.net/type/electric" TargetMode="External"/><Relationship Id="rId1437" Type="http://schemas.openxmlformats.org/officeDocument/2006/relationships/hyperlink" Target="http://pokemondb.net/pokedex/darumaka" TargetMode="External"/><Relationship Id="rId1644" Type="http://schemas.openxmlformats.org/officeDocument/2006/relationships/hyperlink" Target="http://pokemondb.net/type/bug" TargetMode="External"/><Relationship Id="rId1851" Type="http://schemas.openxmlformats.org/officeDocument/2006/relationships/hyperlink" Target="http://pokemondb.net/type/steel" TargetMode="External"/><Relationship Id="rId1504" Type="http://schemas.openxmlformats.org/officeDocument/2006/relationships/hyperlink" Target="http://pokemondb.net/pokedex/swanna" TargetMode="External"/><Relationship Id="rId1711" Type="http://schemas.openxmlformats.org/officeDocument/2006/relationships/hyperlink" Target="http://pokemondb.net/pokedex/fennekin" TargetMode="External"/><Relationship Id="rId292" Type="http://schemas.openxmlformats.org/officeDocument/2006/relationships/hyperlink" Target="http://pokemondb.net/type/normal" TargetMode="External"/><Relationship Id="rId1809" Type="http://schemas.openxmlformats.org/officeDocument/2006/relationships/hyperlink" Target="http://pokemondb.net/type/poison" TargetMode="External"/><Relationship Id="rId597" Type="http://schemas.openxmlformats.org/officeDocument/2006/relationships/hyperlink" Target="http://pokemondb.net/pokedex/kingdra" TargetMode="External"/><Relationship Id="rId152" Type="http://schemas.openxmlformats.org/officeDocument/2006/relationships/hyperlink" Target="http://pokemondb.net/pokedex/poliwag" TargetMode="External"/><Relationship Id="rId457" Type="http://schemas.openxmlformats.org/officeDocument/2006/relationships/hyperlink" Target="http://pokemondb.net/type/flying" TargetMode="External"/><Relationship Id="rId1087" Type="http://schemas.openxmlformats.org/officeDocument/2006/relationships/hyperlink" Target="http://pokemondb.net/type/water" TargetMode="External"/><Relationship Id="rId1294" Type="http://schemas.openxmlformats.org/officeDocument/2006/relationships/hyperlink" Target="http://pokemondb.net/type/flying" TargetMode="External"/><Relationship Id="rId664" Type="http://schemas.openxmlformats.org/officeDocument/2006/relationships/hyperlink" Target="http://pokemondb.net/type/fighting" TargetMode="External"/><Relationship Id="rId871" Type="http://schemas.openxmlformats.org/officeDocument/2006/relationships/hyperlink" Target="http://pokemondb.net/pokedex/seviper" TargetMode="External"/><Relationship Id="rId969" Type="http://schemas.openxmlformats.org/officeDocument/2006/relationships/hyperlink" Target="http://pokemondb.net/pokedex/metang" TargetMode="External"/><Relationship Id="rId1599" Type="http://schemas.openxmlformats.org/officeDocument/2006/relationships/hyperlink" Target="http://pokemondb.net/pokedex/mienshao" TargetMode="External"/><Relationship Id="rId317" Type="http://schemas.openxmlformats.org/officeDocument/2006/relationships/hyperlink" Target="http://pokemondb.net/pokedex/electabuzz" TargetMode="External"/><Relationship Id="rId524" Type="http://schemas.openxmlformats.org/officeDocument/2006/relationships/hyperlink" Target="http://pokemondb.net/type/bug" TargetMode="External"/><Relationship Id="rId731" Type="http://schemas.openxmlformats.org/officeDocument/2006/relationships/hyperlink" Target="http://pokemondb.net/type/psychic" TargetMode="External"/><Relationship Id="rId1154" Type="http://schemas.openxmlformats.org/officeDocument/2006/relationships/hyperlink" Target="http://pokemondb.net/type/dragon" TargetMode="External"/><Relationship Id="rId1361" Type="http://schemas.openxmlformats.org/officeDocument/2006/relationships/hyperlink" Target="http://pokemondb.net/pokedex/zebstrika" TargetMode="External"/><Relationship Id="rId1459" Type="http://schemas.openxmlformats.org/officeDocument/2006/relationships/hyperlink" Target="http://pokemondb.net/type/psychic" TargetMode="External"/><Relationship Id="rId98" Type="http://schemas.openxmlformats.org/officeDocument/2006/relationships/hyperlink" Target="http://pokemondb.net/type/fire" TargetMode="External"/><Relationship Id="rId829" Type="http://schemas.openxmlformats.org/officeDocument/2006/relationships/hyperlink" Target="http://pokemondb.net/pokedex/sharpedo" TargetMode="External"/><Relationship Id="rId1014" Type="http://schemas.openxmlformats.org/officeDocument/2006/relationships/hyperlink" Target="http://pokemondb.net/pokedex/monferno" TargetMode="External"/><Relationship Id="rId1221" Type="http://schemas.openxmlformats.org/officeDocument/2006/relationships/hyperlink" Target="http://pokemondb.net/type/bug" TargetMode="External"/><Relationship Id="rId1666" Type="http://schemas.openxmlformats.org/officeDocument/2006/relationships/hyperlink" Target="http://pokemondb.net/type/electric" TargetMode="External"/><Relationship Id="rId1873" Type="http://schemas.openxmlformats.org/officeDocument/2006/relationships/hyperlink" Target="http://pokemondb.net/type/grass" TargetMode="External"/><Relationship Id="rId1319" Type="http://schemas.openxmlformats.org/officeDocument/2006/relationships/hyperlink" Target="http://pokemondb.net/type/water" TargetMode="External"/><Relationship Id="rId1526" Type="http://schemas.openxmlformats.org/officeDocument/2006/relationships/hyperlink" Target="http://pokemondb.net/type/steel" TargetMode="External"/><Relationship Id="rId1733" Type="http://schemas.openxmlformats.org/officeDocument/2006/relationships/hyperlink" Target="http://pokemondb.net/pokedex/fletchinder" TargetMode="External"/><Relationship Id="rId25" Type="http://schemas.openxmlformats.org/officeDocument/2006/relationships/hyperlink" Target="http://pokemondb.net/pokedex/wartortle" TargetMode="External"/><Relationship Id="rId1800" Type="http://schemas.openxmlformats.org/officeDocument/2006/relationships/hyperlink" Target="http://pokemondb.net/type/rock" TargetMode="External"/><Relationship Id="rId174" Type="http://schemas.openxmlformats.org/officeDocument/2006/relationships/hyperlink" Target="http://pokemondb.net/type/poison" TargetMode="External"/><Relationship Id="rId381" Type="http://schemas.openxmlformats.org/officeDocument/2006/relationships/hyperlink" Target="http://pokemondb.net/pokedex/dragonite" TargetMode="External"/><Relationship Id="rId241" Type="http://schemas.openxmlformats.org/officeDocument/2006/relationships/hyperlink" Target="http://pokemondb.net/pokedex/gengar" TargetMode="External"/><Relationship Id="rId479" Type="http://schemas.openxmlformats.org/officeDocument/2006/relationships/hyperlink" Target="http://pokemondb.net/type/grass" TargetMode="External"/><Relationship Id="rId686" Type="http://schemas.openxmlformats.org/officeDocument/2006/relationships/hyperlink" Target="http://pokemondb.net/type/bug" TargetMode="External"/><Relationship Id="rId893" Type="http://schemas.openxmlformats.org/officeDocument/2006/relationships/hyperlink" Target="http://pokemondb.net/pokedex/claydol" TargetMode="External"/><Relationship Id="rId339" Type="http://schemas.openxmlformats.org/officeDocument/2006/relationships/hyperlink" Target="http://pokemondb.net/pokedex/eevee" TargetMode="External"/><Relationship Id="rId546" Type="http://schemas.openxmlformats.org/officeDocument/2006/relationships/hyperlink" Target="http://pokemondb.net/pokedex/shuckle" TargetMode="External"/><Relationship Id="rId753" Type="http://schemas.openxmlformats.org/officeDocument/2006/relationships/hyperlink" Target="http://pokemondb.net/type/bug" TargetMode="External"/><Relationship Id="rId1176" Type="http://schemas.openxmlformats.org/officeDocument/2006/relationships/hyperlink" Target="http://pokemondb.net/type/dark" TargetMode="External"/><Relationship Id="rId1383" Type="http://schemas.openxmlformats.org/officeDocument/2006/relationships/hyperlink" Target="http://pokemondb.net/type/fighting" TargetMode="External"/><Relationship Id="rId101" Type="http://schemas.openxmlformats.org/officeDocument/2006/relationships/hyperlink" Target="http://pokemondb.net/type/fairy" TargetMode="External"/><Relationship Id="rId406" Type="http://schemas.openxmlformats.org/officeDocument/2006/relationships/hyperlink" Target="http://pokemondb.net/type/water" TargetMode="External"/><Relationship Id="rId960" Type="http://schemas.openxmlformats.org/officeDocument/2006/relationships/hyperlink" Target="http://pokemondb.net/type/dragon" TargetMode="External"/><Relationship Id="rId1036" Type="http://schemas.openxmlformats.org/officeDocument/2006/relationships/hyperlink" Target="http://pokemondb.net/pokedex/bidoof" TargetMode="External"/><Relationship Id="rId1243" Type="http://schemas.openxmlformats.org/officeDocument/2006/relationships/hyperlink" Target="http://pokemondb.net/pokedex/froslass" TargetMode="External"/><Relationship Id="rId1590" Type="http://schemas.openxmlformats.org/officeDocument/2006/relationships/hyperlink" Target="http://pokemondb.net/pokedex/shelmet" TargetMode="External"/><Relationship Id="rId1688" Type="http://schemas.openxmlformats.org/officeDocument/2006/relationships/hyperlink" Target="http://pokemondb.net/type/ice" TargetMode="External"/><Relationship Id="rId1895" Type="http://schemas.openxmlformats.org/officeDocument/2006/relationships/hyperlink" Target="http://pokemondb.net/pokedex/yveltal" TargetMode="External"/><Relationship Id="rId613" Type="http://schemas.openxmlformats.org/officeDocument/2006/relationships/hyperlink" Target="http://pokemondb.net/type/fighting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pokedex/banette" TargetMode="External"/><Relationship Id="rId1450" Type="http://schemas.openxmlformats.org/officeDocument/2006/relationships/hyperlink" Target="http://pokemondb.net/type/bug" TargetMode="External"/><Relationship Id="rId1548" Type="http://schemas.openxmlformats.org/officeDocument/2006/relationships/hyperlink" Target="http://pokemondb.net/type/grass" TargetMode="External"/><Relationship Id="rId1755" Type="http://schemas.openxmlformats.org/officeDocument/2006/relationships/hyperlink" Target="http://pokemondb.net/type/fairy" TargetMode="External"/><Relationship Id="rId1103" Type="http://schemas.openxmlformats.org/officeDocument/2006/relationships/hyperlink" Target="http://pokemondb.net/type/flying" TargetMode="External"/><Relationship Id="rId1310" Type="http://schemas.openxmlformats.org/officeDocument/2006/relationships/hyperlink" Target="http://pokemondb.net/type/fighting" TargetMode="External"/><Relationship Id="rId1408" Type="http://schemas.openxmlformats.org/officeDocument/2006/relationships/hyperlink" Target="http://pokemondb.net/type/grass" TargetMode="External"/><Relationship Id="rId47" Type="http://schemas.openxmlformats.org/officeDocument/2006/relationships/hyperlink" Target="http://pokemondb.net/type/normal" TargetMode="External"/><Relationship Id="rId1615" Type="http://schemas.openxmlformats.org/officeDocument/2006/relationships/hyperlink" Target="http://pokemondb.net/pokedex/bouffalant" TargetMode="External"/><Relationship Id="rId1822" Type="http://schemas.openxmlformats.org/officeDocument/2006/relationships/hyperlink" Target="http://pokemondb.net/type/rock" TargetMode="External"/><Relationship Id="rId196" Type="http://schemas.openxmlformats.org/officeDocument/2006/relationships/hyperlink" Target="http://pokemondb.net/pokedex/ponyta" TargetMode="External"/><Relationship Id="rId263" Type="http://schemas.openxmlformats.org/officeDocument/2006/relationships/hyperlink" Target="http://pokemondb.net/type/psychic" TargetMode="External"/><Relationship Id="rId470" Type="http://schemas.openxmlformats.org/officeDocument/2006/relationships/hyperlink" Target="http://pokemondb.net/type/fairy" TargetMode="External"/><Relationship Id="rId123" Type="http://schemas.openxmlformats.org/officeDocument/2006/relationships/hyperlink" Target="http://pokemondb.net/pokedex/parasect" TargetMode="External"/><Relationship Id="rId330" Type="http://schemas.openxmlformats.org/officeDocument/2006/relationships/hyperlink" Target="http://pokemondb.net/type/water" TargetMode="External"/><Relationship Id="rId568" Type="http://schemas.openxmlformats.org/officeDocument/2006/relationships/hyperlink" Target="http://pokemondb.net/type/ground" TargetMode="External"/><Relationship Id="rId775" Type="http://schemas.openxmlformats.org/officeDocument/2006/relationships/hyperlink" Target="http://pokemondb.net/type/rock" TargetMode="External"/><Relationship Id="rId982" Type="http://schemas.openxmlformats.org/officeDocument/2006/relationships/hyperlink" Target="http://pokemondb.net/type/dragon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pokedex/ariados" TargetMode="External"/><Relationship Id="rId635" Type="http://schemas.openxmlformats.org/officeDocument/2006/relationships/hyperlink" Target="http://pokemondb.net/type/rock" TargetMode="External"/><Relationship Id="rId842" Type="http://schemas.openxmlformats.org/officeDocument/2006/relationships/hyperlink" Target="http://pokemondb.net/pokedex/torkoal" TargetMode="External"/><Relationship Id="rId1058" Type="http://schemas.openxmlformats.org/officeDocument/2006/relationships/hyperlink" Target="http://pokemondb.net/type/rock" TargetMode="External"/><Relationship Id="rId1265" Type="http://schemas.openxmlformats.org/officeDocument/2006/relationships/hyperlink" Target="http://pokemondb.net/pokedex/dialga" TargetMode="External"/><Relationship Id="rId1472" Type="http://schemas.openxmlformats.org/officeDocument/2006/relationships/hyperlink" Target="http://pokemondb.net/type/rock" TargetMode="External"/><Relationship Id="rId702" Type="http://schemas.openxmlformats.org/officeDocument/2006/relationships/hyperlink" Target="http://pokemondb.net/type/water" TargetMode="External"/><Relationship Id="rId1125" Type="http://schemas.openxmlformats.org/officeDocument/2006/relationships/hyperlink" Target="http://pokemondb.net/pokedex/skuntank" TargetMode="External"/><Relationship Id="rId1332" Type="http://schemas.openxmlformats.org/officeDocument/2006/relationships/hyperlink" Target="http://pokemondb.net/pokedex/liepard" TargetMode="External"/><Relationship Id="rId1777" Type="http://schemas.openxmlformats.org/officeDocument/2006/relationships/hyperlink" Target="http://pokemondb.net/type/steel" TargetMode="External"/><Relationship Id="rId69" Type="http://schemas.openxmlformats.org/officeDocument/2006/relationships/hyperlink" Target="http://pokemondb.net/pokedex/pikachu" TargetMode="External"/><Relationship Id="rId1637" Type="http://schemas.openxmlformats.org/officeDocument/2006/relationships/hyperlink" Target="http://pokemondb.net/pokedex/zweilous" TargetMode="External"/><Relationship Id="rId1844" Type="http://schemas.openxmlformats.org/officeDocument/2006/relationships/hyperlink" Target="http://pokemondb.net/pokedex/goomy" TargetMode="External"/><Relationship Id="rId1704" Type="http://schemas.openxmlformats.org/officeDocument/2006/relationships/hyperlink" Target="http://pokemondb.net/pokedex/chespin" TargetMode="External"/><Relationship Id="rId285" Type="http://schemas.openxmlformats.org/officeDocument/2006/relationships/hyperlink" Target="http://pokemondb.net/type/ground" TargetMode="External"/><Relationship Id="rId1911" Type="http://schemas.openxmlformats.org/officeDocument/2006/relationships/hyperlink" Target="http://pokemondb.net/pokedex/kyurem" TargetMode="External"/><Relationship Id="rId492" Type="http://schemas.openxmlformats.org/officeDocument/2006/relationships/hyperlink" Target="http://pokemondb.net/type/grass" TargetMode="External"/><Relationship Id="rId797" Type="http://schemas.openxmlformats.org/officeDocument/2006/relationships/hyperlink" Target="http://pokemondb.net/type/steel" TargetMode="External"/><Relationship Id="rId145" Type="http://schemas.openxmlformats.org/officeDocument/2006/relationships/hyperlink" Target="http://pokemondb.net/type/fighting" TargetMode="External"/><Relationship Id="rId352" Type="http://schemas.openxmlformats.org/officeDocument/2006/relationships/hyperlink" Target="http://pokemondb.net/pokedex/omastar" TargetMode="External"/><Relationship Id="rId1287" Type="http://schemas.openxmlformats.org/officeDocument/2006/relationships/hyperlink" Target="http://pokemondb.net/type/water" TargetMode="External"/><Relationship Id="rId212" Type="http://schemas.openxmlformats.org/officeDocument/2006/relationships/hyperlink" Target="http://pokemondb.net/pokedex/farfetchd" TargetMode="External"/><Relationship Id="rId657" Type="http://schemas.openxmlformats.org/officeDocument/2006/relationships/hyperlink" Target="http://pokemondb.net/pokedex/torchic" TargetMode="External"/><Relationship Id="rId864" Type="http://schemas.openxmlformats.org/officeDocument/2006/relationships/hyperlink" Target="http://pokemondb.net/type/normal" TargetMode="External"/><Relationship Id="rId1494" Type="http://schemas.openxmlformats.org/officeDocument/2006/relationships/hyperlink" Target="http://pokemondb.net/type/psychic" TargetMode="External"/><Relationship Id="rId1799" Type="http://schemas.openxmlformats.org/officeDocument/2006/relationships/hyperlink" Target="http://pokemondb.net/pokedex/binacle" TargetMode="External"/><Relationship Id="rId517" Type="http://schemas.openxmlformats.org/officeDocument/2006/relationships/hyperlink" Target="http://pokemondb.net/type/psychic" TargetMode="External"/><Relationship Id="rId724" Type="http://schemas.openxmlformats.org/officeDocument/2006/relationships/hyperlink" Target="http://pokemondb.net/pokedex/ralts" TargetMode="External"/><Relationship Id="rId931" Type="http://schemas.openxmlformats.org/officeDocument/2006/relationships/hyperlink" Target="http://pokemondb.net/type/dark" TargetMode="External"/><Relationship Id="rId1147" Type="http://schemas.openxmlformats.org/officeDocument/2006/relationships/hyperlink" Target="http://pokemondb.net/pokedex/gible" TargetMode="External"/><Relationship Id="rId1354" Type="http://schemas.openxmlformats.org/officeDocument/2006/relationships/hyperlink" Target="http://pokemondb.net/type/normal" TargetMode="External"/><Relationship Id="rId1561" Type="http://schemas.openxmlformats.org/officeDocument/2006/relationships/hyperlink" Target="http://pokemondb.net/pokedex/eelektrik" TargetMode="External"/><Relationship Id="rId60" Type="http://schemas.openxmlformats.org/officeDocument/2006/relationships/hyperlink" Target="http://pokemondb.net/type/normal" TargetMode="External"/><Relationship Id="rId1007" Type="http://schemas.openxmlformats.org/officeDocument/2006/relationships/hyperlink" Target="http://pokemondb.net/pokedex/grotle" TargetMode="External"/><Relationship Id="rId1214" Type="http://schemas.openxmlformats.org/officeDocument/2006/relationships/hyperlink" Target="http://pokemondb.net/type/electric" TargetMode="External"/><Relationship Id="rId1421" Type="http://schemas.openxmlformats.org/officeDocument/2006/relationships/hyperlink" Target="http://pokemondb.net/type/grass" TargetMode="External"/><Relationship Id="rId1659" Type="http://schemas.openxmlformats.org/officeDocument/2006/relationships/hyperlink" Target="http://pokemondb.net/type/flying" TargetMode="External"/><Relationship Id="rId1866" Type="http://schemas.openxmlformats.org/officeDocument/2006/relationships/hyperlink" Target="http://pokemondb.net/type/ghost" TargetMode="External"/><Relationship Id="rId1519" Type="http://schemas.openxmlformats.org/officeDocument/2006/relationships/hyperlink" Target="http://pokemondb.net/pokedex/emolga" TargetMode="External"/><Relationship Id="rId1726" Type="http://schemas.openxmlformats.org/officeDocument/2006/relationships/hyperlink" Target="http://pokemondb.net/type/normal" TargetMode="External"/><Relationship Id="rId18" Type="http://schemas.openxmlformats.org/officeDocument/2006/relationships/hyperlink" Target="http://pokemondb.net/type/flying" TargetMode="External"/><Relationship Id="rId167" Type="http://schemas.openxmlformats.org/officeDocument/2006/relationships/hyperlink" Target="http://pokemondb.net/type/fighting" TargetMode="External"/><Relationship Id="rId374" Type="http://schemas.openxmlformats.org/officeDocument/2006/relationships/hyperlink" Target="http://pokemondb.net/pokedex/moltres" TargetMode="External"/><Relationship Id="rId581" Type="http://schemas.openxmlformats.org/officeDocument/2006/relationships/hyperlink" Target="http://pokemondb.net/type/flying" TargetMode="External"/><Relationship Id="rId234" Type="http://schemas.openxmlformats.org/officeDocument/2006/relationships/hyperlink" Target="http://pokemondb.net/type/ice" TargetMode="External"/><Relationship Id="rId679" Type="http://schemas.openxmlformats.org/officeDocument/2006/relationships/hyperlink" Target="http://pokemondb.net/pokedex/zigzagoon" TargetMode="External"/><Relationship Id="rId886" Type="http://schemas.openxmlformats.org/officeDocument/2006/relationships/hyperlink" Target="http://pokemondb.net/type/water" TargetMode="External"/><Relationship Id="rId2" Type="http://schemas.openxmlformats.org/officeDocument/2006/relationships/hyperlink" Target="http://pokemondb.net/type/grass" TargetMode="External"/><Relationship Id="rId441" Type="http://schemas.openxmlformats.org/officeDocument/2006/relationships/hyperlink" Target="http://pokemondb.net/type/electric" TargetMode="External"/><Relationship Id="rId539" Type="http://schemas.openxmlformats.org/officeDocument/2006/relationships/hyperlink" Target="http://pokemondb.net/type/water" TargetMode="External"/><Relationship Id="rId746" Type="http://schemas.openxmlformats.org/officeDocument/2006/relationships/hyperlink" Target="http://pokemondb.net/pokedex/slakoth" TargetMode="External"/><Relationship Id="rId1071" Type="http://schemas.openxmlformats.org/officeDocument/2006/relationships/hyperlink" Target="http://pokemondb.net/pokedex/wormadam" TargetMode="External"/><Relationship Id="rId1169" Type="http://schemas.openxmlformats.org/officeDocument/2006/relationships/hyperlink" Target="http://pokemondb.net/pokedex/hippowdon" TargetMode="External"/><Relationship Id="rId1376" Type="http://schemas.openxmlformats.org/officeDocument/2006/relationships/hyperlink" Target="http://pokemondb.net/type/ground" TargetMode="External"/><Relationship Id="rId1583" Type="http://schemas.openxmlformats.org/officeDocument/2006/relationships/hyperlink" Target="http://pokemondb.net/type/dragon" TargetMode="External"/><Relationship Id="rId301" Type="http://schemas.openxmlformats.org/officeDocument/2006/relationships/hyperlink" Target="http://pokemondb.net/pokedex/seaking" TargetMode="External"/><Relationship Id="rId953" Type="http://schemas.openxmlformats.org/officeDocument/2006/relationships/hyperlink" Target="http://pokemondb.net/type/water" TargetMode="External"/><Relationship Id="rId1029" Type="http://schemas.openxmlformats.org/officeDocument/2006/relationships/hyperlink" Target="http://pokemondb.net/type/flying" TargetMode="External"/><Relationship Id="rId1236" Type="http://schemas.openxmlformats.org/officeDocument/2006/relationships/hyperlink" Target="http://pokemondb.net/type/psychic" TargetMode="External"/><Relationship Id="rId1790" Type="http://schemas.openxmlformats.org/officeDocument/2006/relationships/hyperlink" Target="http://pokemondb.net/type/fairy" TargetMode="External"/><Relationship Id="rId1888" Type="http://schemas.openxmlformats.org/officeDocument/2006/relationships/hyperlink" Target="http://pokemondb.net/type/flying" TargetMode="External"/><Relationship Id="rId82" Type="http://schemas.openxmlformats.org/officeDocument/2006/relationships/hyperlink" Target="http://pokemondb.net/type/poison" TargetMode="External"/><Relationship Id="rId606" Type="http://schemas.openxmlformats.org/officeDocument/2006/relationships/hyperlink" Target="http://pokemondb.net/pokedex/stantler" TargetMode="External"/><Relationship Id="rId813" Type="http://schemas.openxmlformats.org/officeDocument/2006/relationships/hyperlink" Target="http://pokemondb.net/pokedex/minun" TargetMode="External"/><Relationship Id="rId1443" Type="http://schemas.openxmlformats.org/officeDocument/2006/relationships/hyperlink" Target="http://pokemondb.net/type/psychic" TargetMode="External"/><Relationship Id="rId1650" Type="http://schemas.openxmlformats.org/officeDocument/2006/relationships/hyperlink" Target="http://pokemondb.net/type/steel" TargetMode="External"/><Relationship Id="rId1748" Type="http://schemas.openxmlformats.org/officeDocument/2006/relationships/hyperlink" Target="http://pokemondb.net/type/normal" TargetMode="External"/><Relationship Id="rId1303" Type="http://schemas.openxmlformats.org/officeDocument/2006/relationships/hyperlink" Target="http://pokemondb.net/type/grass" TargetMode="External"/><Relationship Id="rId1510" Type="http://schemas.openxmlformats.org/officeDocument/2006/relationships/hyperlink" Target="http://pokemondb.net/type/ice" TargetMode="External"/><Relationship Id="rId1608" Type="http://schemas.openxmlformats.org/officeDocument/2006/relationships/hyperlink" Target="http://pokemondb.net/type/ghost" TargetMode="External"/><Relationship Id="rId1815" Type="http://schemas.openxmlformats.org/officeDocument/2006/relationships/hyperlink" Target="http://pokemondb.net/pokedex/helioptile" TargetMode="External"/><Relationship Id="rId189" Type="http://schemas.openxmlformats.org/officeDocument/2006/relationships/hyperlink" Target="http://pokemondb.net/type/ground" TargetMode="External"/><Relationship Id="rId396" Type="http://schemas.openxmlformats.org/officeDocument/2006/relationships/hyperlink" Target="http://pokemondb.net/type/grass" TargetMode="External"/><Relationship Id="rId256" Type="http://schemas.openxmlformats.org/officeDocument/2006/relationships/hyperlink" Target="http://pokemondb.net/type/water" TargetMode="External"/><Relationship Id="rId463" Type="http://schemas.openxmlformats.org/officeDocument/2006/relationships/hyperlink" Target="http://pokemondb.net/type/electric" TargetMode="External"/><Relationship Id="rId670" Type="http://schemas.openxmlformats.org/officeDocument/2006/relationships/hyperlink" Target="http://pokemondb.net/type/water" TargetMode="External"/><Relationship Id="rId1093" Type="http://schemas.openxmlformats.org/officeDocument/2006/relationships/hyperlink" Target="http://pokemondb.net/type/grass" TargetMode="External"/><Relationship Id="rId116" Type="http://schemas.openxmlformats.org/officeDocument/2006/relationships/hyperlink" Target="http://pokemondb.net/type/poison" TargetMode="External"/><Relationship Id="rId323" Type="http://schemas.openxmlformats.org/officeDocument/2006/relationships/hyperlink" Target="http://pokemondb.net/type/bug" TargetMode="External"/><Relationship Id="rId530" Type="http://schemas.openxmlformats.org/officeDocument/2006/relationships/hyperlink" Target="http://pokemondb.net/type/flying" TargetMode="External"/><Relationship Id="rId768" Type="http://schemas.openxmlformats.org/officeDocument/2006/relationships/hyperlink" Target="http://pokemondb.net/type/fighting" TargetMode="External"/><Relationship Id="rId975" Type="http://schemas.openxmlformats.org/officeDocument/2006/relationships/hyperlink" Target="http://pokemondb.net/pokedex/regirock" TargetMode="External"/><Relationship Id="rId1160" Type="http://schemas.openxmlformats.org/officeDocument/2006/relationships/hyperlink" Target="http://pokemondb.net/pokedex/riolu" TargetMode="External"/><Relationship Id="rId1398" Type="http://schemas.openxmlformats.org/officeDocument/2006/relationships/hyperlink" Target="http://pokemondb.net/pokedex/sawk" TargetMode="External"/><Relationship Id="rId628" Type="http://schemas.openxmlformats.org/officeDocument/2006/relationships/hyperlink" Target="http://pokemondb.net/type/fire" TargetMode="External"/><Relationship Id="rId835" Type="http://schemas.openxmlformats.org/officeDocument/2006/relationships/hyperlink" Target="http://pokemondb.net/type/water" TargetMode="External"/><Relationship Id="rId1258" Type="http://schemas.openxmlformats.org/officeDocument/2006/relationships/hyperlink" Target="http://pokemondb.net/type/grass" TargetMode="External"/><Relationship Id="rId1465" Type="http://schemas.openxmlformats.org/officeDocument/2006/relationships/hyperlink" Target="http://pokemondb.net/pokedex/tirtouga" TargetMode="External"/><Relationship Id="rId1672" Type="http://schemas.openxmlformats.org/officeDocument/2006/relationships/hyperlink" Target="http://pokemondb.net/type/dragon" TargetMode="External"/><Relationship Id="rId1020" Type="http://schemas.openxmlformats.org/officeDocument/2006/relationships/hyperlink" Target="http://pokemondb.net/pokedex/piplup" TargetMode="External"/><Relationship Id="rId1118" Type="http://schemas.openxmlformats.org/officeDocument/2006/relationships/hyperlink" Target="http://pokemondb.net/pokedex/purugly" TargetMode="External"/><Relationship Id="rId1325" Type="http://schemas.openxmlformats.org/officeDocument/2006/relationships/hyperlink" Target="http://pokemondb.net/type/normal" TargetMode="External"/><Relationship Id="rId1532" Type="http://schemas.openxmlformats.org/officeDocument/2006/relationships/hyperlink" Target="http://pokemondb.net/type/poison" TargetMode="External"/><Relationship Id="rId902" Type="http://schemas.openxmlformats.org/officeDocument/2006/relationships/hyperlink" Target="http://pokemondb.net/pokedex/anorith" TargetMode="External"/><Relationship Id="rId1837" Type="http://schemas.openxmlformats.org/officeDocument/2006/relationships/hyperlink" Target="http://pokemondb.net/type/flying" TargetMode="External"/><Relationship Id="rId31" Type="http://schemas.openxmlformats.org/officeDocument/2006/relationships/hyperlink" Target="http://pokemondb.net/type/bug" TargetMode="External"/><Relationship Id="rId180" Type="http://schemas.openxmlformats.org/officeDocument/2006/relationships/hyperlink" Target="http://pokemondb.net/type/poison" TargetMode="External"/><Relationship Id="rId278" Type="http://schemas.openxmlformats.org/officeDocument/2006/relationships/hyperlink" Target="http://pokemondb.net/type/poison" TargetMode="External"/><Relationship Id="rId1904" Type="http://schemas.openxmlformats.org/officeDocument/2006/relationships/hyperlink" Target="http://pokemondb.net/pokedex/tornadus" TargetMode="External"/><Relationship Id="rId485" Type="http://schemas.openxmlformats.org/officeDocument/2006/relationships/hyperlink" Target="http://pokemondb.net/type/grass" TargetMode="External"/><Relationship Id="rId692" Type="http://schemas.openxmlformats.org/officeDocument/2006/relationships/hyperlink" Target="http://pokemondb.net/pokedex/dustox" TargetMode="External"/><Relationship Id="rId138" Type="http://schemas.openxmlformats.org/officeDocument/2006/relationships/hyperlink" Target="http://pokemondb.net/pokedex/persian" TargetMode="External"/><Relationship Id="rId345" Type="http://schemas.openxmlformats.org/officeDocument/2006/relationships/hyperlink" Target="http://pokemondb.net/pokedex/flareon" TargetMode="External"/><Relationship Id="rId552" Type="http://schemas.openxmlformats.org/officeDocument/2006/relationships/hyperlink" Target="http://pokemondb.net/type/bug" TargetMode="External"/><Relationship Id="rId997" Type="http://schemas.openxmlformats.org/officeDocument/2006/relationships/hyperlink" Target="http://pokemondb.net/pokedex/deoxys" TargetMode="External"/><Relationship Id="rId1182" Type="http://schemas.openxmlformats.org/officeDocument/2006/relationships/hyperlink" Target="http://pokemondb.net/type/fighting" TargetMode="External"/><Relationship Id="rId205" Type="http://schemas.openxmlformats.org/officeDocument/2006/relationships/hyperlink" Target="http://pokemondb.net/type/psychic" TargetMode="External"/><Relationship Id="rId412" Type="http://schemas.openxmlformats.org/officeDocument/2006/relationships/hyperlink" Target="http://pokemondb.net/type/normal" TargetMode="External"/><Relationship Id="rId857" Type="http://schemas.openxmlformats.org/officeDocument/2006/relationships/hyperlink" Target="http://pokemondb.net/type/dragon" TargetMode="External"/><Relationship Id="rId1042" Type="http://schemas.openxmlformats.org/officeDocument/2006/relationships/hyperlink" Target="http://pokemondb.net/type/bug" TargetMode="External"/><Relationship Id="rId1487" Type="http://schemas.openxmlformats.org/officeDocument/2006/relationships/hyperlink" Target="http://pokemondb.net/pokedex/cinccino" TargetMode="External"/><Relationship Id="rId1694" Type="http://schemas.openxmlformats.org/officeDocument/2006/relationships/hyperlink" Target="http://pokemondb.net/type/fighting" TargetMode="External"/><Relationship Id="rId717" Type="http://schemas.openxmlformats.org/officeDocument/2006/relationships/hyperlink" Target="http://pokemondb.net/type/flying" TargetMode="External"/><Relationship Id="rId924" Type="http://schemas.openxmlformats.org/officeDocument/2006/relationships/hyperlink" Target="http://pokemondb.net/type/ghost" TargetMode="External"/><Relationship Id="rId1347" Type="http://schemas.openxmlformats.org/officeDocument/2006/relationships/hyperlink" Target="http://pokemondb.net/type/psychic" TargetMode="External"/><Relationship Id="rId1554" Type="http://schemas.openxmlformats.org/officeDocument/2006/relationships/hyperlink" Target="http://pokemondb.net/type/steel" TargetMode="External"/><Relationship Id="rId1761" Type="http://schemas.openxmlformats.org/officeDocument/2006/relationships/hyperlink" Target="http://pokemondb.net/type/grass" TargetMode="External"/><Relationship Id="rId53" Type="http://schemas.openxmlformats.org/officeDocument/2006/relationships/hyperlink" Target="http://pokemondb.net/type/normal" TargetMode="External"/><Relationship Id="rId1207" Type="http://schemas.openxmlformats.org/officeDocument/2006/relationships/hyperlink" Target="http://pokemondb.net/type/normal" TargetMode="External"/><Relationship Id="rId1414" Type="http://schemas.openxmlformats.org/officeDocument/2006/relationships/hyperlink" Target="http://pokemondb.net/type/poison" TargetMode="External"/><Relationship Id="rId1621" Type="http://schemas.openxmlformats.org/officeDocument/2006/relationships/hyperlink" Target="http://pokemondb.net/type/normal" TargetMode="External"/><Relationship Id="rId1859" Type="http://schemas.openxmlformats.org/officeDocument/2006/relationships/hyperlink" Target="http://pokemondb.net/pokedex/pumpkaboo" TargetMode="External"/><Relationship Id="rId1719" Type="http://schemas.openxmlformats.org/officeDocument/2006/relationships/hyperlink" Target="http://pokemondb.net/type/water" TargetMode="External"/><Relationship Id="rId1926" Type="http://schemas.openxmlformats.org/officeDocument/2006/relationships/hyperlink" Target="http://pokemondb.net/pokedex/giratina" TargetMode="External"/><Relationship Id="rId367" Type="http://schemas.openxmlformats.org/officeDocument/2006/relationships/hyperlink" Target="http://pokemondb.net/type/normal" TargetMode="External"/><Relationship Id="rId574" Type="http://schemas.openxmlformats.org/officeDocument/2006/relationships/hyperlink" Target="http://pokemondb.net/type/rock" TargetMode="External"/><Relationship Id="rId227" Type="http://schemas.openxmlformats.org/officeDocument/2006/relationships/hyperlink" Target="http://pokemondb.net/type/poison" TargetMode="External"/><Relationship Id="rId781" Type="http://schemas.openxmlformats.org/officeDocument/2006/relationships/hyperlink" Target="http://pokemondb.net/type/dark" TargetMode="External"/><Relationship Id="rId879" Type="http://schemas.openxmlformats.org/officeDocument/2006/relationships/hyperlink" Target="http://pokemondb.net/pokedex/barboach" TargetMode="External"/><Relationship Id="rId434" Type="http://schemas.openxmlformats.org/officeDocument/2006/relationships/hyperlink" Target="http://pokemondb.net/pokedex/chinchou" TargetMode="External"/><Relationship Id="rId641" Type="http://schemas.openxmlformats.org/officeDocument/2006/relationships/hyperlink" Target="http://pokemondb.net/type/dark" TargetMode="External"/><Relationship Id="rId739" Type="http://schemas.openxmlformats.org/officeDocument/2006/relationships/hyperlink" Target="http://pokemondb.net/type/bug" TargetMode="External"/><Relationship Id="rId1064" Type="http://schemas.openxmlformats.org/officeDocument/2006/relationships/hyperlink" Target="http://pokemondb.net/pokedex/bastiodon" TargetMode="External"/><Relationship Id="rId1271" Type="http://schemas.openxmlformats.org/officeDocument/2006/relationships/hyperlink" Target="http://pokemondb.net/pokedex/heatran" TargetMode="External"/><Relationship Id="rId1369" Type="http://schemas.openxmlformats.org/officeDocument/2006/relationships/hyperlink" Target="http://pokemondb.net/pokedex/woobat" TargetMode="External"/><Relationship Id="rId1576" Type="http://schemas.openxmlformats.org/officeDocument/2006/relationships/hyperlink" Target="http://pokemondb.net/type/ghost" TargetMode="External"/><Relationship Id="rId501" Type="http://schemas.openxmlformats.org/officeDocument/2006/relationships/hyperlink" Target="http://pokemondb.net/type/ground" TargetMode="External"/><Relationship Id="rId946" Type="http://schemas.openxmlformats.org/officeDocument/2006/relationships/hyperlink" Target="http://pokemondb.net/type/ice" TargetMode="External"/><Relationship Id="rId1131" Type="http://schemas.openxmlformats.org/officeDocument/2006/relationships/hyperlink" Target="http://pokemondb.net/pokedex/bronzong" TargetMode="External"/><Relationship Id="rId1229" Type="http://schemas.openxmlformats.org/officeDocument/2006/relationships/hyperlink" Target="http://pokemondb.net/type/flying" TargetMode="External"/><Relationship Id="rId1783" Type="http://schemas.openxmlformats.org/officeDocument/2006/relationships/hyperlink" Target="http://pokemondb.net/type/steel" TargetMode="External"/><Relationship Id="rId75" Type="http://schemas.openxmlformats.org/officeDocument/2006/relationships/hyperlink" Target="http://pokemondb.net/pokedex/sandslash" TargetMode="External"/><Relationship Id="rId806" Type="http://schemas.openxmlformats.org/officeDocument/2006/relationships/hyperlink" Target="http://pokemondb.net/pokedex/electrike" TargetMode="External"/><Relationship Id="rId1436" Type="http://schemas.openxmlformats.org/officeDocument/2006/relationships/hyperlink" Target="http://pokemondb.net/type/dark" TargetMode="External"/><Relationship Id="rId1643" Type="http://schemas.openxmlformats.org/officeDocument/2006/relationships/hyperlink" Target="http://pokemondb.net/pokedex/larvesta" TargetMode="External"/><Relationship Id="rId1850" Type="http://schemas.openxmlformats.org/officeDocument/2006/relationships/hyperlink" Target="http://pokemondb.net/pokedex/klefki" TargetMode="External"/><Relationship Id="rId1503" Type="http://schemas.openxmlformats.org/officeDocument/2006/relationships/hyperlink" Target="http://pokemondb.net/type/flying" TargetMode="External"/><Relationship Id="rId1710" Type="http://schemas.openxmlformats.org/officeDocument/2006/relationships/hyperlink" Target="http://pokemondb.net/type/fighting" TargetMode="External"/><Relationship Id="rId291" Type="http://schemas.openxmlformats.org/officeDocument/2006/relationships/hyperlink" Target="http://pokemondb.net/pokedex/kangaskhan" TargetMode="External"/><Relationship Id="rId1808" Type="http://schemas.openxmlformats.org/officeDocument/2006/relationships/hyperlink" Target="http://pokemondb.net/pokedex/dragalge" TargetMode="External"/><Relationship Id="rId151" Type="http://schemas.openxmlformats.org/officeDocument/2006/relationships/hyperlink" Target="http://pokemondb.net/type/fire" TargetMode="External"/><Relationship Id="rId389" Type="http://schemas.openxmlformats.org/officeDocument/2006/relationships/hyperlink" Target="http://pokemondb.net/pokedex/mew" TargetMode="External"/><Relationship Id="rId596" Type="http://schemas.openxmlformats.org/officeDocument/2006/relationships/hyperlink" Target="http://pokemondb.net/type/fire" TargetMode="External"/><Relationship Id="rId249" Type="http://schemas.openxmlformats.org/officeDocument/2006/relationships/hyperlink" Target="http://pokemondb.net/pokedex/drowzee" TargetMode="External"/><Relationship Id="rId456" Type="http://schemas.openxmlformats.org/officeDocument/2006/relationships/hyperlink" Target="http://pokemondb.net/type/psychic" TargetMode="External"/><Relationship Id="rId663" Type="http://schemas.openxmlformats.org/officeDocument/2006/relationships/hyperlink" Target="http://pokemondb.net/type/fire" TargetMode="External"/><Relationship Id="rId870" Type="http://schemas.openxmlformats.org/officeDocument/2006/relationships/hyperlink" Target="http://pokemondb.net/type/normal" TargetMode="External"/><Relationship Id="rId1086" Type="http://schemas.openxmlformats.org/officeDocument/2006/relationships/hyperlink" Target="http://pokemondb.net/pokedex/buizel" TargetMode="External"/><Relationship Id="rId1293" Type="http://schemas.openxmlformats.org/officeDocument/2006/relationships/hyperlink" Target="http://pokemondb.net/type/grass" TargetMode="External"/><Relationship Id="rId109" Type="http://schemas.openxmlformats.org/officeDocument/2006/relationships/hyperlink" Target="http://pokemondb.net/type/poison" TargetMode="External"/><Relationship Id="rId316" Type="http://schemas.openxmlformats.org/officeDocument/2006/relationships/hyperlink" Target="http://pokemondb.net/type/psychic" TargetMode="External"/><Relationship Id="rId523" Type="http://schemas.openxmlformats.org/officeDocument/2006/relationships/hyperlink" Target="http://pokemondb.net/pokedex/forretress" TargetMode="External"/><Relationship Id="rId968" Type="http://schemas.openxmlformats.org/officeDocument/2006/relationships/hyperlink" Target="http://pokemondb.net/type/psychic" TargetMode="External"/><Relationship Id="rId1153" Type="http://schemas.openxmlformats.org/officeDocument/2006/relationships/hyperlink" Target="http://pokemondb.net/pokedex/garchomp" TargetMode="External"/><Relationship Id="rId1598" Type="http://schemas.openxmlformats.org/officeDocument/2006/relationships/hyperlink" Target="http://pokemondb.net/type/fighting" TargetMode="External"/><Relationship Id="rId97" Type="http://schemas.openxmlformats.org/officeDocument/2006/relationships/hyperlink" Target="http://pokemondb.net/pokedex/ninetales" TargetMode="External"/><Relationship Id="rId730" Type="http://schemas.openxmlformats.org/officeDocument/2006/relationships/hyperlink" Target="http://pokemondb.net/pokedex/gardevoir" TargetMode="External"/><Relationship Id="rId828" Type="http://schemas.openxmlformats.org/officeDocument/2006/relationships/hyperlink" Target="http://pokemondb.net/type/dark" TargetMode="External"/><Relationship Id="rId1013" Type="http://schemas.openxmlformats.org/officeDocument/2006/relationships/hyperlink" Target="http://pokemondb.net/type/fire" TargetMode="External"/><Relationship Id="rId1360" Type="http://schemas.openxmlformats.org/officeDocument/2006/relationships/hyperlink" Target="http://pokemondb.net/type/electric" TargetMode="External"/><Relationship Id="rId1458" Type="http://schemas.openxmlformats.org/officeDocument/2006/relationships/hyperlink" Target="http://pokemondb.net/pokedex/sigilyph" TargetMode="External"/><Relationship Id="rId1665" Type="http://schemas.openxmlformats.org/officeDocument/2006/relationships/hyperlink" Target="http://pokemondb.net/pokedex/thundurus" TargetMode="External"/><Relationship Id="rId1872" Type="http://schemas.openxmlformats.org/officeDocument/2006/relationships/hyperlink" Target="http://pokemondb.net/type/ghost" TargetMode="External"/><Relationship Id="rId1220" Type="http://schemas.openxmlformats.org/officeDocument/2006/relationships/hyperlink" Target="http://pokemondb.net/pokedex/yanmega" TargetMode="External"/><Relationship Id="rId1318" Type="http://schemas.openxmlformats.org/officeDocument/2006/relationships/hyperlink" Target="http://pokemondb.net/pokedex/samurott" TargetMode="External"/><Relationship Id="rId1525" Type="http://schemas.openxmlformats.org/officeDocument/2006/relationships/hyperlink" Target="http://pokemondb.net/type/bug" TargetMode="External"/><Relationship Id="rId1732" Type="http://schemas.openxmlformats.org/officeDocument/2006/relationships/hyperlink" Target="http://pokemondb.net/type/flying" TargetMode="External"/><Relationship Id="rId2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type/grass" TargetMode="External"/><Relationship Id="rId380" Type="http://schemas.openxmlformats.org/officeDocument/2006/relationships/hyperlink" Target="http://pokemondb.net/type/dragon" TargetMode="External"/><Relationship Id="rId240" Type="http://schemas.openxmlformats.org/officeDocument/2006/relationships/hyperlink" Target="http://pokemondb.net/type/poison" TargetMode="External"/><Relationship Id="rId478" Type="http://schemas.openxmlformats.org/officeDocument/2006/relationships/hyperlink" Target="http://pokemondb.net/pokedex/hoppip" TargetMode="External"/><Relationship Id="rId685" Type="http://schemas.openxmlformats.org/officeDocument/2006/relationships/hyperlink" Target="http://pokemondb.net/pokedex/silcoon" TargetMode="External"/><Relationship Id="rId892" Type="http://schemas.openxmlformats.org/officeDocument/2006/relationships/hyperlink" Target="http://pokemondb.net/type/psychic" TargetMode="External"/><Relationship Id="rId100" Type="http://schemas.openxmlformats.org/officeDocument/2006/relationships/hyperlink" Target="http://pokemondb.net/type/normal" TargetMode="External"/><Relationship Id="rId338" Type="http://schemas.openxmlformats.org/officeDocument/2006/relationships/hyperlink" Target="http://pokemondb.net/type/normal" TargetMode="External"/><Relationship Id="rId545" Type="http://schemas.openxmlformats.org/officeDocument/2006/relationships/hyperlink" Target="http://pokemondb.net/type/steel" TargetMode="External"/><Relationship Id="rId752" Type="http://schemas.openxmlformats.org/officeDocument/2006/relationships/hyperlink" Target="http://pokemondb.net/pokedex/nincada" TargetMode="External"/><Relationship Id="rId1175" Type="http://schemas.openxmlformats.org/officeDocument/2006/relationships/hyperlink" Target="http://pokemondb.net/type/poison" TargetMode="External"/><Relationship Id="rId1382" Type="http://schemas.openxmlformats.org/officeDocument/2006/relationships/hyperlink" Target="http://pokemondb.net/pokedex/timburr" TargetMode="External"/><Relationship Id="rId405" Type="http://schemas.openxmlformats.org/officeDocument/2006/relationships/hyperlink" Target="http://pokemondb.net/pokedex/croconaw" TargetMode="External"/><Relationship Id="rId612" Type="http://schemas.openxmlformats.org/officeDocument/2006/relationships/hyperlink" Target="http://pokemondb.net/pokedex/hitmontop" TargetMode="External"/><Relationship Id="rId1035" Type="http://schemas.openxmlformats.org/officeDocument/2006/relationships/hyperlink" Target="http://pokemondb.net/type/flying" TargetMode="External"/><Relationship Id="rId1242" Type="http://schemas.openxmlformats.org/officeDocument/2006/relationships/hyperlink" Target="http://pokemondb.net/type/ghost" TargetMode="External"/><Relationship Id="rId1687" Type="http://schemas.openxmlformats.org/officeDocument/2006/relationships/hyperlink" Target="http://pokemondb.net/type/dragon" TargetMode="External"/><Relationship Id="rId1894" Type="http://schemas.openxmlformats.org/officeDocument/2006/relationships/hyperlink" Target="http://pokemondb.net/type/fairy" TargetMode="External"/><Relationship Id="rId917" Type="http://schemas.openxmlformats.org/officeDocument/2006/relationships/hyperlink" Target="http://pokemondb.net/type/ghost" TargetMode="External"/><Relationship Id="rId1102" Type="http://schemas.openxmlformats.org/officeDocument/2006/relationships/hyperlink" Target="http://pokemondb.net/type/ghost" TargetMode="External"/><Relationship Id="rId1547" Type="http://schemas.openxmlformats.org/officeDocument/2006/relationships/hyperlink" Target="http://pokemondb.net/pokedex/ferroseed" TargetMode="External"/><Relationship Id="rId1754" Type="http://schemas.openxmlformats.org/officeDocument/2006/relationships/hyperlink" Target="http://pokemondb.net/pokedex/floette" TargetMode="External"/><Relationship Id="rId46" Type="http://schemas.openxmlformats.org/officeDocument/2006/relationships/hyperlink" Target="http://pokemondb.net/pokedex/pidgey" TargetMode="External"/><Relationship Id="rId1407" Type="http://schemas.openxmlformats.org/officeDocument/2006/relationships/hyperlink" Target="http://pokemondb.net/type/bug" TargetMode="External"/><Relationship Id="rId1614" Type="http://schemas.openxmlformats.org/officeDocument/2006/relationships/hyperlink" Target="http://pokemondb.net/type/steel" TargetMode="External"/><Relationship Id="rId1821" Type="http://schemas.openxmlformats.org/officeDocument/2006/relationships/hyperlink" Target="http://pokemondb.net/pokedex/tyrunt" TargetMode="External"/><Relationship Id="rId195" Type="http://schemas.openxmlformats.org/officeDocument/2006/relationships/hyperlink" Target="http://pokemondb.net/type/ground" TargetMode="External"/><Relationship Id="rId1919" Type="http://schemas.openxmlformats.org/officeDocument/2006/relationships/hyperlink" Target="http://pokemondb.net/pokedex/pumpkaboo" TargetMode="External"/><Relationship Id="rId262" Type="http://schemas.openxmlformats.org/officeDocument/2006/relationships/hyperlink" Target="http://pokemondb.net/type/grass" TargetMode="External"/><Relationship Id="rId567" Type="http://schemas.openxmlformats.org/officeDocument/2006/relationships/hyperlink" Target="http://pokemondb.net/type/ice" TargetMode="External"/><Relationship Id="rId1197" Type="http://schemas.openxmlformats.org/officeDocument/2006/relationships/hyperlink" Target="http://pokemondb.net/type/ice" TargetMode="External"/><Relationship Id="rId122" Type="http://schemas.openxmlformats.org/officeDocument/2006/relationships/hyperlink" Target="http://pokemondb.net/type/grass" TargetMode="External"/><Relationship Id="rId774" Type="http://schemas.openxmlformats.org/officeDocument/2006/relationships/hyperlink" Target="http://pokemondb.net/pokedex/nosepass" TargetMode="External"/><Relationship Id="rId981" Type="http://schemas.openxmlformats.org/officeDocument/2006/relationships/hyperlink" Target="http://pokemondb.net/pokedex/latias" TargetMode="External"/><Relationship Id="rId1057" Type="http://schemas.openxmlformats.org/officeDocument/2006/relationships/hyperlink" Target="http://pokemondb.net/pokedex/cranidos" TargetMode="External"/><Relationship Id="rId427" Type="http://schemas.openxmlformats.org/officeDocument/2006/relationships/hyperlink" Target="http://pokemondb.net/type/poison" TargetMode="External"/><Relationship Id="rId634" Type="http://schemas.openxmlformats.org/officeDocument/2006/relationships/hyperlink" Target="http://pokemondb.net/pokedex/pupitar" TargetMode="External"/><Relationship Id="rId841" Type="http://schemas.openxmlformats.org/officeDocument/2006/relationships/hyperlink" Target="http://pokemondb.net/type/ground" TargetMode="External"/><Relationship Id="rId1264" Type="http://schemas.openxmlformats.org/officeDocument/2006/relationships/hyperlink" Target="http://pokemondb.net/type/psychic" TargetMode="External"/><Relationship Id="rId1471" Type="http://schemas.openxmlformats.org/officeDocument/2006/relationships/hyperlink" Target="http://pokemondb.net/pokedex/archen" TargetMode="External"/><Relationship Id="rId1569" Type="http://schemas.openxmlformats.org/officeDocument/2006/relationships/hyperlink" Target="http://pokemondb.net/pokedex/litwick" TargetMode="External"/><Relationship Id="rId701" Type="http://schemas.openxmlformats.org/officeDocument/2006/relationships/hyperlink" Target="http://pokemondb.net/pokedex/ludicolo" TargetMode="External"/><Relationship Id="rId939" Type="http://schemas.openxmlformats.org/officeDocument/2006/relationships/hyperlink" Target="http://pokemondb.net/pokedex/spheal" TargetMode="External"/><Relationship Id="rId1124" Type="http://schemas.openxmlformats.org/officeDocument/2006/relationships/hyperlink" Target="http://pokemondb.net/type/dark" TargetMode="External"/><Relationship Id="rId1331" Type="http://schemas.openxmlformats.org/officeDocument/2006/relationships/hyperlink" Target="http://pokemondb.net/type/dark" TargetMode="External"/><Relationship Id="rId1776" Type="http://schemas.openxmlformats.org/officeDocument/2006/relationships/hyperlink" Target="http://pokemondb.net/pokedex/doublade" TargetMode="External"/><Relationship Id="rId68" Type="http://schemas.openxmlformats.org/officeDocument/2006/relationships/hyperlink" Target="http://pokemondb.net/type/poison" TargetMode="External"/><Relationship Id="rId1429" Type="http://schemas.openxmlformats.org/officeDocument/2006/relationships/hyperlink" Target="http://pokemondb.net/type/ground" TargetMode="External"/><Relationship Id="rId1636" Type="http://schemas.openxmlformats.org/officeDocument/2006/relationships/hyperlink" Target="http://pokemondb.net/type/dragon" TargetMode="External"/><Relationship Id="rId1843" Type="http://schemas.openxmlformats.org/officeDocument/2006/relationships/hyperlink" Target="http://pokemondb.net/type/fairy" TargetMode="External"/><Relationship Id="rId1703" Type="http://schemas.openxmlformats.org/officeDocument/2006/relationships/hyperlink" Target="http://pokemondb.net/type/steel" TargetMode="External"/><Relationship Id="rId1910" Type="http://schemas.openxmlformats.org/officeDocument/2006/relationships/hyperlink" Target="http://pokemondb.net/pokedex/kyurem" TargetMode="External"/><Relationship Id="rId284" Type="http://schemas.openxmlformats.org/officeDocument/2006/relationships/hyperlink" Target="http://pokemondb.net/pokedex/rhydon" TargetMode="External"/><Relationship Id="rId491" Type="http://schemas.openxmlformats.org/officeDocument/2006/relationships/hyperlink" Target="http://pokemondb.net/pokedex/sunflora" TargetMode="External"/><Relationship Id="rId144" Type="http://schemas.openxmlformats.org/officeDocument/2006/relationships/hyperlink" Target="http://pokemondb.net/pokedex/mankey" TargetMode="External"/><Relationship Id="rId589" Type="http://schemas.openxmlformats.org/officeDocument/2006/relationships/hyperlink" Target="http://pokemondb.net/type/dark" TargetMode="External"/><Relationship Id="rId796" Type="http://schemas.openxmlformats.org/officeDocument/2006/relationships/hyperlink" Target="http://pokemondb.net/type/rock" TargetMode="External"/><Relationship Id="rId351" Type="http://schemas.openxmlformats.org/officeDocument/2006/relationships/hyperlink" Target="http://pokemondb.net/type/water" TargetMode="External"/><Relationship Id="rId449" Type="http://schemas.openxmlformats.org/officeDocument/2006/relationships/hyperlink" Target="http://pokemondb.net/pokedex/togetic" TargetMode="External"/><Relationship Id="rId656" Type="http://schemas.openxmlformats.org/officeDocument/2006/relationships/hyperlink" Target="http://pokemondb.net/type/grass" TargetMode="External"/><Relationship Id="rId863" Type="http://schemas.openxmlformats.org/officeDocument/2006/relationships/hyperlink" Target="http://pokemondb.net/pokedex/swablu" TargetMode="External"/><Relationship Id="rId1079" Type="http://schemas.openxmlformats.org/officeDocument/2006/relationships/hyperlink" Target="http://pokemondb.net/type/bug" TargetMode="External"/><Relationship Id="rId1286" Type="http://schemas.openxmlformats.org/officeDocument/2006/relationships/hyperlink" Target="http://pokemondb.net/pokedex/manaphy" TargetMode="External"/><Relationship Id="rId1493" Type="http://schemas.openxmlformats.org/officeDocument/2006/relationships/hyperlink" Target="http://pokemondb.net/pokedex/gothitelle" TargetMode="External"/><Relationship Id="rId211" Type="http://schemas.openxmlformats.org/officeDocument/2006/relationships/hyperlink" Target="http://pokemondb.net/type/steel" TargetMode="External"/><Relationship Id="rId309" Type="http://schemas.openxmlformats.org/officeDocument/2006/relationships/hyperlink" Target="http://pokemondb.net/type/psychic" TargetMode="External"/><Relationship Id="rId516" Type="http://schemas.openxmlformats.org/officeDocument/2006/relationships/hyperlink" Target="http://pokemondb.net/pokedex/wobbuffet" TargetMode="External"/><Relationship Id="rId1146" Type="http://schemas.openxmlformats.org/officeDocument/2006/relationships/hyperlink" Target="http://pokemondb.net/type/dark" TargetMode="External"/><Relationship Id="rId1798" Type="http://schemas.openxmlformats.org/officeDocument/2006/relationships/hyperlink" Target="http://pokemondb.net/type/psychic" TargetMode="External"/><Relationship Id="rId723" Type="http://schemas.openxmlformats.org/officeDocument/2006/relationships/hyperlink" Target="http://pokemondb.net/type/flying" TargetMode="External"/><Relationship Id="rId930" Type="http://schemas.openxmlformats.org/officeDocument/2006/relationships/hyperlink" Target="http://pokemondb.net/pokedex/absol" TargetMode="External"/><Relationship Id="rId1006" Type="http://schemas.openxmlformats.org/officeDocument/2006/relationships/hyperlink" Target="http://pokemondb.net/type/grass" TargetMode="External"/><Relationship Id="rId1353" Type="http://schemas.openxmlformats.org/officeDocument/2006/relationships/hyperlink" Target="http://pokemondb.net/pokedex/tranquill" TargetMode="External"/><Relationship Id="rId1560" Type="http://schemas.openxmlformats.org/officeDocument/2006/relationships/hyperlink" Target="http://pokemondb.net/type/electric" TargetMode="External"/><Relationship Id="rId1658" Type="http://schemas.openxmlformats.org/officeDocument/2006/relationships/hyperlink" Target="http://pokemondb.net/pokedex/tornadus" TargetMode="External"/><Relationship Id="rId1865" Type="http://schemas.openxmlformats.org/officeDocument/2006/relationships/hyperlink" Target="http://pokemondb.net/pokedex/pumpkaboo" TargetMode="External"/><Relationship Id="rId1213" Type="http://schemas.openxmlformats.org/officeDocument/2006/relationships/hyperlink" Target="http://pokemondb.net/pokedex/electivire" TargetMode="External"/><Relationship Id="rId1420" Type="http://schemas.openxmlformats.org/officeDocument/2006/relationships/hyperlink" Target="http://pokemondb.net/pokedex/whimsicott" TargetMode="External"/><Relationship Id="rId1518" Type="http://schemas.openxmlformats.org/officeDocument/2006/relationships/hyperlink" Target="http://pokemondb.net/type/grass" TargetMode="External"/><Relationship Id="rId1725" Type="http://schemas.openxmlformats.org/officeDocument/2006/relationships/hyperlink" Target="http://pokemondb.net/pokedex/bunnelby" TargetMode="External"/><Relationship Id="rId17" Type="http://schemas.openxmlformats.org/officeDocument/2006/relationships/hyperlink" Target="http://pokemondb.net/type/fire" TargetMode="External"/><Relationship Id="rId166" Type="http://schemas.openxmlformats.org/officeDocument/2006/relationships/hyperlink" Target="http://pokemondb.net/pokedex/machop" TargetMode="External"/><Relationship Id="rId373" Type="http://schemas.openxmlformats.org/officeDocument/2006/relationships/hyperlink" Target="http://pokemondb.net/type/flying" TargetMode="External"/><Relationship Id="rId580" Type="http://schemas.openxmlformats.org/officeDocument/2006/relationships/hyperlink" Target="http://pokemondb.net/type/ice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type/water" TargetMode="External"/><Relationship Id="rId440" Type="http://schemas.openxmlformats.org/officeDocument/2006/relationships/hyperlink" Target="http://pokemondb.net/pokedex/pichu" TargetMode="External"/><Relationship Id="rId678" Type="http://schemas.openxmlformats.org/officeDocument/2006/relationships/hyperlink" Target="http://pokemondb.net/type/dark" TargetMode="External"/><Relationship Id="rId885" Type="http://schemas.openxmlformats.org/officeDocument/2006/relationships/hyperlink" Target="http://pokemondb.net/pokedex/corphish" TargetMode="External"/><Relationship Id="rId1070" Type="http://schemas.openxmlformats.org/officeDocument/2006/relationships/hyperlink" Target="http://pokemondb.net/type/bug" TargetMode="External"/><Relationship Id="rId300" Type="http://schemas.openxmlformats.org/officeDocument/2006/relationships/hyperlink" Target="http://pokemondb.net/type/water" TargetMode="External"/><Relationship Id="rId538" Type="http://schemas.openxmlformats.org/officeDocument/2006/relationships/hyperlink" Target="http://pokemondb.net/pokedex/qwilfish" TargetMode="External"/><Relationship Id="rId745" Type="http://schemas.openxmlformats.org/officeDocument/2006/relationships/hyperlink" Target="http://pokemondb.net/type/fighting" TargetMode="External"/><Relationship Id="rId952" Type="http://schemas.openxmlformats.org/officeDocument/2006/relationships/hyperlink" Target="http://pokemondb.net/pokedex/gorebyss" TargetMode="External"/><Relationship Id="rId1168" Type="http://schemas.openxmlformats.org/officeDocument/2006/relationships/hyperlink" Target="http://pokemondb.net/type/ground" TargetMode="External"/><Relationship Id="rId1375" Type="http://schemas.openxmlformats.org/officeDocument/2006/relationships/hyperlink" Target="http://pokemondb.net/pokedex/drilbur" TargetMode="External"/><Relationship Id="rId1582" Type="http://schemas.openxmlformats.org/officeDocument/2006/relationships/hyperlink" Target="http://pokemondb.net/pokedex/haxorus" TargetMode="External"/><Relationship Id="rId81" Type="http://schemas.openxmlformats.org/officeDocument/2006/relationships/hyperlink" Target="http://pokemondb.net/pokedex/nidoqueen" TargetMode="External"/><Relationship Id="rId605" Type="http://schemas.openxmlformats.org/officeDocument/2006/relationships/hyperlink" Target="http://pokemondb.net/type/normal" TargetMode="External"/><Relationship Id="rId812" Type="http://schemas.openxmlformats.org/officeDocument/2006/relationships/hyperlink" Target="http://pokemondb.net/type/electric" TargetMode="External"/><Relationship Id="rId1028" Type="http://schemas.openxmlformats.org/officeDocument/2006/relationships/hyperlink" Target="http://pokemondb.net/type/normal" TargetMode="External"/><Relationship Id="rId1235" Type="http://schemas.openxmlformats.org/officeDocument/2006/relationships/hyperlink" Target="http://pokemondb.net/pokedex/gallade" TargetMode="External"/><Relationship Id="rId1442" Type="http://schemas.openxmlformats.org/officeDocument/2006/relationships/hyperlink" Target="http://pokemondb.net/type/fire" TargetMode="External"/><Relationship Id="rId1887" Type="http://schemas.openxmlformats.org/officeDocument/2006/relationships/hyperlink" Target="http://pokemondb.net/pokedex/noibat" TargetMode="External"/><Relationship Id="rId1302" Type="http://schemas.openxmlformats.org/officeDocument/2006/relationships/hyperlink" Target="http://pokemondb.net/pokedex/servine" TargetMode="External"/><Relationship Id="rId1747" Type="http://schemas.openxmlformats.org/officeDocument/2006/relationships/hyperlink" Target="http://pokemondb.net/type/fire" TargetMode="External"/><Relationship Id="rId39" Type="http://schemas.openxmlformats.org/officeDocument/2006/relationships/hyperlink" Target="http://pokemondb.net/type/poison" TargetMode="External"/><Relationship Id="rId1607" Type="http://schemas.openxmlformats.org/officeDocument/2006/relationships/hyperlink" Target="http://pokemondb.net/type/ground" TargetMode="External"/><Relationship Id="rId1814" Type="http://schemas.openxmlformats.org/officeDocument/2006/relationships/hyperlink" Target="http://pokemondb.net/type/water" TargetMode="External"/><Relationship Id="rId188" Type="http://schemas.openxmlformats.org/officeDocument/2006/relationships/hyperlink" Target="http://pokemondb.net/type/rock" TargetMode="External"/><Relationship Id="rId395" Type="http://schemas.openxmlformats.org/officeDocument/2006/relationships/hyperlink" Target="http://pokemondb.net/pokedex/meganium" TargetMode="External"/><Relationship Id="rId255" Type="http://schemas.openxmlformats.org/officeDocument/2006/relationships/hyperlink" Target="http://pokemondb.net/pokedex/kingler" TargetMode="External"/><Relationship Id="rId462" Type="http://schemas.openxmlformats.org/officeDocument/2006/relationships/hyperlink" Target="http://pokemondb.net/pokedex/ampharos" TargetMode="External"/><Relationship Id="rId1092" Type="http://schemas.openxmlformats.org/officeDocument/2006/relationships/hyperlink" Target="http://pokemondb.net/pokedex/cherrim" TargetMode="External"/><Relationship Id="rId1397" Type="http://schemas.openxmlformats.org/officeDocument/2006/relationships/hyperlink" Target="http://pokemondb.net/type/fighting" TargetMode="External"/><Relationship Id="rId115" Type="http://schemas.openxmlformats.org/officeDocument/2006/relationships/hyperlink" Target="http://pokemondb.net/type/grass" TargetMode="External"/><Relationship Id="rId322" Type="http://schemas.openxmlformats.org/officeDocument/2006/relationships/hyperlink" Target="http://pokemondb.net/type/bug" TargetMode="External"/><Relationship Id="rId767" Type="http://schemas.openxmlformats.org/officeDocument/2006/relationships/hyperlink" Target="http://pokemondb.net/pokedex/makuhita" TargetMode="External"/><Relationship Id="rId974" Type="http://schemas.openxmlformats.org/officeDocument/2006/relationships/hyperlink" Target="http://pokemondb.net/type/psychic" TargetMode="External"/><Relationship Id="rId627" Type="http://schemas.openxmlformats.org/officeDocument/2006/relationships/hyperlink" Target="http://pokemondb.net/pokedex/entei" TargetMode="External"/><Relationship Id="rId834" Type="http://schemas.openxmlformats.org/officeDocument/2006/relationships/hyperlink" Target="http://pokemondb.net/pokedex/wailord" TargetMode="External"/><Relationship Id="rId1257" Type="http://schemas.openxmlformats.org/officeDocument/2006/relationships/hyperlink" Target="http://pokemondb.net/type/electric" TargetMode="External"/><Relationship Id="rId1464" Type="http://schemas.openxmlformats.org/officeDocument/2006/relationships/hyperlink" Target="http://pokemondb.net/type/ghost" TargetMode="External"/><Relationship Id="rId1671" Type="http://schemas.openxmlformats.org/officeDocument/2006/relationships/hyperlink" Target="http://pokemondb.net/pokedex/zekrom" TargetMode="External"/><Relationship Id="rId901" Type="http://schemas.openxmlformats.org/officeDocument/2006/relationships/hyperlink" Target="http://pokemondb.net/type/grass" TargetMode="External"/><Relationship Id="rId1117" Type="http://schemas.openxmlformats.org/officeDocument/2006/relationships/hyperlink" Target="http://pokemondb.net/type/normal" TargetMode="External"/><Relationship Id="rId1324" Type="http://schemas.openxmlformats.org/officeDocument/2006/relationships/hyperlink" Target="http://pokemondb.net/pokedex/lillipup" TargetMode="External"/><Relationship Id="rId1531" Type="http://schemas.openxmlformats.org/officeDocument/2006/relationships/hyperlink" Target="http://pokemondb.net/type/grass" TargetMode="External"/><Relationship Id="rId1769" Type="http://schemas.openxmlformats.org/officeDocument/2006/relationships/hyperlink" Target="http://pokemondb.net/pokedex/espurr" TargetMode="External"/><Relationship Id="rId30" Type="http://schemas.openxmlformats.org/officeDocument/2006/relationships/hyperlink" Target="http://pokemondb.net/pokedex/caterpie" TargetMode="External"/><Relationship Id="rId1629" Type="http://schemas.openxmlformats.org/officeDocument/2006/relationships/hyperlink" Target="http://pokemondb.net/pokedex/heatmor" TargetMode="External"/><Relationship Id="rId1836" Type="http://schemas.openxmlformats.org/officeDocument/2006/relationships/hyperlink" Target="http://pokemondb.net/type/fighting" TargetMode="External"/><Relationship Id="rId1903" Type="http://schemas.openxmlformats.org/officeDocument/2006/relationships/hyperlink" Target="http://pokemondb.net/pokedex/tornadus" TargetMode="External"/><Relationship Id="rId277" Type="http://schemas.openxmlformats.org/officeDocument/2006/relationships/hyperlink" Target="http://pokemondb.net/pokedex/koffing" TargetMode="External"/><Relationship Id="rId484" Type="http://schemas.openxmlformats.org/officeDocument/2006/relationships/hyperlink" Target="http://pokemondb.net/pokedex/jumpluff" TargetMode="External"/><Relationship Id="rId137" Type="http://schemas.openxmlformats.org/officeDocument/2006/relationships/hyperlink" Target="http://pokemondb.net/type/normal" TargetMode="External"/><Relationship Id="rId344" Type="http://schemas.openxmlformats.org/officeDocument/2006/relationships/hyperlink" Target="http://pokemondb.net/type/electric" TargetMode="External"/><Relationship Id="rId691" Type="http://schemas.openxmlformats.org/officeDocument/2006/relationships/hyperlink" Target="http://pokemondb.net/type/bug" TargetMode="External"/><Relationship Id="rId789" Type="http://schemas.openxmlformats.org/officeDocument/2006/relationships/hyperlink" Target="http://pokemondb.net/type/steel" TargetMode="External"/><Relationship Id="rId996" Type="http://schemas.openxmlformats.org/officeDocument/2006/relationships/hyperlink" Target="http://pokemondb.net/type/psychic" TargetMode="External"/><Relationship Id="rId551" Type="http://schemas.openxmlformats.org/officeDocument/2006/relationships/hyperlink" Target="http://pokemondb.net/type/fighting" TargetMode="External"/><Relationship Id="rId649" Type="http://schemas.openxmlformats.org/officeDocument/2006/relationships/hyperlink" Target="http://pokemondb.net/type/psychic" TargetMode="External"/><Relationship Id="rId856" Type="http://schemas.openxmlformats.org/officeDocument/2006/relationships/hyperlink" Target="http://pokemondb.net/type/ground" TargetMode="External"/><Relationship Id="rId1181" Type="http://schemas.openxmlformats.org/officeDocument/2006/relationships/hyperlink" Target="http://pokemondb.net/type/poison" TargetMode="External"/><Relationship Id="rId1279" Type="http://schemas.openxmlformats.org/officeDocument/2006/relationships/hyperlink" Target="http://pokemondb.net/pokedex/giratina" TargetMode="External"/><Relationship Id="rId1486" Type="http://schemas.openxmlformats.org/officeDocument/2006/relationships/hyperlink" Target="http://pokemondb.net/type/normal" TargetMode="External"/><Relationship Id="rId204" Type="http://schemas.openxmlformats.org/officeDocument/2006/relationships/hyperlink" Target="http://pokemondb.net/type/water" TargetMode="External"/><Relationship Id="rId411" Type="http://schemas.openxmlformats.org/officeDocument/2006/relationships/hyperlink" Target="http://pokemondb.net/pokedex/furret" TargetMode="External"/><Relationship Id="rId509" Type="http://schemas.openxmlformats.org/officeDocument/2006/relationships/hyperlink" Target="http://pokemondb.net/pokedex/slowking" TargetMode="External"/><Relationship Id="rId1041" Type="http://schemas.openxmlformats.org/officeDocument/2006/relationships/hyperlink" Target="http://pokemondb.net/pokedex/kricketot" TargetMode="External"/><Relationship Id="rId1139" Type="http://schemas.openxmlformats.org/officeDocument/2006/relationships/hyperlink" Target="http://pokemondb.net/pokedex/happiny" TargetMode="External"/><Relationship Id="rId1346" Type="http://schemas.openxmlformats.org/officeDocument/2006/relationships/hyperlink" Target="http://pokemondb.net/pokedex/munna" TargetMode="External"/><Relationship Id="rId1693" Type="http://schemas.openxmlformats.org/officeDocument/2006/relationships/hyperlink" Target="http://pokemondb.net/type/water" TargetMode="External"/><Relationship Id="rId716" Type="http://schemas.openxmlformats.org/officeDocument/2006/relationships/hyperlink" Target="http://pokemondb.net/type/normal" TargetMode="External"/><Relationship Id="rId923" Type="http://schemas.openxmlformats.org/officeDocument/2006/relationships/hyperlink" Target="http://pokemondb.net/pokedex/dusclops" TargetMode="External"/><Relationship Id="rId1553" Type="http://schemas.openxmlformats.org/officeDocument/2006/relationships/hyperlink" Target="http://pokemondb.net/pokedex/klink" TargetMode="External"/><Relationship Id="rId1760" Type="http://schemas.openxmlformats.org/officeDocument/2006/relationships/hyperlink" Target="http://pokemondb.net/pokedex/gogoat" TargetMode="External"/><Relationship Id="rId1858" Type="http://schemas.openxmlformats.org/officeDocument/2006/relationships/hyperlink" Target="http://pokemondb.net/type/grass" TargetMode="External"/><Relationship Id="rId52" Type="http://schemas.openxmlformats.org/officeDocument/2006/relationships/hyperlink" Target="http://pokemondb.net/pokedex/pidgeot" TargetMode="External"/><Relationship Id="rId1206" Type="http://schemas.openxmlformats.org/officeDocument/2006/relationships/hyperlink" Target="http://pokemondb.net/pokedex/lickilicky" TargetMode="External"/><Relationship Id="rId1413" Type="http://schemas.openxmlformats.org/officeDocument/2006/relationships/hyperlink" Target="http://pokemondb.net/type/bug" TargetMode="External"/><Relationship Id="rId1620" Type="http://schemas.openxmlformats.org/officeDocument/2006/relationships/hyperlink" Target="http://pokemondb.net/pokedex/braviary" TargetMode="External"/><Relationship Id="rId1718" Type="http://schemas.openxmlformats.org/officeDocument/2006/relationships/hyperlink" Target="http://pokemondb.net/pokedex/froakie" TargetMode="External"/><Relationship Id="rId1925" Type="http://schemas.openxmlformats.org/officeDocument/2006/relationships/hyperlink" Target="http://pokemondb.net/pokedex/gourgeist" TargetMode="External"/><Relationship Id="rId299" Type="http://schemas.openxmlformats.org/officeDocument/2006/relationships/hyperlink" Target="http://pokemondb.net/pokedex/goldeen" TargetMode="External"/><Relationship Id="rId159" Type="http://schemas.openxmlformats.org/officeDocument/2006/relationships/hyperlink" Target="http://pokemondb.net/pokedex/abra" TargetMode="External"/><Relationship Id="rId366" Type="http://schemas.openxmlformats.org/officeDocument/2006/relationships/hyperlink" Target="http://pokemondb.net/pokedex/snorlax" TargetMode="External"/><Relationship Id="rId573" Type="http://schemas.openxmlformats.org/officeDocument/2006/relationships/hyperlink" Target="http://pokemondb.net/type/water" TargetMode="External"/><Relationship Id="rId780" Type="http://schemas.openxmlformats.org/officeDocument/2006/relationships/hyperlink" Target="http://pokemondb.net/pokedex/sableye" TargetMode="External"/><Relationship Id="rId226" Type="http://schemas.openxmlformats.org/officeDocument/2006/relationships/hyperlink" Target="http://pokemondb.net/pokedex/grimer" TargetMode="External"/><Relationship Id="rId433" Type="http://schemas.openxmlformats.org/officeDocument/2006/relationships/hyperlink" Target="http://pokemondb.net/type/flying" TargetMode="External"/><Relationship Id="rId878" Type="http://schemas.openxmlformats.org/officeDocument/2006/relationships/hyperlink" Target="http://pokemondb.net/type/psychic" TargetMode="External"/><Relationship Id="rId1063" Type="http://schemas.openxmlformats.org/officeDocument/2006/relationships/hyperlink" Target="http://pokemondb.net/type/steel" TargetMode="External"/><Relationship Id="rId1270" Type="http://schemas.openxmlformats.org/officeDocument/2006/relationships/hyperlink" Target="http://pokemondb.net/type/dragon" TargetMode="External"/><Relationship Id="rId640" Type="http://schemas.openxmlformats.org/officeDocument/2006/relationships/hyperlink" Target="http://pokemondb.net/type/rock" TargetMode="External"/><Relationship Id="rId738" Type="http://schemas.openxmlformats.org/officeDocument/2006/relationships/hyperlink" Target="http://pokemondb.net/pokedex/masquerain" TargetMode="External"/><Relationship Id="rId945" Type="http://schemas.openxmlformats.org/officeDocument/2006/relationships/hyperlink" Target="http://pokemondb.net/pokedex/walrein" TargetMode="External"/><Relationship Id="rId1368" Type="http://schemas.openxmlformats.org/officeDocument/2006/relationships/hyperlink" Target="http://pokemondb.net/type/rock" TargetMode="External"/><Relationship Id="rId1575" Type="http://schemas.openxmlformats.org/officeDocument/2006/relationships/hyperlink" Target="http://pokemondb.net/pokedex/chandelure" TargetMode="External"/><Relationship Id="rId1782" Type="http://schemas.openxmlformats.org/officeDocument/2006/relationships/hyperlink" Target="http://pokemondb.net/pokedex/aegislash" TargetMode="External"/><Relationship Id="rId74" Type="http://schemas.openxmlformats.org/officeDocument/2006/relationships/hyperlink" Target="http://pokemondb.net/type/ground" TargetMode="External"/><Relationship Id="rId500" Type="http://schemas.openxmlformats.org/officeDocument/2006/relationships/hyperlink" Target="http://pokemondb.net/type/water" TargetMode="External"/><Relationship Id="rId805" Type="http://schemas.openxmlformats.org/officeDocument/2006/relationships/hyperlink" Target="http://pokemondb.net/type/psychic" TargetMode="External"/><Relationship Id="rId1130" Type="http://schemas.openxmlformats.org/officeDocument/2006/relationships/hyperlink" Target="http://pokemondb.net/type/psychic" TargetMode="External"/><Relationship Id="rId1228" Type="http://schemas.openxmlformats.org/officeDocument/2006/relationships/hyperlink" Target="http://pokemondb.net/type/ground" TargetMode="External"/><Relationship Id="rId1435" Type="http://schemas.openxmlformats.org/officeDocument/2006/relationships/hyperlink" Target="http://pokemondb.net/type/ground" TargetMode="External"/><Relationship Id="rId1642" Type="http://schemas.openxmlformats.org/officeDocument/2006/relationships/hyperlink" Target="http://pokemondb.net/type/dragon" TargetMode="External"/><Relationship Id="rId1502" Type="http://schemas.openxmlformats.org/officeDocument/2006/relationships/hyperlink" Target="http://pokemondb.net/type/water" TargetMode="External"/><Relationship Id="rId1807" Type="http://schemas.openxmlformats.org/officeDocument/2006/relationships/hyperlink" Target="http://pokemondb.net/type/water" TargetMode="External"/><Relationship Id="rId290" Type="http://schemas.openxmlformats.org/officeDocument/2006/relationships/hyperlink" Target="http://pokemondb.net/type/grass" TargetMode="External"/><Relationship Id="rId388" Type="http://schemas.openxmlformats.org/officeDocument/2006/relationships/hyperlink" Target="http://pokemondb.net/type/psychic" TargetMode="External"/><Relationship Id="rId150" Type="http://schemas.openxmlformats.org/officeDocument/2006/relationships/hyperlink" Target="http://pokemondb.net/pokedex/arcanine" TargetMode="External"/><Relationship Id="rId595" Type="http://schemas.openxmlformats.org/officeDocument/2006/relationships/hyperlink" Target="http://pokemondb.net/type/dark" TargetMode="External"/><Relationship Id="rId248" Type="http://schemas.openxmlformats.org/officeDocument/2006/relationships/hyperlink" Target="http://pokemondb.net/type/ground" TargetMode="External"/><Relationship Id="rId455" Type="http://schemas.openxmlformats.org/officeDocument/2006/relationships/hyperlink" Target="http://pokemondb.net/pokedex/xatu" TargetMode="External"/><Relationship Id="rId662" Type="http://schemas.openxmlformats.org/officeDocument/2006/relationships/hyperlink" Target="http://pokemondb.net/pokedex/blaziken" TargetMode="External"/><Relationship Id="rId1085" Type="http://schemas.openxmlformats.org/officeDocument/2006/relationships/hyperlink" Target="http://pokemondb.net/type/electric" TargetMode="External"/><Relationship Id="rId1292" Type="http://schemas.openxmlformats.org/officeDocument/2006/relationships/hyperlink" Target="http://pokemondb.net/pokedex/shaymin" TargetMode="External"/><Relationship Id="rId108" Type="http://schemas.openxmlformats.org/officeDocument/2006/relationships/hyperlink" Target="http://pokemondb.net/pokedex/golbat" TargetMode="External"/><Relationship Id="rId315" Type="http://schemas.openxmlformats.org/officeDocument/2006/relationships/hyperlink" Target="http://pokemondb.net/type/ice" TargetMode="External"/><Relationship Id="rId522" Type="http://schemas.openxmlformats.org/officeDocument/2006/relationships/hyperlink" Target="http://pokemondb.net/type/bug" TargetMode="External"/><Relationship Id="rId967" Type="http://schemas.openxmlformats.org/officeDocument/2006/relationships/hyperlink" Target="http://pokemondb.net/type/steel" TargetMode="External"/><Relationship Id="rId1152" Type="http://schemas.openxmlformats.org/officeDocument/2006/relationships/hyperlink" Target="http://pokemondb.net/type/ground" TargetMode="External"/><Relationship Id="rId1597" Type="http://schemas.openxmlformats.org/officeDocument/2006/relationships/hyperlink" Target="http://pokemondb.net/pokedex/mienfoo" TargetMode="External"/><Relationship Id="rId96" Type="http://schemas.openxmlformats.org/officeDocument/2006/relationships/hyperlink" Target="http://pokemondb.net/type/fire" TargetMode="External"/><Relationship Id="rId827" Type="http://schemas.openxmlformats.org/officeDocument/2006/relationships/hyperlink" Target="http://pokemondb.net/type/water" TargetMode="External"/><Relationship Id="rId1012" Type="http://schemas.openxmlformats.org/officeDocument/2006/relationships/hyperlink" Target="http://pokemondb.net/pokedex/chimchar" TargetMode="External"/><Relationship Id="rId1457" Type="http://schemas.openxmlformats.org/officeDocument/2006/relationships/hyperlink" Target="http://pokemondb.net/type/fighting" TargetMode="External"/><Relationship Id="rId1664" Type="http://schemas.openxmlformats.org/officeDocument/2006/relationships/hyperlink" Target="http://pokemondb.net/type/flying" TargetMode="External"/><Relationship Id="rId1871" Type="http://schemas.openxmlformats.org/officeDocument/2006/relationships/hyperlink" Target="http://pokemondb.net/pokedex/gourgeist" TargetMode="External"/><Relationship Id="rId1317" Type="http://schemas.openxmlformats.org/officeDocument/2006/relationships/hyperlink" Target="http://pokemondb.net/type/water" TargetMode="External"/><Relationship Id="rId1524" Type="http://schemas.openxmlformats.org/officeDocument/2006/relationships/hyperlink" Target="http://pokemondb.net/pokedex/escavalier" TargetMode="External"/><Relationship Id="rId1731" Type="http://schemas.openxmlformats.org/officeDocument/2006/relationships/hyperlink" Target="http://pokemondb.net/type/normal" TargetMode="External"/><Relationship Id="rId23" Type="http://schemas.openxmlformats.org/officeDocument/2006/relationships/hyperlink" Target="http://pokemondb.net/pokedex/squirtle" TargetMode="External"/><Relationship Id="rId1829" Type="http://schemas.openxmlformats.org/officeDocument/2006/relationships/hyperlink" Target="http://pokemondb.net/type/ice" TargetMode="External"/><Relationship Id="rId172" Type="http://schemas.openxmlformats.org/officeDocument/2006/relationships/hyperlink" Target="http://pokemondb.net/pokedex/bellsprout" TargetMode="External"/><Relationship Id="rId477" Type="http://schemas.openxmlformats.org/officeDocument/2006/relationships/hyperlink" Target="http://pokemondb.net/type/water" TargetMode="External"/><Relationship Id="rId684" Type="http://schemas.openxmlformats.org/officeDocument/2006/relationships/hyperlink" Target="http://pokemondb.net/type/bug" TargetMode="External"/><Relationship Id="rId337" Type="http://schemas.openxmlformats.org/officeDocument/2006/relationships/hyperlink" Target="http://pokemondb.net/pokedex/ditto" TargetMode="External"/><Relationship Id="rId891" Type="http://schemas.openxmlformats.org/officeDocument/2006/relationships/hyperlink" Target="http://pokemondb.net/type/ground" TargetMode="External"/><Relationship Id="rId989" Type="http://schemas.openxmlformats.org/officeDocument/2006/relationships/hyperlink" Target="http://pokemondb.net/pokedex/groudon" TargetMode="External"/><Relationship Id="rId544" Type="http://schemas.openxmlformats.org/officeDocument/2006/relationships/hyperlink" Target="http://pokemondb.net/type/bug" TargetMode="External"/><Relationship Id="rId751" Type="http://schemas.openxmlformats.org/officeDocument/2006/relationships/hyperlink" Target="http://pokemondb.net/type/normal" TargetMode="External"/><Relationship Id="rId849" Type="http://schemas.openxmlformats.org/officeDocument/2006/relationships/hyperlink" Target="http://pokemondb.net/type/normal" TargetMode="External"/><Relationship Id="rId1174" Type="http://schemas.openxmlformats.org/officeDocument/2006/relationships/hyperlink" Target="http://pokemondb.net/pokedex/drapion" TargetMode="External"/><Relationship Id="rId1381" Type="http://schemas.openxmlformats.org/officeDocument/2006/relationships/hyperlink" Target="http://pokemondb.net/type/normal" TargetMode="External"/><Relationship Id="rId1479" Type="http://schemas.openxmlformats.org/officeDocument/2006/relationships/hyperlink" Target="http://pokemondb.net/pokedex/garbodor" TargetMode="External"/><Relationship Id="rId1686" Type="http://schemas.openxmlformats.org/officeDocument/2006/relationships/hyperlink" Target="http://pokemondb.net/pokedex/kyurem" TargetMode="External"/><Relationship Id="rId404" Type="http://schemas.openxmlformats.org/officeDocument/2006/relationships/hyperlink" Target="http://pokemondb.net/type/water" TargetMode="External"/><Relationship Id="rId611" Type="http://schemas.openxmlformats.org/officeDocument/2006/relationships/hyperlink" Target="http://pokemondb.net/type/fighting" TargetMode="External"/><Relationship Id="rId1034" Type="http://schemas.openxmlformats.org/officeDocument/2006/relationships/hyperlink" Target="http://pokemondb.net/type/normal" TargetMode="External"/><Relationship Id="rId1241" Type="http://schemas.openxmlformats.org/officeDocument/2006/relationships/hyperlink" Target="http://pokemondb.net/pokedex/dusknoir" TargetMode="External"/><Relationship Id="rId1339" Type="http://schemas.openxmlformats.org/officeDocument/2006/relationships/hyperlink" Target="http://pokemondb.net/type/fire" TargetMode="External"/><Relationship Id="rId1893" Type="http://schemas.openxmlformats.org/officeDocument/2006/relationships/hyperlink" Target="http://pokemondb.net/pokedex/xerneas" TargetMode="External"/><Relationship Id="rId709" Type="http://schemas.openxmlformats.org/officeDocument/2006/relationships/hyperlink" Target="http://pokemondb.net/pokedex/shiftry" TargetMode="External"/><Relationship Id="rId916" Type="http://schemas.openxmlformats.org/officeDocument/2006/relationships/hyperlink" Target="http://pokemondb.net/pokedex/shuppet" TargetMode="External"/><Relationship Id="rId1101" Type="http://schemas.openxmlformats.org/officeDocument/2006/relationships/hyperlink" Target="http://pokemondb.net/pokedex/drifloon" TargetMode="External"/><Relationship Id="rId1546" Type="http://schemas.openxmlformats.org/officeDocument/2006/relationships/hyperlink" Target="http://pokemondb.net/type/electric" TargetMode="External"/><Relationship Id="rId1753" Type="http://schemas.openxmlformats.org/officeDocument/2006/relationships/hyperlink" Target="http://pokemondb.net/type/fairy" TargetMode="External"/><Relationship Id="rId45" Type="http://schemas.openxmlformats.org/officeDocument/2006/relationships/hyperlink" Target="http://pokemondb.net/type/poison" TargetMode="External"/><Relationship Id="rId1406" Type="http://schemas.openxmlformats.org/officeDocument/2006/relationships/hyperlink" Target="http://pokemondb.net/pokedex/leavanny" TargetMode="External"/><Relationship Id="rId1613" Type="http://schemas.openxmlformats.org/officeDocument/2006/relationships/hyperlink" Target="http://pokemondb.net/type/dark" TargetMode="External"/><Relationship Id="rId1820" Type="http://schemas.openxmlformats.org/officeDocument/2006/relationships/hyperlink" Target="http://pokemondb.net/type/normal" TargetMode="External"/><Relationship Id="rId194" Type="http://schemas.openxmlformats.org/officeDocument/2006/relationships/hyperlink" Target="http://pokemondb.net/type/rock" TargetMode="External"/><Relationship Id="rId1918" Type="http://schemas.openxmlformats.org/officeDocument/2006/relationships/hyperlink" Target="http://pokemondb.net/pokedex/pumpkaboo" TargetMode="External"/><Relationship Id="rId261" Type="http://schemas.openxmlformats.org/officeDocument/2006/relationships/hyperlink" Target="http://pokemondb.net/pokedex/exeggcute" TargetMode="External"/><Relationship Id="rId499" Type="http://schemas.openxmlformats.org/officeDocument/2006/relationships/hyperlink" Target="http://pokemondb.net/pokedex/quagsire" TargetMode="External"/><Relationship Id="rId359" Type="http://schemas.openxmlformats.org/officeDocument/2006/relationships/hyperlink" Target="http://pokemondb.net/type/rock" TargetMode="External"/><Relationship Id="rId566" Type="http://schemas.openxmlformats.org/officeDocument/2006/relationships/hyperlink" Target="http://pokemondb.net/pokedex/swinub" TargetMode="External"/><Relationship Id="rId773" Type="http://schemas.openxmlformats.org/officeDocument/2006/relationships/hyperlink" Target="http://pokemondb.net/type/fairy" TargetMode="External"/><Relationship Id="rId1196" Type="http://schemas.openxmlformats.org/officeDocument/2006/relationships/hyperlink" Target="http://pokemondb.net/type/grass" TargetMode="External"/><Relationship Id="rId121" Type="http://schemas.openxmlformats.org/officeDocument/2006/relationships/hyperlink" Target="http://pokemondb.net/type/bug" TargetMode="External"/><Relationship Id="rId219" Type="http://schemas.openxmlformats.org/officeDocument/2006/relationships/hyperlink" Target="http://pokemondb.net/type/normal" TargetMode="External"/><Relationship Id="rId426" Type="http://schemas.openxmlformats.org/officeDocument/2006/relationships/hyperlink" Target="http://pokemondb.net/type/bug" TargetMode="External"/><Relationship Id="rId633" Type="http://schemas.openxmlformats.org/officeDocument/2006/relationships/hyperlink" Target="http://pokemondb.net/type/ground" TargetMode="External"/><Relationship Id="rId980" Type="http://schemas.openxmlformats.org/officeDocument/2006/relationships/hyperlink" Target="http://pokemondb.net/type/steel" TargetMode="External"/><Relationship Id="rId1056" Type="http://schemas.openxmlformats.org/officeDocument/2006/relationships/hyperlink" Target="http://pokemondb.net/type/poison" TargetMode="External"/><Relationship Id="rId1263" Type="http://schemas.openxmlformats.org/officeDocument/2006/relationships/hyperlink" Target="http://pokemondb.net/pokedex/azelf" TargetMode="External"/><Relationship Id="rId840" Type="http://schemas.openxmlformats.org/officeDocument/2006/relationships/hyperlink" Target="http://pokemondb.net/type/fire" TargetMode="External"/><Relationship Id="rId938" Type="http://schemas.openxmlformats.org/officeDocument/2006/relationships/hyperlink" Target="http://pokemondb.net/type/ice" TargetMode="External"/><Relationship Id="rId1470" Type="http://schemas.openxmlformats.org/officeDocument/2006/relationships/hyperlink" Target="http://pokemondb.net/type/rock" TargetMode="External"/><Relationship Id="rId1568" Type="http://schemas.openxmlformats.org/officeDocument/2006/relationships/hyperlink" Target="http://pokemondb.net/type/psychic" TargetMode="External"/><Relationship Id="rId1775" Type="http://schemas.openxmlformats.org/officeDocument/2006/relationships/hyperlink" Target="http://pokemondb.net/type/ghost" TargetMode="External"/><Relationship Id="rId67" Type="http://schemas.openxmlformats.org/officeDocument/2006/relationships/hyperlink" Target="http://pokemondb.net/pokedex/arbok" TargetMode="External"/><Relationship Id="rId700" Type="http://schemas.openxmlformats.org/officeDocument/2006/relationships/hyperlink" Target="http://pokemondb.net/type/grass" TargetMode="External"/><Relationship Id="rId1123" Type="http://schemas.openxmlformats.org/officeDocument/2006/relationships/hyperlink" Target="http://pokemondb.net/type/poison" TargetMode="External"/><Relationship Id="rId1330" Type="http://schemas.openxmlformats.org/officeDocument/2006/relationships/hyperlink" Target="http://pokemondb.net/pokedex/purrloin" TargetMode="External"/><Relationship Id="rId1428" Type="http://schemas.openxmlformats.org/officeDocument/2006/relationships/hyperlink" Target="http://pokemondb.net/pokedex/sandile" TargetMode="External"/><Relationship Id="rId1635" Type="http://schemas.openxmlformats.org/officeDocument/2006/relationships/hyperlink" Target="http://pokemondb.net/type/dark" TargetMode="External"/><Relationship Id="rId1842" Type="http://schemas.openxmlformats.org/officeDocument/2006/relationships/hyperlink" Target="http://pokemondb.net/type/rock" TargetMode="External"/><Relationship Id="rId1702" Type="http://schemas.openxmlformats.org/officeDocument/2006/relationships/hyperlink" Target="http://pokemondb.net/type/bug" TargetMode="External"/><Relationship Id="rId283" Type="http://schemas.openxmlformats.org/officeDocument/2006/relationships/hyperlink" Target="http://pokemondb.net/type/rock" TargetMode="External"/><Relationship Id="rId490" Type="http://schemas.openxmlformats.org/officeDocument/2006/relationships/hyperlink" Target="http://pokemondb.net/type/grass" TargetMode="External"/><Relationship Id="rId143" Type="http://schemas.openxmlformats.org/officeDocument/2006/relationships/hyperlink" Target="http://pokemondb.net/type/water" TargetMode="External"/><Relationship Id="rId350" Type="http://schemas.openxmlformats.org/officeDocument/2006/relationships/hyperlink" Target="http://pokemondb.net/type/rock" TargetMode="External"/><Relationship Id="rId588" Type="http://schemas.openxmlformats.org/officeDocument/2006/relationships/hyperlink" Target="http://pokemondb.net/pokedex/houndour" TargetMode="External"/><Relationship Id="rId795" Type="http://schemas.openxmlformats.org/officeDocument/2006/relationships/hyperlink" Target="http://pokemondb.net/type/steel" TargetMode="External"/><Relationship Id="rId9" Type="http://schemas.openxmlformats.org/officeDocument/2006/relationships/hyperlink" Target="http://pokemondb.net/type/poison" TargetMode="External"/><Relationship Id="rId210" Type="http://schemas.openxmlformats.org/officeDocument/2006/relationships/hyperlink" Target="http://pokemondb.net/type/electric" TargetMode="External"/><Relationship Id="rId448" Type="http://schemas.openxmlformats.org/officeDocument/2006/relationships/hyperlink" Target="http://pokemondb.net/type/fairy" TargetMode="External"/><Relationship Id="rId655" Type="http://schemas.openxmlformats.org/officeDocument/2006/relationships/hyperlink" Target="http://pokemondb.net/pokedex/sceptile" TargetMode="External"/><Relationship Id="rId862" Type="http://schemas.openxmlformats.org/officeDocument/2006/relationships/hyperlink" Target="http://pokemondb.net/type/dark" TargetMode="External"/><Relationship Id="rId1078" Type="http://schemas.openxmlformats.org/officeDocument/2006/relationships/hyperlink" Target="http://pokemondb.net/pokedex/combee" TargetMode="External"/><Relationship Id="rId1285" Type="http://schemas.openxmlformats.org/officeDocument/2006/relationships/hyperlink" Target="http://pokemondb.net/type/water" TargetMode="External"/><Relationship Id="rId1492" Type="http://schemas.openxmlformats.org/officeDocument/2006/relationships/hyperlink" Target="http://pokemondb.net/type/psychic" TargetMode="External"/><Relationship Id="rId308" Type="http://schemas.openxmlformats.org/officeDocument/2006/relationships/hyperlink" Target="http://pokemondb.net/pokedex/mr-mime" TargetMode="External"/><Relationship Id="rId515" Type="http://schemas.openxmlformats.org/officeDocument/2006/relationships/hyperlink" Target="http://pokemondb.net/type/psychic" TargetMode="External"/><Relationship Id="rId722" Type="http://schemas.openxmlformats.org/officeDocument/2006/relationships/hyperlink" Target="http://pokemondb.net/type/water" TargetMode="External"/><Relationship Id="rId1145" Type="http://schemas.openxmlformats.org/officeDocument/2006/relationships/hyperlink" Target="http://pokemondb.net/type/ghost" TargetMode="External"/><Relationship Id="rId1352" Type="http://schemas.openxmlformats.org/officeDocument/2006/relationships/hyperlink" Target="http://pokemondb.net/type/flying" TargetMode="External"/><Relationship Id="rId1797" Type="http://schemas.openxmlformats.org/officeDocument/2006/relationships/hyperlink" Target="http://pokemondb.net/type/dark" TargetMode="External"/><Relationship Id="rId89" Type="http://schemas.openxmlformats.org/officeDocument/2006/relationships/hyperlink" Target="http://pokemondb.net/type/poison" TargetMode="External"/><Relationship Id="rId1005" Type="http://schemas.openxmlformats.org/officeDocument/2006/relationships/hyperlink" Target="http://pokemondb.net/pokedex/turtwig" TargetMode="External"/><Relationship Id="rId1212" Type="http://schemas.openxmlformats.org/officeDocument/2006/relationships/hyperlink" Target="http://pokemondb.net/type/grass" TargetMode="External"/><Relationship Id="rId1657" Type="http://schemas.openxmlformats.org/officeDocument/2006/relationships/hyperlink" Target="http://pokemondb.net/type/fighting" TargetMode="External"/><Relationship Id="rId1864" Type="http://schemas.openxmlformats.org/officeDocument/2006/relationships/hyperlink" Target="http://pokemondb.net/type/grass" TargetMode="External"/><Relationship Id="rId1517" Type="http://schemas.openxmlformats.org/officeDocument/2006/relationships/hyperlink" Target="http://pokemondb.net/type/normal" TargetMode="External"/><Relationship Id="rId1724" Type="http://schemas.openxmlformats.org/officeDocument/2006/relationships/hyperlink" Target="http://pokemondb.net/type/dark" TargetMode="External"/><Relationship Id="rId16" Type="http://schemas.openxmlformats.org/officeDocument/2006/relationships/hyperlink" Target="http://pokemondb.net/pokedex/charizard" TargetMode="External"/><Relationship Id="rId165" Type="http://schemas.openxmlformats.org/officeDocument/2006/relationships/hyperlink" Target="http://pokemondb.net/type/psychic" TargetMode="External"/><Relationship Id="rId372" Type="http://schemas.openxmlformats.org/officeDocument/2006/relationships/hyperlink" Target="http://pokemondb.net/type/electric" TargetMode="External"/><Relationship Id="rId677" Type="http://schemas.openxmlformats.org/officeDocument/2006/relationships/hyperlink" Target="http://pokemondb.net/pokedex/mightyena" TargetMode="External"/><Relationship Id="rId232" Type="http://schemas.openxmlformats.org/officeDocument/2006/relationships/hyperlink" Target="http://pokemondb.net/pokedex/cloyster" TargetMode="External"/><Relationship Id="rId884" Type="http://schemas.openxmlformats.org/officeDocument/2006/relationships/hyperlink" Target="http://pokemondb.net/type/ground" TargetMode="External"/><Relationship Id="rId537" Type="http://schemas.openxmlformats.org/officeDocument/2006/relationships/hyperlink" Target="http://pokemondb.net/type/fairy" TargetMode="External"/><Relationship Id="rId744" Type="http://schemas.openxmlformats.org/officeDocument/2006/relationships/hyperlink" Target="http://pokemondb.net/type/grass" TargetMode="External"/><Relationship Id="rId951" Type="http://schemas.openxmlformats.org/officeDocument/2006/relationships/hyperlink" Target="http://pokemondb.net/type/water" TargetMode="External"/><Relationship Id="rId1167" Type="http://schemas.openxmlformats.org/officeDocument/2006/relationships/hyperlink" Target="http://pokemondb.net/pokedex/hippopotas" TargetMode="External"/><Relationship Id="rId1374" Type="http://schemas.openxmlformats.org/officeDocument/2006/relationships/hyperlink" Target="http://pokemondb.net/type/flying" TargetMode="External"/><Relationship Id="rId1581" Type="http://schemas.openxmlformats.org/officeDocument/2006/relationships/hyperlink" Target="http://pokemondb.net/type/dragon" TargetMode="External"/><Relationship Id="rId1679" Type="http://schemas.openxmlformats.org/officeDocument/2006/relationships/hyperlink" Target="http://pokemondb.net/type/flying" TargetMode="External"/><Relationship Id="rId80" Type="http://schemas.openxmlformats.org/officeDocument/2006/relationships/hyperlink" Target="http://pokemondb.net/type/poison" TargetMode="External"/><Relationship Id="rId604" Type="http://schemas.openxmlformats.org/officeDocument/2006/relationships/hyperlink" Target="http://pokemondb.net/pokedex/porygon2" TargetMode="External"/><Relationship Id="rId811" Type="http://schemas.openxmlformats.org/officeDocument/2006/relationships/hyperlink" Target="http://pokemondb.net/pokedex/plusle" TargetMode="External"/><Relationship Id="rId1027" Type="http://schemas.openxmlformats.org/officeDocument/2006/relationships/hyperlink" Target="http://pokemondb.net/pokedex/starly" TargetMode="External"/><Relationship Id="rId1234" Type="http://schemas.openxmlformats.org/officeDocument/2006/relationships/hyperlink" Target="http://pokemondb.net/type/normal" TargetMode="External"/><Relationship Id="rId1441" Type="http://schemas.openxmlformats.org/officeDocument/2006/relationships/hyperlink" Target="http://pokemondb.net/pokedex/darmanitan" TargetMode="External"/><Relationship Id="rId1886" Type="http://schemas.openxmlformats.org/officeDocument/2006/relationships/hyperlink" Target="http://pokemondb.net/type/ice" TargetMode="External"/><Relationship Id="rId909" Type="http://schemas.openxmlformats.org/officeDocument/2006/relationships/hyperlink" Target="http://pokemondb.net/type/water" TargetMode="External"/><Relationship Id="rId1301" Type="http://schemas.openxmlformats.org/officeDocument/2006/relationships/hyperlink" Target="http://pokemondb.net/type/grass" TargetMode="External"/><Relationship Id="rId1539" Type="http://schemas.openxmlformats.org/officeDocument/2006/relationships/hyperlink" Target="http://pokemondb.net/pokedex/alomomola" TargetMode="External"/><Relationship Id="rId1746" Type="http://schemas.openxmlformats.org/officeDocument/2006/relationships/hyperlink" Target="http://pokemondb.net/pokedex/litleo" TargetMode="External"/><Relationship Id="rId38" Type="http://schemas.openxmlformats.org/officeDocument/2006/relationships/hyperlink" Target="http://pokemondb.net/type/bug" TargetMode="External"/><Relationship Id="rId1606" Type="http://schemas.openxmlformats.org/officeDocument/2006/relationships/hyperlink" Target="http://pokemondb.net/pokedex/golurk" TargetMode="External"/><Relationship Id="rId1813" Type="http://schemas.openxmlformats.org/officeDocument/2006/relationships/hyperlink" Target="http://pokemondb.net/pokedex/clawitzer" TargetMode="External"/><Relationship Id="rId187" Type="http://schemas.openxmlformats.org/officeDocument/2006/relationships/hyperlink" Target="http://pokemondb.net/pokedex/geodude" TargetMode="External"/><Relationship Id="rId394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water" TargetMode="External"/><Relationship Id="rId699" Type="http://schemas.openxmlformats.org/officeDocument/2006/relationships/hyperlink" Target="http://pokemondb.net/type/water" TargetMode="External"/><Relationship Id="rId1091" Type="http://schemas.openxmlformats.org/officeDocument/2006/relationships/hyperlink" Target="http://pokemondb.net/type/grass" TargetMode="External"/><Relationship Id="rId114" Type="http://schemas.openxmlformats.org/officeDocument/2006/relationships/hyperlink" Target="http://pokemondb.net/pokedex/gloom" TargetMode="External"/><Relationship Id="rId461" Type="http://schemas.openxmlformats.org/officeDocument/2006/relationships/hyperlink" Target="http://pokemondb.net/type/electric" TargetMode="External"/><Relationship Id="rId559" Type="http://schemas.openxmlformats.org/officeDocument/2006/relationships/hyperlink" Target="http://pokemondb.net/pokedex/ursaring" TargetMode="External"/><Relationship Id="rId766" Type="http://schemas.openxmlformats.org/officeDocument/2006/relationships/hyperlink" Target="http://pokemondb.net/type/normal" TargetMode="External"/><Relationship Id="rId1189" Type="http://schemas.openxmlformats.org/officeDocument/2006/relationships/hyperlink" Target="http://pokemondb.net/pokedex/mantyke" TargetMode="External"/><Relationship Id="rId1396" Type="http://schemas.openxmlformats.org/officeDocument/2006/relationships/hyperlink" Target="http://pokemondb.net/pokedex/throh" TargetMode="External"/><Relationship Id="rId321" Type="http://schemas.openxmlformats.org/officeDocument/2006/relationships/hyperlink" Target="http://pokemondb.net/pokedex/pinsir" TargetMode="External"/><Relationship Id="rId419" Type="http://schemas.openxmlformats.org/officeDocument/2006/relationships/hyperlink" Target="http://pokemondb.net/pokedex/ledyba" TargetMode="External"/><Relationship Id="rId626" Type="http://schemas.openxmlformats.org/officeDocument/2006/relationships/hyperlink" Target="http://pokemondb.net/type/electric" TargetMode="External"/><Relationship Id="rId973" Type="http://schemas.openxmlformats.org/officeDocument/2006/relationships/hyperlink" Target="http://pokemondb.net/type/steel" TargetMode="External"/><Relationship Id="rId1049" Type="http://schemas.openxmlformats.org/officeDocument/2006/relationships/hyperlink" Target="http://pokemondb.net/pokedex/luxray" TargetMode="External"/><Relationship Id="rId1256" Type="http://schemas.openxmlformats.org/officeDocument/2006/relationships/hyperlink" Target="http://pokemondb.net/type/flying" TargetMode="External"/><Relationship Id="rId833" Type="http://schemas.openxmlformats.org/officeDocument/2006/relationships/hyperlink" Target="http://pokemondb.net/type/water" TargetMode="External"/><Relationship Id="rId1116" Type="http://schemas.openxmlformats.org/officeDocument/2006/relationships/hyperlink" Target="http://pokemondb.net/pokedex/glameow" TargetMode="External"/><Relationship Id="rId1463" Type="http://schemas.openxmlformats.org/officeDocument/2006/relationships/hyperlink" Target="http://pokemondb.net/pokedex/cofagrigus" TargetMode="External"/><Relationship Id="rId1670" Type="http://schemas.openxmlformats.org/officeDocument/2006/relationships/hyperlink" Target="http://pokemondb.net/type/fire" TargetMode="External"/><Relationship Id="rId1768" Type="http://schemas.openxmlformats.org/officeDocument/2006/relationships/hyperlink" Target="http://pokemondb.net/type/normal" TargetMode="External"/><Relationship Id="rId900" Type="http://schemas.openxmlformats.org/officeDocument/2006/relationships/hyperlink" Target="http://pokemondb.net/type/rock" TargetMode="External"/><Relationship Id="rId1323" Type="http://schemas.openxmlformats.org/officeDocument/2006/relationships/hyperlink" Target="http://pokemondb.net/type/normal" TargetMode="External"/><Relationship Id="rId1530" Type="http://schemas.openxmlformats.org/officeDocument/2006/relationships/hyperlink" Target="http://pokemondb.net/pokedex/amoonguss" TargetMode="External"/><Relationship Id="rId1628" Type="http://schemas.openxmlformats.org/officeDocument/2006/relationships/hyperlink" Target="http://pokemondb.net/type/flying" TargetMode="External"/><Relationship Id="rId1835" Type="http://schemas.openxmlformats.org/officeDocument/2006/relationships/hyperlink" Target="http://pokemondb.net/pokedex/hawlucha" TargetMode="External"/><Relationship Id="rId1902" Type="http://schemas.openxmlformats.org/officeDocument/2006/relationships/hyperlink" Target="http://pokemondb.net/pokedex/darmanitan" TargetMode="External"/><Relationship Id="rId276" Type="http://schemas.openxmlformats.org/officeDocument/2006/relationships/hyperlink" Target="http://pokemondb.net/type/normal" TargetMode="External"/><Relationship Id="rId483" Type="http://schemas.openxmlformats.org/officeDocument/2006/relationships/hyperlink" Target="http://pokemondb.net/type/flying" TargetMode="External"/><Relationship Id="rId690" Type="http://schemas.openxmlformats.org/officeDocument/2006/relationships/hyperlink" Target="http://pokemondb.net/pokedex/cascoon" TargetMode="External"/><Relationship Id="rId136" Type="http://schemas.openxmlformats.org/officeDocument/2006/relationships/hyperlink" Target="http://pokemondb.net/pokedex/meowth" TargetMode="External"/><Relationship Id="rId343" Type="http://schemas.openxmlformats.org/officeDocument/2006/relationships/hyperlink" Target="http://pokemondb.net/pokedex/jolteon" TargetMode="External"/><Relationship Id="rId550" Type="http://schemas.openxmlformats.org/officeDocument/2006/relationships/hyperlink" Target="http://pokemondb.net/type/bug" TargetMode="External"/><Relationship Id="rId788" Type="http://schemas.openxmlformats.org/officeDocument/2006/relationships/hyperlink" Target="http://pokemondb.net/pokedex/aron" TargetMode="External"/><Relationship Id="rId995" Type="http://schemas.openxmlformats.org/officeDocument/2006/relationships/hyperlink" Target="http://pokemondb.net/type/steel" TargetMode="External"/><Relationship Id="rId1180" Type="http://schemas.openxmlformats.org/officeDocument/2006/relationships/hyperlink" Target="http://pokemondb.net/pokedex/toxicroak" TargetMode="External"/><Relationship Id="rId203" Type="http://schemas.openxmlformats.org/officeDocument/2006/relationships/hyperlink" Target="http://pokemondb.net/pokedex/slowbro" TargetMode="External"/><Relationship Id="rId648" Type="http://schemas.openxmlformats.org/officeDocument/2006/relationships/hyperlink" Target="http://pokemondb.net/pokedex/celebi" TargetMode="External"/><Relationship Id="rId855" Type="http://schemas.openxmlformats.org/officeDocument/2006/relationships/hyperlink" Target="http://pokemondb.net/pokedex/flygon" TargetMode="External"/><Relationship Id="rId1040" Type="http://schemas.openxmlformats.org/officeDocument/2006/relationships/hyperlink" Target="http://pokemondb.net/type/water" TargetMode="External"/><Relationship Id="rId1278" Type="http://schemas.openxmlformats.org/officeDocument/2006/relationships/hyperlink" Target="http://pokemondb.net/type/dragon" TargetMode="External"/><Relationship Id="rId1485" Type="http://schemas.openxmlformats.org/officeDocument/2006/relationships/hyperlink" Target="http://pokemondb.net/pokedex/minccino" TargetMode="External"/><Relationship Id="rId1692" Type="http://schemas.openxmlformats.org/officeDocument/2006/relationships/hyperlink" Target="http://pokemondb.net/pokedex/keldeo" TargetMode="External"/><Relationship Id="rId410" Type="http://schemas.openxmlformats.org/officeDocument/2006/relationships/hyperlink" Target="http://pokemondb.net/type/normal" TargetMode="External"/><Relationship Id="rId508" Type="http://schemas.openxmlformats.org/officeDocument/2006/relationships/hyperlink" Target="http://pokemondb.net/type/flying" TargetMode="External"/><Relationship Id="rId715" Type="http://schemas.openxmlformats.org/officeDocument/2006/relationships/hyperlink" Target="http://pokemondb.net/pokedex/swellow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fairy" TargetMode="External"/><Relationship Id="rId1345" Type="http://schemas.openxmlformats.org/officeDocument/2006/relationships/hyperlink" Target="http://pokemondb.net/type/water" TargetMode="External"/><Relationship Id="rId1552" Type="http://schemas.openxmlformats.org/officeDocument/2006/relationships/hyperlink" Target="http://pokemondb.net/type/steel" TargetMode="External"/><Relationship Id="rId1205" Type="http://schemas.openxmlformats.org/officeDocument/2006/relationships/hyperlink" Target="http://pokemondb.net/type/steel" TargetMode="External"/><Relationship Id="rId1857" Type="http://schemas.openxmlformats.org/officeDocument/2006/relationships/hyperlink" Target="http://pokemondb.net/type/ghost" TargetMode="External"/><Relationship Id="rId51" Type="http://schemas.openxmlformats.org/officeDocument/2006/relationships/hyperlink" Target="http://pokemondb.net/type/flying" TargetMode="External"/><Relationship Id="rId1412" Type="http://schemas.openxmlformats.org/officeDocument/2006/relationships/hyperlink" Target="http://pokemondb.net/pokedex/whirlipede" TargetMode="External"/><Relationship Id="rId1717" Type="http://schemas.openxmlformats.org/officeDocument/2006/relationships/hyperlink" Target="http://pokemondb.net/type/psychic" TargetMode="External"/><Relationship Id="rId1924" Type="http://schemas.openxmlformats.org/officeDocument/2006/relationships/hyperlink" Target="http://pokemondb.net/pokedex/gourgeist" TargetMode="External"/><Relationship Id="rId298" Type="http://schemas.openxmlformats.org/officeDocument/2006/relationships/hyperlink" Target="http://pokemondb.net/type/water" TargetMode="External"/><Relationship Id="rId158" Type="http://schemas.openxmlformats.org/officeDocument/2006/relationships/hyperlink" Target="http://pokemondb.net/type/fighting" TargetMode="External"/><Relationship Id="rId365" Type="http://schemas.openxmlformats.org/officeDocument/2006/relationships/hyperlink" Target="http://pokemondb.net/type/flying" TargetMode="External"/><Relationship Id="rId572" Type="http://schemas.openxmlformats.org/officeDocument/2006/relationships/hyperlink" Target="http://pokemondb.net/pokedex/corsola" TargetMode="External"/><Relationship Id="rId225" Type="http://schemas.openxmlformats.org/officeDocument/2006/relationships/hyperlink" Target="http://pokemondb.net/type/ice" TargetMode="External"/><Relationship Id="rId432" Type="http://schemas.openxmlformats.org/officeDocument/2006/relationships/hyperlink" Target="http://pokemondb.net/type/poison" TargetMode="External"/><Relationship Id="rId877" Type="http://schemas.openxmlformats.org/officeDocument/2006/relationships/hyperlink" Target="http://pokemondb.net/type/rock" TargetMode="External"/><Relationship Id="rId1062" Type="http://schemas.openxmlformats.org/officeDocument/2006/relationships/hyperlink" Target="http://pokemondb.net/type/rock" TargetMode="External"/><Relationship Id="rId737" Type="http://schemas.openxmlformats.org/officeDocument/2006/relationships/hyperlink" Target="http://pokemondb.net/type/water" TargetMode="External"/><Relationship Id="rId944" Type="http://schemas.openxmlformats.org/officeDocument/2006/relationships/hyperlink" Target="http://pokemondb.net/type/water" TargetMode="External"/><Relationship Id="rId1367" Type="http://schemas.openxmlformats.org/officeDocument/2006/relationships/hyperlink" Target="http://pokemondb.net/pokedex/gigalith" TargetMode="External"/><Relationship Id="rId1574" Type="http://schemas.openxmlformats.org/officeDocument/2006/relationships/hyperlink" Target="http://pokemondb.net/type/fire" TargetMode="External"/><Relationship Id="rId1781" Type="http://schemas.openxmlformats.org/officeDocument/2006/relationships/hyperlink" Target="http://pokemondb.net/type/ghost" TargetMode="External"/><Relationship Id="rId73" Type="http://schemas.openxmlformats.org/officeDocument/2006/relationships/hyperlink" Target="http://pokemondb.net/pokedex/sandshrew" TargetMode="External"/><Relationship Id="rId804" Type="http://schemas.openxmlformats.org/officeDocument/2006/relationships/hyperlink" Target="http://pokemondb.net/type/fighting" TargetMode="External"/><Relationship Id="rId1227" Type="http://schemas.openxmlformats.org/officeDocument/2006/relationships/hyperlink" Target="http://pokemondb.net/pokedex/gliscor" TargetMode="External"/><Relationship Id="rId1434" Type="http://schemas.openxmlformats.org/officeDocument/2006/relationships/hyperlink" Target="http://pokemondb.net/pokedex/krookodile" TargetMode="External"/><Relationship Id="rId1641" Type="http://schemas.openxmlformats.org/officeDocument/2006/relationships/hyperlink" Target="http://pokemondb.net/type/dark" TargetMode="External"/><Relationship Id="rId1879" Type="http://schemas.openxmlformats.org/officeDocument/2006/relationships/hyperlink" Target="http://pokemondb.net/type/grass" TargetMode="External"/><Relationship Id="rId1501" Type="http://schemas.openxmlformats.org/officeDocument/2006/relationships/hyperlink" Target="http://pokemondb.net/pokedex/ducklett" TargetMode="External"/><Relationship Id="rId1739" Type="http://schemas.openxmlformats.org/officeDocument/2006/relationships/hyperlink" Target="http://pokemondb.net/pokedex/scatterbug" TargetMode="External"/><Relationship Id="rId1806" Type="http://schemas.openxmlformats.org/officeDocument/2006/relationships/hyperlink" Target="http://pokemondb.net/type/poison" TargetMode="External"/><Relationship Id="rId387" Type="http://schemas.openxmlformats.org/officeDocument/2006/relationships/hyperlink" Target="http://pokemondb.net/type/fighting" TargetMode="External"/><Relationship Id="rId594" Type="http://schemas.openxmlformats.org/officeDocument/2006/relationships/hyperlink" Target="http://pokemondb.net/pokedex/houndoom" TargetMode="External"/><Relationship Id="rId247" Type="http://schemas.openxmlformats.org/officeDocument/2006/relationships/hyperlink" Target="http://pokemondb.net/type/rock" TargetMode="External"/><Relationship Id="rId899" Type="http://schemas.openxmlformats.org/officeDocument/2006/relationships/hyperlink" Target="http://pokemondb.net/pokedex/cradily" TargetMode="External"/><Relationship Id="rId1084" Type="http://schemas.openxmlformats.org/officeDocument/2006/relationships/hyperlink" Target="http://pokemondb.net/pokedex/pachirisu" TargetMode="External"/><Relationship Id="rId107" Type="http://schemas.openxmlformats.org/officeDocument/2006/relationships/hyperlink" Target="http://pokemondb.net/type/flying" TargetMode="External"/><Relationship Id="rId454" Type="http://schemas.openxmlformats.org/officeDocument/2006/relationships/hyperlink" Target="http://pokemondb.net/type/flying" TargetMode="External"/><Relationship Id="rId661" Type="http://schemas.openxmlformats.org/officeDocument/2006/relationships/hyperlink" Target="http://pokemondb.net/type/fighting" TargetMode="External"/><Relationship Id="rId759" Type="http://schemas.openxmlformats.org/officeDocument/2006/relationships/hyperlink" Target="http://pokemondb.net/type/bug" TargetMode="External"/><Relationship Id="rId966" Type="http://schemas.openxmlformats.org/officeDocument/2006/relationships/hyperlink" Target="http://pokemondb.net/pokedex/beldum" TargetMode="External"/><Relationship Id="rId1291" Type="http://schemas.openxmlformats.org/officeDocument/2006/relationships/hyperlink" Target="http://pokemondb.net/type/grass" TargetMode="External"/><Relationship Id="rId1389" Type="http://schemas.openxmlformats.org/officeDocument/2006/relationships/hyperlink" Target="http://pokemondb.net/type/water" TargetMode="External"/><Relationship Id="rId1596" Type="http://schemas.openxmlformats.org/officeDocument/2006/relationships/hyperlink" Target="http://pokemondb.net/type/ground" TargetMode="External"/><Relationship Id="rId314" Type="http://schemas.openxmlformats.org/officeDocument/2006/relationships/hyperlink" Target="http://pokemondb.net/pokedex/jynx" TargetMode="External"/><Relationship Id="rId521" Type="http://schemas.openxmlformats.org/officeDocument/2006/relationships/hyperlink" Target="http://pokemondb.net/pokedex/pineco" TargetMode="External"/><Relationship Id="rId619" Type="http://schemas.openxmlformats.org/officeDocument/2006/relationships/hyperlink" Target="http://pokemondb.net/pokedex/magby" TargetMode="External"/><Relationship Id="rId1151" Type="http://schemas.openxmlformats.org/officeDocument/2006/relationships/hyperlink" Target="http://pokemondb.net/type/dragon" TargetMode="External"/><Relationship Id="rId1249" Type="http://schemas.openxmlformats.org/officeDocument/2006/relationships/hyperlink" Target="http://pokemondb.net/type/electric" TargetMode="External"/><Relationship Id="rId95" Type="http://schemas.openxmlformats.org/officeDocument/2006/relationships/hyperlink" Target="http://pokemondb.net/pokedex/vulpix" TargetMode="External"/><Relationship Id="rId826" Type="http://schemas.openxmlformats.org/officeDocument/2006/relationships/hyperlink" Target="http://pokemondb.net/pokedex/carvanha" TargetMode="External"/><Relationship Id="rId1011" Type="http://schemas.openxmlformats.org/officeDocument/2006/relationships/hyperlink" Target="http://pokemondb.net/type/ground" TargetMode="External"/><Relationship Id="rId1109" Type="http://schemas.openxmlformats.org/officeDocument/2006/relationships/hyperlink" Target="http://pokemondb.net/pokedex/lopunny" TargetMode="External"/><Relationship Id="rId1456" Type="http://schemas.openxmlformats.org/officeDocument/2006/relationships/hyperlink" Target="http://pokemondb.net/type/dark" TargetMode="External"/><Relationship Id="rId1663" Type="http://schemas.openxmlformats.org/officeDocument/2006/relationships/hyperlink" Target="http://pokemondb.net/type/electric" TargetMode="External"/><Relationship Id="rId1870" Type="http://schemas.openxmlformats.org/officeDocument/2006/relationships/hyperlink" Target="http://pokemondb.net/type/grass" TargetMode="External"/><Relationship Id="rId1316" Type="http://schemas.openxmlformats.org/officeDocument/2006/relationships/hyperlink" Target="http://pokemondb.net/pokedex/dewott" TargetMode="External"/><Relationship Id="rId1523" Type="http://schemas.openxmlformats.org/officeDocument/2006/relationships/hyperlink" Target="http://pokemondb.net/type/bug" TargetMode="External"/><Relationship Id="rId1730" Type="http://schemas.openxmlformats.org/officeDocument/2006/relationships/hyperlink" Target="http://pokemondb.net/pokedex/fletchling" TargetMode="External"/><Relationship Id="rId22" Type="http://schemas.openxmlformats.org/officeDocument/2006/relationships/hyperlink" Target="http://pokemondb.net/type/flying" TargetMode="External"/><Relationship Id="rId1828" Type="http://schemas.openxmlformats.org/officeDocument/2006/relationships/hyperlink" Target="http://pokemondb.net/type/rock" TargetMode="External"/><Relationship Id="rId171" Type="http://schemas.openxmlformats.org/officeDocument/2006/relationships/hyperlink" Target="http://pokemondb.net/type/fighting" TargetMode="External"/><Relationship Id="rId269" Type="http://schemas.openxmlformats.org/officeDocument/2006/relationships/hyperlink" Target="http://pokemondb.net/pokedex/marowak" TargetMode="External"/><Relationship Id="rId476" Type="http://schemas.openxmlformats.org/officeDocument/2006/relationships/hyperlink" Target="http://pokemondb.net/pokedex/politoed" TargetMode="External"/><Relationship Id="rId683" Type="http://schemas.openxmlformats.org/officeDocument/2006/relationships/hyperlink" Target="http://pokemondb.net/pokedex/wurmple" TargetMode="External"/><Relationship Id="rId890" Type="http://schemas.openxmlformats.org/officeDocument/2006/relationships/hyperlink" Target="http://pokemondb.net/pokedex/baltoy" TargetMode="External"/><Relationship Id="rId129" Type="http://schemas.openxmlformats.org/officeDocument/2006/relationships/hyperlink" Target="http://pokemondb.net/pokedex/venomoth" TargetMode="External"/><Relationship Id="rId336" Type="http://schemas.openxmlformats.org/officeDocument/2006/relationships/hyperlink" Target="http://pokemondb.net/type/ice" TargetMode="External"/><Relationship Id="rId543" Type="http://schemas.openxmlformats.org/officeDocument/2006/relationships/hyperlink" Target="http://pokemondb.net/type/steel" TargetMode="External"/><Relationship Id="rId988" Type="http://schemas.openxmlformats.org/officeDocument/2006/relationships/hyperlink" Target="http://pokemondb.net/type/water" TargetMode="External"/><Relationship Id="rId1173" Type="http://schemas.openxmlformats.org/officeDocument/2006/relationships/hyperlink" Target="http://pokemondb.net/type/bug" TargetMode="External"/><Relationship Id="rId1380" Type="http://schemas.openxmlformats.org/officeDocument/2006/relationships/hyperlink" Target="http://pokemondb.net/pokedex/audino" TargetMode="External"/><Relationship Id="rId403" Type="http://schemas.openxmlformats.org/officeDocument/2006/relationships/hyperlink" Target="http://pokemondb.net/pokedex/totodile" TargetMode="External"/><Relationship Id="rId750" Type="http://schemas.openxmlformats.org/officeDocument/2006/relationships/hyperlink" Target="http://pokemondb.net/pokedex/slaking" TargetMode="External"/><Relationship Id="rId848" Type="http://schemas.openxmlformats.org/officeDocument/2006/relationships/hyperlink" Target="http://pokemondb.net/pokedex/spinda" TargetMode="External"/><Relationship Id="rId1033" Type="http://schemas.openxmlformats.org/officeDocument/2006/relationships/hyperlink" Target="http://pokemondb.net/pokedex/staraptor" TargetMode="External"/><Relationship Id="rId1478" Type="http://schemas.openxmlformats.org/officeDocument/2006/relationships/hyperlink" Target="http://pokemondb.net/type/poison" TargetMode="External"/><Relationship Id="rId1685" Type="http://schemas.openxmlformats.org/officeDocument/2006/relationships/hyperlink" Target="http://pokemondb.net/type/ice" TargetMode="External"/><Relationship Id="rId1892" Type="http://schemas.openxmlformats.org/officeDocument/2006/relationships/hyperlink" Target="http://pokemondb.net/type/dragon" TargetMode="External"/><Relationship Id="rId610" Type="http://schemas.openxmlformats.org/officeDocument/2006/relationships/hyperlink" Target="http://pokemondb.net/pokedex/tyrogue" TargetMode="External"/><Relationship Id="rId708" Type="http://schemas.openxmlformats.org/officeDocument/2006/relationships/hyperlink" Target="http://pokemondb.net/type/dark" TargetMode="External"/><Relationship Id="rId915" Type="http://schemas.openxmlformats.org/officeDocument/2006/relationships/hyperlink" Target="http://pokemondb.net/type/normal" TargetMode="External"/><Relationship Id="rId1240" Type="http://schemas.openxmlformats.org/officeDocument/2006/relationships/hyperlink" Target="http://pokemondb.net/type/steel" TargetMode="External"/><Relationship Id="rId1338" Type="http://schemas.openxmlformats.org/officeDocument/2006/relationships/hyperlink" Target="http://pokemondb.net/pokedex/pansear" TargetMode="External"/><Relationship Id="rId1545" Type="http://schemas.openxmlformats.org/officeDocument/2006/relationships/hyperlink" Target="http://pokemondb.net/type/bug" TargetMode="External"/><Relationship Id="rId1100" Type="http://schemas.openxmlformats.org/officeDocument/2006/relationships/hyperlink" Target="http://pokemondb.net/type/normal" TargetMode="External"/><Relationship Id="rId1405" Type="http://schemas.openxmlformats.org/officeDocument/2006/relationships/hyperlink" Target="http://pokemondb.net/type/grass" TargetMode="External"/><Relationship Id="rId1752" Type="http://schemas.openxmlformats.org/officeDocument/2006/relationships/hyperlink" Target="http://pokemondb.net/pokedex/flabebe" TargetMode="External"/><Relationship Id="rId44" Type="http://schemas.openxmlformats.org/officeDocument/2006/relationships/hyperlink" Target="http://pokemondb.net/type/bug" TargetMode="External"/><Relationship Id="rId1612" Type="http://schemas.openxmlformats.org/officeDocument/2006/relationships/hyperlink" Target="http://pokemondb.net/pokedex/bisharp" TargetMode="External"/><Relationship Id="rId1917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golem" TargetMode="External"/><Relationship Id="rId498" Type="http://schemas.openxmlformats.org/officeDocument/2006/relationships/hyperlink" Target="http://pokemondb.net/type/ground" TargetMode="External"/><Relationship Id="rId260" Type="http://schemas.openxmlformats.org/officeDocument/2006/relationships/hyperlink" Target="http://pokemondb.net/type/electric" TargetMode="External"/><Relationship Id="rId120" Type="http://schemas.openxmlformats.org/officeDocument/2006/relationships/hyperlink" Target="http://pokemondb.net/pokedex/paras" TargetMode="External"/><Relationship Id="rId358" Type="http://schemas.openxmlformats.org/officeDocument/2006/relationships/hyperlink" Target="http://pokemondb.net/pokedex/kabutops" TargetMode="External"/><Relationship Id="rId565" Type="http://schemas.openxmlformats.org/officeDocument/2006/relationships/hyperlink" Target="http://pokemondb.net/type/rock" TargetMode="External"/><Relationship Id="rId772" Type="http://schemas.openxmlformats.org/officeDocument/2006/relationships/hyperlink" Target="http://pokemondb.net/type/normal" TargetMode="External"/><Relationship Id="rId1195" Type="http://schemas.openxmlformats.org/officeDocument/2006/relationships/hyperlink" Target="http://pokemondb.net/pokedex/abomasnow" TargetMode="External"/><Relationship Id="rId218" Type="http://schemas.openxmlformats.org/officeDocument/2006/relationships/hyperlink" Target="http://pokemondb.net/pokedex/dodrio" TargetMode="External"/><Relationship Id="rId425" Type="http://schemas.openxmlformats.org/officeDocument/2006/relationships/hyperlink" Target="http://pokemondb.net/pokedex/spinarak" TargetMode="External"/><Relationship Id="rId632" Type="http://schemas.openxmlformats.org/officeDocument/2006/relationships/hyperlink" Target="http://pokemondb.net/type/rock" TargetMode="External"/><Relationship Id="rId1055" Type="http://schemas.openxmlformats.org/officeDocument/2006/relationships/hyperlink" Target="http://pokemondb.net/type/grass" TargetMode="External"/><Relationship Id="rId1262" Type="http://schemas.openxmlformats.org/officeDocument/2006/relationships/hyperlink" Target="http://pokemondb.net/type/psychic" TargetMode="External"/><Relationship Id="rId937" Type="http://schemas.openxmlformats.org/officeDocument/2006/relationships/hyperlink" Target="http://pokemondb.net/pokedex/glalie" TargetMode="External"/><Relationship Id="rId1122" Type="http://schemas.openxmlformats.org/officeDocument/2006/relationships/hyperlink" Target="http://pokemondb.net/pokedex/stunky" TargetMode="External"/><Relationship Id="rId1567" Type="http://schemas.openxmlformats.org/officeDocument/2006/relationships/hyperlink" Target="http://pokemondb.net/pokedex/beheeyem" TargetMode="External"/><Relationship Id="rId1774" Type="http://schemas.openxmlformats.org/officeDocument/2006/relationships/hyperlink" Target="http://pokemondb.net/type/steel" TargetMode="External"/><Relationship Id="rId66" Type="http://schemas.openxmlformats.org/officeDocument/2006/relationships/hyperlink" Target="http://pokemondb.net/type/poison" TargetMode="External"/><Relationship Id="rId1427" Type="http://schemas.openxmlformats.org/officeDocument/2006/relationships/hyperlink" Target="http://pokemondb.net/type/water" TargetMode="External"/><Relationship Id="rId1634" Type="http://schemas.openxmlformats.org/officeDocument/2006/relationships/hyperlink" Target="http://pokemondb.net/pokedex/deino" TargetMode="External"/><Relationship Id="rId1841" Type="http://schemas.openxmlformats.org/officeDocument/2006/relationships/hyperlink" Target="http://pokemondb.net/pokedex/carbink" TargetMode="External"/><Relationship Id="rId1701" Type="http://schemas.openxmlformats.org/officeDocument/2006/relationships/hyperlink" Target="http://pokemondb.net/pokedex/genesect" TargetMode="External"/><Relationship Id="rId282" Type="http://schemas.openxmlformats.org/officeDocument/2006/relationships/hyperlink" Target="http://pokemondb.net/type/ground" TargetMode="External"/><Relationship Id="rId587" Type="http://schemas.openxmlformats.org/officeDocument/2006/relationships/hyperlink" Target="http://pokemondb.net/type/flying" TargetMode="External"/><Relationship Id="rId8" Type="http://schemas.openxmlformats.org/officeDocument/2006/relationships/hyperlink" Target="http://pokemondb.net/type/grass" TargetMode="External"/><Relationship Id="rId142" Type="http://schemas.openxmlformats.org/officeDocument/2006/relationships/hyperlink" Target="http://pokemondb.net/pokedex/golduck" TargetMode="External"/><Relationship Id="rId447" Type="http://schemas.openxmlformats.org/officeDocument/2006/relationships/hyperlink" Target="http://pokemondb.net/pokedex/togepi" TargetMode="External"/><Relationship Id="rId794" Type="http://schemas.openxmlformats.org/officeDocument/2006/relationships/hyperlink" Target="http://pokemondb.net/pokedex/aggron" TargetMode="External"/><Relationship Id="rId1077" Type="http://schemas.openxmlformats.org/officeDocument/2006/relationships/hyperlink" Target="http://pokemondb.net/type/flying" TargetMode="External"/><Relationship Id="rId654" Type="http://schemas.openxmlformats.org/officeDocument/2006/relationships/hyperlink" Target="http://pokemondb.net/type/grass" TargetMode="External"/><Relationship Id="rId861" Type="http://schemas.openxmlformats.org/officeDocument/2006/relationships/hyperlink" Target="http://pokemondb.net/type/grass" TargetMode="External"/><Relationship Id="rId959" Type="http://schemas.openxmlformats.org/officeDocument/2006/relationships/hyperlink" Target="http://pokemondb.net/pokedex/bagon" TargetMode="External"/><Relationship Id="rId1284" Type="http://schemas.openxmlformats.org/officeDocument/2006/relationships/hyperlink" Target="http://pokemondb.net/pokedex/phione" TargetMode="External"/><Relationship Id="rId1491" Type="http://schemas.openxmlformats.org/officeDocument/2006/relationships/hyperlink" Target="http://pokemondb.net/pokedex/gothorita" TargetMode="External"/><Relationship Id="rId1589" Type="http://schemas.openxmlformats.org/officeDocument/2006/relationships/hyperlink" Target="http://pokemondb.net/type/ice" TargetMode="External"/><Relationship Id="rId307" Type="http://schemas.openxmlformats.org/officeDocument/2006/relationships/hyperlink" Target="http://pokemondb.net/type/psychic" TargetMode="External"/><Relationship Id="rId514" Type="http://schemas.openxmlformats.org/officeDocument/2006/relationships/hyperlink" Target="http://pokemondb.net/pokedex/unown" TargetMode="External"/><Relationship Id="rId721" Type="http://schemas.openxmlformats.org/officeDocument/2006/relationships/hyperlink" Target="http://pokemondb.net/pokedex/pelipper" TargetMode="External"/><Relationship Id="rId1144" Type="http://schemas.openxmlformats.org/officeDocument/2006/relationships/hyperlink" Target="http://pokemondb.net/pokedex/spiritomb" TargetMode="External"/><Relationship Id="rId1351" Type="http://schemas.openxmlformats.org/officeDocument/2006/relationships/hyperlink" Target="http://pokemondb.net/type/normal" TargetMode="External"/><Relationship Id="rId1449" Type="http://schemas.openxmlformats.org/officeDocument/2006/relationships/hyperlink" Target="http://pokemondb.net/pokedex/crustle" TargetMode="External"/><Relationship Id="rId1796" Type="http://schemas.openxmlformats.org/officeDocument/2006/relationships/hyperlink" Target="http://pokemondb.net/pokedex/malamar" TargetMode="External"/><Relationship Id="rId88" Type="http://schemas.openxmlformats.org/officeDocument/2006/relationships/hyperlink" Target="http://pokemondb.net/pokedex/nidoking" TargetMode="External"/><Relationship Id="rId819" Type="http://schemas.openxmlformats.org/officeDocument/2006/relationships/hyperlink" Target="http://pokemondb.net/pokedex/roselia" TargetMode="External"/><Relationship Id="rId1004" Type="http://schemas.openxmlformats.org/officeDocument/2006/relationships/hyperlink" Target="http://pokemondb.net/type/psychic" TargetMode="External"/><Relationship Id="rId1211" Type="http://schemas.openxmlformats.org/officeDocument/2006/relationships/hyperlink" Target="http://pokemondb.net/pokedex/tangrowth" TargetMode="External"/><Relationship Id="rId1656" Type="http://schemas.openxmlformats.org/officeDocument/2006/relationships/hyperlink" Target="http://pokemondb.net/type/grass" TargetMode="External"/><Relationship Id="rId1863" Type="http://schemas.openxmlformats.org/officeDocument/2006/relationships/hyperlink" Target="http://pokemondb.net/type/ghost" TargetMode="External"/><Relationship Id="rId1309" Type="http://schemas.openxmlformats.org/officeDocument/2006/relationships/hyperlink" Target="http://pokemondb.net/type/fire" TargetMode="External"/><Relationship Id="rId1516" Type="http://schemas.openxmlformats.org/officeDocument/2006/relationships/hyperlink" Target="http://pokemondb.net/pokedex/sawsbuck" TargetMode="External"/><Relationship Id="rId1723" Type="http://schemas.openxmlformats.org/officeDocument/2006/relationships/hyperlink" Target="http://pokemondb.net/type/water" TargetMode="External"/><Relationship Id="rId15" Type="http://schemas.openxmlformats.org/officeDocument/2006/relationships/hyperlink" Target="http://pokemondb.net/type/fire" TargetMode="External"/><Relationship Id="rId164" Type="http://schemas.openxmlformats.org/officeDocument/2006/relationships/hyperlink" Target="http://pokemondb.net/type/psychic" TargetMode="External"/><Relationship Id="rId371" Type="http://schemas.openxmlformats.org/officeDocument/2006/relationships/hyperlink" Target="http://pokemondb.net/pokedex/zapdos" TargetMode="External"/><Relationship Id="rId469" Type="http://schemas.openxmlformats.org/officeDocument/2006/relationships/hyperlink" Target="http://pokemondb.net/type/water" TargetMode="External"/><Relationship Id="rId676" Type="http://schemas.openxmlformats.org/officeDocument/2006/relationships/hyperlink" Target="http://pokemondb.net/type/dark" TargetMode="External"/><Relationship Id="rId883" Type="http://schemas.openxmlformats.org/officeDocument/2006/relationships/hyperlink" Target="http://pokemondb.net/type/water" TargetMode="External"/><Relationship Id="rId1099" Type="http://schemas.openxmlformats.org/officeDocument/2006/relationships/hyperlink" Target="http://pokemondb.net/pokedex/ambipom" TargetMode="External"/><Relationship Id="rId231" Type="http://schemas.openxmlformats.org/officeDocument/2006/relationships/hyperlink" Target="http://pokemondb.net/type/water" TargetMode="External"/><Relationship Id="rId329" Type="http://schemas.openxmlformats.org/officeDocument/2006/relationships/hyperlink" Target="http://pokemondb.net/pokedex/gyarados" TargetMode="External"/><Relationship Id="rId536" Type="http://schemas.openxmlformats.org/officeDocument/2006/relationships/hyperlink" Target="http://pokemondb.net/pokedex/granbull" TargetMode="External"/><Relationship Id="rId1166" Type="http://schemas.openxmlformats.org/officeDocument/2006/relationships/hyperlink" Target="http://pokemondb.net/type/steel" TargetMode="External"/><Relationship Id="rId1373" Type="http://schemas.openxmlformats.org/officeDocument/2006/relationships/hyperlink" Target="http://pokemondb.net/type/psychic" TargetMode="External"/><Relationship Id="rId743" Type="http://schemas.openxmlformats.org/officeDocument/2006/relationships/hyperlink" Target="http://pokemondb.net/pokedex/breloom" TargetMode="External"/><Relationship Id="rId950" Type="http://schemas.openxmlformats.org/officeDocument/2006/relationships/hyperlink" Target="http://pokemondb.net/pokedex/huntail" TargetMode="External"/><Relationship Id="rId1026" Type="http://schemas.openxmlformats.org/officeDocument/2006/relationships/hyperlink" Target="http://pokemondb.net/type/steel" TargetMode="External"/><Relationship Id="rId1580" Type="http://schemas.openxmlformats.org/officeDocument/2006/relationships/hyperlink" Target="http://pokemondb.net/pokedex/fraxure" TargetMode="External"/><Relationship Id="rId1678" Type="http://schemas.openxmlformats.org/officeDocument/2006/relationships/hyperlink" Target="http://pokemondb.net/type/ground" TargetMode="External"/><Relationship Id="rId1885" Type="http://schemas.openxmlformats.org/officeDocument/2006/relationships/hyperlink" Target="http://pokemondb.net/pokedex/avalugg" TargetMode="External"/><Relationship Id="rId603" Type="http://schemas.openxmlformats.org/officeDocument/2006/relationships/hyperlink" Target="http://pokemondb.net/type/ground" TargetMode="External"/><Relationship Id="rId810" Type="http://schemas.openxmlformats.org/officeDocument/2006/relationships/hyperlink" Target="http://pokemondb.net/type/electric" TargetMode="External"/><Relationship Id="rId908" Type="http://schemas.openxmlformats.org/officeDocument/2006/relationships/hyperlink" Target="http://pokemondb.net/pokedex/feebas" TargetMode="External"/><Relationship Id="rId1233" Type="http://schemas.openxmlformats.org/officeDocument/2006/relationships/hyperlink" Target="http://pokemondb.net/pokedex/porygon-z" TargetMode="External"/><Relationship Id="rId1440" Type="http://schemas.openxmlformats.org/officeDocument/2006/relationships/hyperlink" Target="http://pokemondb.net/type/fire" TargetMode="External"/><Relationship Id="rId1538" Type="http://schemas.openxmlformats.org/officeDocument/2006/relationships/hyperlink" Target="http://pokemondb.net/type/ghost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pokemondb.net/move/air-cutter" TargetMode="External"/><Relationship Id="rId170" Type="http://schemas.openxmlformats.org/officeDocument/2006/relationships/hyperlink" Target="http://pokemondb.net/type/normal" TargetMode="External"/><Relationship Id="rId268" Type="http://schemas.openxmlformats.org/officeDocument/2006/relationships/hyperlink" Target="http://pokemondb.net/type/fighting" TargetMode="External"/><Relationship Id="rId475" Type="http://schemas.openxmlformats.org/officeDocument/2006/relationships/hyperlink" Target="http://pokemondb.net/move/heart-stamp" TargetMode="External"/><Relationship Id="rId682" Type="http://schemas.openxmlformats.org/officeDocument/2006/relationships/hyperlink" Target="http://pokemondb.net/type/ground" TargetMode="External"/><Relationship Id="rId128" Type="http://schemas.openxmlformats.org/officeDocument/2006/relationships/hyperlink" Target="http://pokemondb.net/type/grass" TargetMode="External"/><Relationship Id="rId335" Type="http://schemas.openxmlformats.org/officeDocument/2006/relationships/hyperlink" Target="http://pokemondb.net/move/fire-fang" TargetMode="External"/><Relationship Id="rId542" Type="http://schemas.openxmlformats.org/officeDocument/2006/relationships/hyperlink" Target="http://pokemondb.net/type/bug" TargetMode="External"/><Relationship Id="rId987" Type="http://schemas.openxmlformats.org/officeDocument/2006/relationships/hyperlink" Target="http://pokemondb.net/move/solarbeam" TargetMode="External"/><Relationship Id="rId1172" Type="http://schemas.openxmlformats.org/officeDocument/2006/relationships/hyperlink" Target="http://pokemondb.net/type/water" TargetMode="External"/><Relationship Id="rId402" Type="http://schemas.openxmlformats.org/officeDocument/2006/relationships/hyperlink" Target="http://pokemondb.net/type/normal" TargetMode="External"/><Relationship Id="rId847" Type="http://schemas.openxmlformats.org/officeDocument/2006/relationships/hyperlink" Target="http://pokemondb.net/move/roar" TargetMode="External"/><Relationship Id="rId1032" Type="http://schemas.openxmlformats.org/officeDocument/2006/relationships/hyperlink" Target="http://pokemondb.net/type/bug" TargetMode="External"/><Relationship Id="rId707" Type="http://schemas.openxmlformats.org/officeDocument/2006/relationships/hyperlink" Target="http://pokemondb.net/move/oblivion-wing" TargetMode="External"/><Relationship Id="rId914" Type="http://schemas.openxmlformats.org/officeDocument/2006/relationships/hyperlink" Target="http://pokemondb.net/type/ghost" TargetMode="External"/><Relationship Id="rId43" Type="http://schemas.openxmlformats.org/officeDocument/2006/relationships/hyperlink" Target="http://pokemondb.net/move/assist" TargetMode="External"/><Relationship Id="rId192" Type="http://schemas.openxmlformats.org/officeDocument/2006/relationships/hyperlink" Target="http://pokemondb.net/type/normal" TargetMode="External"/><Relationship Id="rId497" Type="http://schemas.openxmlformats.org/officeDocument/2006/relationships/hyperlink" Target="http://pokemondb.net/move/horn-drill" TargetMode="External"/><Relationship Id="rId357" Type="http://schemas.openxmlformats.org/officeDocument/2006/relationships/hyperlink" Target="http://pokemondb.net/move/flash" TargetMode="External"/><Relationship Id="rId1194" Type="http://schemas.openxmlformats.org/officeDocument/2006/relationships/hyperlink" Target="http://pokemondb.net/type/water" TargetMode="External"/><Relationship Id="rId217" Type="http://schemas.openxmlformats.org/officeDocument/2006/relationships/hyperlink" Target="http://pokemondb.net/move/disable" TargetMode="External"/><Relationship Id="rId564" Type="http://schemas.openxmlformats.org/officeDocument/2006/relationships/hyperlink" Target="http://pokemondb.net/type/dark" TargetMode="External"/><Relationship Id="rId771" Type="http://schemas.openxmlformats.org/officeDocument/2006/relationships/hyperlink" Target="http://pokemondb.net/move/power-trick" TargetMode="External"/><Relationship Id="rId869" Type="http://schemas.openxmlformats.org/officeDocument/2006/relationships/hyperlink" Target="http://pokemondb.net/move/rolling-kick" TargetMode="External"/><Relationship Id="rId424" Type="http://schemas.openxmlformats.org/officeDocument/2006/relationships/hyperlink" Target="http://pokemondb.net/type/grass" TargetMode="External"/><Relationship Id="rId631" Type="http://schemas.openxmlformats.org/officeDocument/2006/relationships/hyperlink" Target="http://pokemondb.net/move/mega-punch" TargetMode="External"/><Relationship Id="rId729" Type="http://schemas.openxmlformats.org/officeDocument/2006/relationships/hyperlink" Target="http://pokemondb.net/move/peck" TargetMode="External"/><Relationship Id="rId1054" Type="http://schemas.openxmlformats.org/officeDocument/2006/relationships/hyperlink" Target="http://pokemondb.net/type/water" TargetMode="External"/><Relationship Id="rId936" Type="http://schemas.openxmlformats.org/officeDocument/2006/relationships/hyperlink" Target="http://pokemondb.net/type/bug" TargetMode="External"/><Relationship Id="rId1121" Type="http://schemas.openxmlformats.org/officeDocument/2006/relationships/hyperlink" Target="http://pokemondb.net/move/transform" TargetMode="External"/><Relationship Id="rId65" Type="http://schemas.openxmlformats.org/officeDocument/2006/relationships/hyperlink" Target="http://pokemondb.net/move/barrier" TargetMode="External"/><Relationship Id="rId281" Type="http://schemas.openxmlformats.org/officeDocument/2006/relationships/hyperlink" Target="http://pokemondb.net/move/electrify" TargetMode="External"/><Relationship Id="rId141" Type="http://schemas.openxmlformats.org/officeDocument/2006/relationships/hyperlink" Target="http://pokemondb.net/move/chatter" TargetMode="External"/><Relationship Id="rId379" Type="http://schemas.openxmlformats.org/officeDocument/2006/relationships/hyperlink" Target="http://pokemondb.net/move/force-palm" TargetMode="External"/><Relationship Id="rId586" Type="http://schemas.openxmlformats.org/officeDocument/2006/relationships/hyperlink" Target="http://pokemondb.net/type/psychic" TargetMode="External"/><Relationship Id="rId793" Type="http://schemas.openxmlformats.org/officeDocument/2006/relationships/hyperlink" Target="http://pokemondb.net/move/psyshock" TargetMode="External"/><Relationship Id="rId7" Type="http://schemas.openxmlformats.org/officeDocument/2006/relationships/hyperlink" Target="http://pokemondb.net/move/acid-spray" TargetMode="External"/><Relationship Id="rId239" Type="http://schemas.openxmlformats.org/officeDocument/2006/relationships/hyperlink" Target="http://pokemondb.net/move/draco-meteor" TargetMode="External"/><Relationship Id="rId446" Type="http://schemas.openxmlformats.org/officeDocument/2006/relationships/hyperlink" Target="http://pokemondb.net/type/poison" TargetMode="External"/><Relationship Id="rId653" Type="http://schemas.openxmlformats.org/officeDocument/2006/relationships/hyperlink" Target="http://pokemondb.net/move/minimize" TargetMode="External"/><Relationship Id="rId1076" Type="http://schemas.openxmlformats.org/officeDocument/2006/relationships/hyperlink" Target="http://pokemondb.net/type/bug" TargetMode="External"/><Relationship Id="rId306" Type="http://schemas.openxmlformats.org/officeDocument/2006/relationships/hyperlink" Target="http://pokemondb.net/type/psychic" TargetMode="External"/><Relationship Id="rId860" Type="http://schemas.openxmlformats.org/officeDocument/2006/relationships/hyperlink" Target="http://pokemondb.net/type/fighting" TargetMode="External"/><Relationship Id="rId958" Type="http://schemas.openxmlformats.org/officeDocument/2006/relationships/hyperlink" Target="http://pokemondb.net/type/normal" TargetMode="External"/><Relationship Id="rId1143" Type="http://schemas.openxmlformats.org/officeDocument/2006/relationships/hyperlink" Target="http://pokemondb.net/move/v-create" TargetMode="External"/><Relationship Id="rId87" Type="http://schemas.openxmlformats.org/officeDocument/2006/relationships/hyperlink" Target="http://pokemondb.net/move/blizzard" TargetMode="External"/><Relationship Id="rId513" Type="http://schemas.openxmlformats.org/officeDocument/2006/relationships/hyperlink" Target="http://pokemondb.net/move/hyper-voice" TargetMode="External"/><Relationship Id="rId720" Type="http://schemas.openxmlformats.org/officeDocument/2006/relationships/hyperlink" Target="http://pokemondb.net/type/normal" TargetMode="External"/><Relationship Id="rId818" Type="http://schemas.openxmlformats.org/officeDocument/2006/relationships/hyperlink" Target="http://pokemondb.net/type/normal" TargetMode="External"/><Relationship Id="rId1003" Type="http://schemas.openxmlformats.org/officeDocument/2006/relationships/hyperlink" Target="http://pokemondb.net/move/spit-up" TargetMode="External"/><Relationship Id="rId1210" Type="http://schemas.openxmlformats.org/officeDocument/2006/relationships/hyperlink" Target="http://pokemondb.net/type/normal" TargetMode="External"/><Relationship Id="rId14" Type="http://schemas.openxmlformats.org/officeDocument/2006/relationships/hyperlink" Target="http://pokemondb.net/type/flying" TargetMode="External"/><Relationship Id="rId163" Type="http://schemas.openxmlformats.org/officeDocument/2006/relationships/hyperlink" Target="http://pokemondb.net/move/constrict" TargetMode="External"/><Relationship Id="rId370" Type="http://schemas.openxmlformats.org/officeDocument/2006/relationships/hyperlink" Target="http://pokemondb.net/type/fighting" TargetMode="External"/><Relationship Id="rId230" Type="http://schemas.openxmlformats.org/officeDocument/2006/relationships/hyperlink" Target="http://pokemondb.net/type/normal" TargetMode="External"/><Relationship Id="rId468" Type="http://schemas.openxmlformats.org/officeDocument/2006/relationships/hyperlink" Target="http://pokemondb.net/type/psychic" TargetMode="External"/><Relationship Id="rId675" Type="http://schemas.openxmlformats.org/officeDocument/2006/relationships/hyperlink" Target="http://pokemondb.net/move/mud-bomb" TargetMode="External"/><Relationship Id="rId882" Type="http://schemas.openxmlformats.org/officeDocument/2006/relationships/hyperlink" Target="http://pokemondb.net/type/fighting" TargetMode="External"/><Relationship Id="rId1098" Type="http://schemas.openxmlformats.org/officeDocument/2006/relationships/hyperlink" Target="http://pokemondb.net/type/normal" TargetMode="External"/><Relationship Id="rId328" Type="http://schemas.openxmlformats.org/officeDocument/2006/relationships/hyperlink" Target="http://pokemondb.net/type/bug" TargetMode="External"/><Relationship Id="rId535" Type="http://schemas.openxmlformats.org/officeDocument/2006/relationships/hyperlink" Target="http://pokemondb.net/move/imprison" TargetMode="External"/><Relationship Id="rId742" Type="http://schemas.openxmlformats.org/officeDocument/2006/relationships/hyperlink" Target="http://pokemondb.net/type/electric" TargetMode="External"/><Relationship Id="rId1165" Type="http://schemas.openxmlformats.org/officeDocument/2006/relationships/hyperlink" Target="http://pokemondb.net/move/water-pledge" TargetMode="External"/><Relationship Id="rId602" Type="http://schemas.openxmlformats.org/officeDocument/2006/relationships/hyperlink" Target="http://pokemondb.net/type/fighting" TargetMode="External"/><Relationship Id="rId1025" Type="http://schemas.openxmlformats.org/officeDocument/2006/relationships/hyperlink" Target="http://pokemondb.net/move/stored-power" TargetMode="External"/><Relationship Id="rId907" Type="http://schemas.openxmlformats.org/officeDocument/2006/relationships/hyperlink" Target="http://pokemondb.net/move/seed-flare" TargetMode="External"/><Relationship Id="rId36" Type="http://schemas.openxmlformats.org/officeDocument/2006/relationships/hyperlink" Target="http://pokemondb.net/type/water" TargetMode="External"/><Relationship Id="rId185" Type="http://schemas.openxmlformats.org/officeDocument/2006/relationships/hyperlink" Target="http://pokemondb.net/move/cross-chop" TargetMode="External"/><Relationship Id="rId392" Type="http://schemas.openxmlformats.org/officeDocument/2006/relationships/hyperlink" Target="http://pokemondb.net/type/grass" TargetMode="External"/><Relationship Id="rId697" Type="http://schemas.openxmlformats.org/officeDocument/2006/relationships/hyperlink" Target="http://pokemondb.net/move/night-shade" TargetMode="External"/><Relationship Id="rId252" Type="http://schemas.openxmlformats.org/officeDocument/2006/relationships/hyperlink" Target="http://pokemondb.net/type/dragon" TargetMode="External"/><Relationship Id="rId1187" Type="http://schemas.openxmlformats.org/officeDocument/2006/relationships/hyperlink" Target="http://pokemondb.net/move/will-o-wisp" TargetMode="External"/><Relationship Id="rId112" Type="http://schemas.openxmlformats.org/officeDocument/2006/relationships/hyperlink" Target="http://pokemondb.net/type/water" TargetMode="External"/><Relationship Id="rId557" Type="http://schemas.openxmlformats.org/officeDocument/2006/relationships/hyperlink" Target="http://pokemondb.net/move/karate-chop" TargetMode="External"/><Relationship Id="rId764" Type="http://schemas.openxmlformats.org/officeDocument/2006/relationships/hyperlink" Target="http://pokemondb.net/type/ice" TargetMode="External"/><Relationship Id="rId971" Type="http://schemas.openxmlformats.org/officeDocument/2006/relationships/hyperlink" Target="http://pokemondb.net/move/smellingsalt" TargetMode="External"/><Relationship Id="rId417" Type="http://schemas.openxmlformats.org/officeDocument/2006/relationships/hyperlink" Target="http://pokemondb.net/move/giga-impact" TargetMode="External"/><Relationship Id="rId624" Type="http://schemas.openxmlformats.org/officeDocument/2006/relationships/hyperlink" Target="http://pokemondb.net/type/normal" TargetMode="External"/><Relationship Id="rId831" Type="http://schemas.openxmlformats.org/officeDocument/2006/relationships/hyperlink" Target="http://pokemondb.net/move/reflect-type" TargetMode="External"/><Relationship Id="rId1047" Type="http://schemas.openxmlformats.org/officeDocument/2006/relationships/hyperlink" Target="http://pokemondb.net/move/super-fang" TargetMode="External"/><Relationship Id="rId929" Type="http://schemas.openxmlformats.org/officeDocument/2006/relationships/hyperlink" Target="http://pokemondb.net/move/shift-gear" TargetMode="External"/><Relationship Id="rId1114" Type="http://schemas.openxmlformats.org/officeDocument/2006/relationships/hyperlink" Target="http://pokemondb.net/type/dark" TargetMode="External"/><Relationship Id="rId58" Type="http://schemas.openxmlformats.org/officeDocument/2006/relationships/hyperlink" Target="http://pokemondb.net/type/steel" TargetMode="External"/><Relationship Id="rId274" Type="http://schemas.openxmlformats.org/officeDocument/2006/relationships/hyperlink" Target="http://pokemondb.net/type/normal" TargetMode="External"/><Relationship Id="rId481" Type="http://schemas.openxmlformats.org/officeDocument/2006/relationships/hyperlink" Target="http://pokemondb.net/move/heat-wave" TargetMode="External"/><Relationship Id="rId134" Type="http://schemas.openxmlformats.org/officeDocument/2006/relationships/hyperlink" Target="http://pokemondb.net/type/normal" TargetMode="External"/><Relationship Id="rId579" Type="http://schemas.openxmlformats.org/officeDocument/2006/relationships/hyperlink" Target="http://pokemondb.net/move/leech-seed" TargetMode="External"/><Relationship Id="rId786" Type="http://schemas.openxmlformats.org/officeDocument/2006/relationships/hyperlink" Target="http://pokemondb.net/type/psychic" TargetMode="External"/><Relationship Id="rId993" Type="http://schemas.openxmlformats.org/officeDocument/2006/relationships/hyperlink" Target="http://pokemondb.net/move/spark" TargetMode="External"/><Relationship Id="rId341" Type="http://schemas.openxmlformats.org/officeDocument/2006/relationships/hyperlink" Target="http://pokemondb.net/move/fire-spin" TargetMode="External"/><Relationship Id="rId439" Type="http://schemas.openxmlformats.org/officeDocument/2006/relationships/hyperlink" Target="http://pokemondb.net/move/guard-split" TargetMode="External"/><Relationship Id="rId646" Type="http://schemas.openxmlformats.org/officeDocument/2006/relationships/hyperlink" Target="http://pokemondb.net/type/normal" TargetMode="External"/><Relationship Id="rId1069" Type="http://schemas.openxmlformats.org/officeDocument/2006/relationships/hyperlink" Target="http://pokemondb.net/move/synchronoise" TargetMode="External"/><Relationship Id="rId201" Type="http://schemas.openxmlformats.org/officeDocument/2006/relationships/hyperlink" Target="http://pokemondb.net/move/dark-void" TargetMode="External"/><Relationship Id="rId506" Type="http://schemas.openxmlformats.org/officeDocument/2006/relationships/hyperlink" Target="http://pokemondb.net/type/water" TargetMode="External"/><Relationship Id="rId853" Type="http://schemas.openxmlformats.org/officeDocument/2006/relationships/hyperlink" Target="http://pokemondb.net/move/rock-climb" TargetMode="External"/><Relationship Id="rId1136" Type="http://schemas.openxmlformats.org/officeDocument/2006/relationships/hyperlink" Target="http://pokemondb.net/type/bug" TargetMode="External"/><Relationship Id="rId713" Type="http://schemas.openxmlformats.org/officeDocument/2006/relationships/hyperlink" Target="http://pokemondb.net/move/ominous-wind" TargetMode="External"/><Relationship Id="rId920" Type="http://schemas.openxmlformats.org/officeDocument/2006/relationships/hyperlink" Target="http://pokemondb.net/type/ghost" TargetMode="External"/><Relationship Id="rId1203" Type="http://schemas.openxmlformats.org/officeDocument/2006/relationships/hyperlink" Target="http://pokemondb.net/move/wrap" TargetMode="External"/><Relationship Id="rId296" Type="http://schemas.openxmlformats.org/officeDocument/2006/relationships/hyperlink" Target="http://pokemondb.net/type/normal" TargetMode="External"/><Relationship Id="rId156" Type="http://schemas.openxmlformats.org/officeDocument/2006/relationships/hyperlink" Target="http://pokemondb.net/type/normal" TargetMode="External"/><Relationship Id="rId363" Type="http://schemas.openxmlformats.org/officeDocument/2006/relationships/hyperlink" Target="http://pokemondb.net/move/fling" TargetMode="External"/><Relationship Id="rId570" Type="http://schemas.openxmlformats.org/officeDocument/2006/relationships/hyperlink" Target="http://pokemondb.net/type/fire" TargetMode="External"/><Relationship Id="rId223" Type="http://schemas.openxmlformats.org/officeDocument/2006/relationships/hyperlink" Target="http://pokemondb.net/move/dive" TargetMode="External"/><Relationship Id="rId430" Type="http://schemas.openxmlformats.org/officeDocument/2006/relationships/hyperlink" Target="http://pokemondb.net/type/grass" TargetMode="External"/><Relationship Id="rId668" Type="http://schemas.openxmlformats.org/officeDocument/2006/relationships/hyperlink" Target="http://pokemondb.net/type/fairy" TargetMode="External"/><Relationship Id="rId875" Type="http://schemas.openxmlformats.org/officeDocument/2006/relationships/hyperlink" Target="http://pokemondb.net/move/rototiller" TargetMode="External"/><Relationship Id="rId1060" Type="http://schemas.openxmlformats.org/officeDocument/2006/relationships/hyperlink" Target="http://pokemondb.net/type/fairy" TargetMode="External"/><Relationship Id="rId18" Type="http://schemas.openxmlformats.org/officeDocument/2006/relationships/hyperlink" Target="http://pokemondb.net/type/normal" TargetMode="External"/><Relationship Id="rId528" Type="http://schemas.openxmlformats.org/officeDocument/2006/relationships/hyperlink" Target="http://pokemondb.net/type/ice" TargetMode="External"/><Relationship Id="rId735" Type="http://schemas.openxmlformats.org/officeDocument/2006/relationships/hyperlink" Target="http://pokemondb.net/move/petal-dance" TargetMode="External"/><Relationship Id="rId942" Type="http://schemas.openxmlformats.org/officeDocument/2006/relationships/hyperlink" Target="http://pokemondb.net/type/normal" TargetMode="External"/><Relationship Id="rId1158" Type="http://schemas.openxmlformats.org/officeDocument/2006/relationships/hyperlink" Target="http://pokemondb.net/type/electric" TargetMode="External"/><Relationship Id="rId167" Type="http://schemas.openxmlformats.org/officeDocument/2006/relationships/hyperlink" Target="http://pokemondb.net/move/conversion-2" TargetMode="External"/><Relationship Id="rId374" Type="http://schemas.openxmlformats.org/officeDocument/2006/relationships/hyperlink" Target="http://pokemondb.net/type/normal" TargetMode="External"/><Relationship Id="rId581" Type="http://schemas.openxmlformats.org/officeDocument/2006/relationships/hyperlink" Target="http://pokemondb.net/move/leer" TargetMode="External"/><Relationship Id="rId1018" Type="http://schemas.openxmlformats.org/officeDocument/2006/relationships/hyperlink" Target="http://pokemondb.net/type/bug" TargetMode="External"/><Relationship Id="rId71" Type="http://schemas.openxmlformats.org/officeDocument/2006/relationships/hyperlink" Target="http://pokemondb.net/move/belch" TargetMode="External"/><Relationship Id="rId234" Type="http://schemas.openxmlformats.org/officeDocument/2006/relationships/hyperlink" Target="http://pokemondb.net/type/normal" TargetMode="External"/><Relationship Id="rId679" Type="http://schemas.openxmlformats.org/officeDocument/2006/relationships/hyperlink" Target="http://pokemondb.net/move/mud-sport" TargetMode="External"/><Relationship Id="rId802" Type="http://schemas.openxmlformats.org/officeDocument/2006/relationships/hyperlink" Target="http://pokemondb.net/type/dark" TargetMode="External"/><Relationship Id="rId886" Type="http://schemas.openxmlformats.org/officeDocument/2006/relationships/hyperlink" Target="http://pokemondb.net/type/ground" TargetMode="External"/><Relationship Id="rId2" Type="http://schemas.openxmlformats.org/officeDocument/2006/relationships/hyperlink" Target="http://pokemondb.net/type/grass" TargetMode="External"/><Relationship Id="rId29" Type="http://schemas.openxmlformats.org/officeDocument/2006/relationships/hyperlink" Target="http://pokemondb.net/move/ancientpower" TargetMode="External"/><Relationship Id="rId441" Type="http://schemas.openxmlformats.org/officeDocument/2006/relationships/hyperlink" Target="http://pokemondb.net/move/guard-swap" TargetMode="External"/><Relationship Id="rId539" Type="http://schemas.openxmlformats.org/officeDocument/2006/relationships/hyperlink" Target="http://pokemondb.net/move/inferno" TargetMode="External"/><Relationship Id="rId746" Type="http://schemas.openxmlformats.org/officeDocument/2006/relationships/hyperlink" Target="http://pokemondb.net/type/flying" TargetMode="External"/><Relationship Id="rId1071" Type="http://schemas.openxmlformats.org/officeDocument/2006/relationships/hyperlink" Target="http://pokemondb.net/move/synthesis" TargetMode="External"/><Relationship Id="rId1169" Type="http://schemas.openxmlformats.org/officeDocument/2006/relationships/hyperlink" Target="http://pokemondb.net/move/water-shuriken" TargetMode="External"/><Relationship Id="rId178" Type="http://schemas.openxmlformats.org/officeDocument/2006/relationships/hyperlink" Target="http://pokemondb.net/type/fighting" TargetMode="External"/><Relationship Id="rId301" Type="http://schemas.openxmlformats.org/officeDocument/2006/relationships/hyperlink" Target="http://pokemondb.net/move/eruption" TargetMode="External"/><Relationship Id="rId953" Type="http://schemas.openxmlformats.org/officeDocument/2006/relationships/hyperlink" Target="http://pokemondb.net/move/slack-off" TargetMode="External"/><Relationship Id="rId1029" Type="http://schemas.openxmlformats.org/officeDocument/2006/relationships/hyperlink" Target="http://pokemondb.net/move/strength" TargetMode="External"/><Relationship Id="rId82" Type="http://schemas.openxmlformats.org/officeDocument/2006/relationships/hyperlink" Target="http://pokemondb.net/type/dark" TargetMode="External"/><Relationship Id="rId385" Type="http://schemas.openxmlformats.org/officeDocument/2006/relationships/hyperlink" Target="http://pokemondb.net/move/foul-play" TargetMode="External"/><Relationship Id="rId592" Type="http://schemas.openxmlformats.org/officeDocument/2006/relationships/hyperlink" Target="http://pokemondb.net/type/fighting" TargetMode="External"/><Relationship Id="rId606" Type="http://schemas.openxmlformats.org/officeDocument/2006/relationships/hyperlink" Target="http://pokemondb.net/type/psychic" TargetMode="External"/><Relationship Id="rId813" Type="http://schemas.openxmlformats.org/officeDocument/2006/relationships/hyperlink" Target="http://pokemondb.net/move/rage-powder" TargetMode="External"/><Relationship Id="rId245" Type="http://schemas.openxmlformats.org/officeDocument/2006/relationships/hyperlink" Target="http://pokemondb.net/move/dragon-pulse" TargetMode="External"/><Relationship Id="rId452" Type="http://schemas.openxmlformats.org/officeDocument/2006/relationships/hyperlink" Target="http://pokemondb.net/type/ice" TargetMode="External"/><Relationship Id="rId897" Type="http://schemas.openxmlformats.org/officeDocument/2006/relationships/hyperlink" Target="http://pokemondb.net/move/screech" TargetMode="External"/><Relationship Id="rId1082" Type="http://schemas.openxmlformats.org/officeDocument/2006/relationships/hyperlink" Target="http://pokemondb.net/type/flying" TargetMode="External"/><Relationship Id="rId105" Type="http://schemas.openxmlformats.org/officeDocument/2006/relationships/hyperlink" Target="http://pokemondb.net/move/bounce" TargetMode="External"/><Relationship Id="rId312" Type="http://schemas.openxmlformats.org/officeDocument/2006/relationships/hyperlink" Target="http://pokemondb.net/type/dark" TargetMode="External"/><Relationship Id="rId757" Type="http://schemas.openxmlformats.org/officeDocument/2006/relationships/hyperlink" Target="http://pokemondb.net/move/poisonpowder" TargetMode="External"/><Relationship Id="rId964" Type="http://schemas.openxmlformats.org/officeDocument/2006/relationships/hyperlink" Target="http://pokemondb.net/type/poison" TargetMode="External"/><Relationship Id="rId93" Type="http://schemas.openxmlformats.org/officeDocument/2006/relationships/hyperlink" Target="http://pokemondb.net/move/body-slam" TargetMode="External"/><Relationship Id="rId189" Type="http://schemas.openxmlformats.org/officeDocument/2006/relationships/hyperlink" Target="http://pokemondb.net/move/crunch" TargetMode="External"/><Relationship Id="rId396" Type="http://schemas.openxmlformats.org/officeDocument/2006/relationships/hyperlink" Target="http://pokemondb.net/type/normal" TargetMode="External"/><Relationship Id="rId617" Type="http://schemas.openxmlformats.org/officeDocument/2006/relationships/hyperlink" Target="http://pokemondb.net/move/magnitude" TargetMode="External"/><Relationship Id="rId824" Type="http://schemas.openxmlformats.org/officeDocument/2006/relationships/hyperlink" Target="http://pokemondb.net/type/normal" TargetMode="External"/><Relationship Id="rId256" Type="http://schemas.openxmlformats.org/officeDocument/2006/relationships/hyperlink" Target="http://pokemondb.net/type/fighting" TargetMode="External"/><Relationship Id="rId463" Type="http://schemas.openxmlformats.org/officeDocument/2006/relationships/hyperlink" Target="http://pokemondb.net/move/headbutt" TargetMode="External"/><Relationship Id="rId670" Type="http://schemas.openxmlformats.org/officeDocument/2006/relationships/hyperlink" Target="http://pokemondb.net/type/fairy" TargetMode="External"/><Relationship Id="rId1093" Type="http://schemas.openxmlformats.org/officeDocument/2006/relationships/hyperlink" Target="http://pokemondb.net/move/teleport" TargetMode="External"/><Relationship Id="rId1107" Type="http://schemas.openxmlformats.org/officeDocument/2006/relationships/hyperlink" Target="http://pokemondb.net/move/thundershock" TargetMode="External"/><Relationship Id="rId116" Type="http://schemas.openxmlformats.org/officeDocument/2006/relationships/hyperlink" Target="http://pokemondb.net/type/water" TargetMode="External"/><Relationship Id="rId323" Type="http://schemas.openxmlformats.org/officeDocument/2006/relationships/hyperlink" Target="http://pokemondb.net/move/featherdance" TargetMode="External"/><Relationship Id="rId530" Type="http://schemas.openxmlformats.org/officeDocument/2006/relationships/hyperlink" Target="http://pokemondb.net/type/ice" TargetMode="External"/><Relationship Id="rId768" Type="http://schemas.openxmlformats.org/officeDocument/2006/relationships/hyperlink" Target="http://pokemondb.net/type/psychic" TargetMode="External"/><Relationship Id="rId975" Type="http://schemas.openxmlformats.org/officeDocument/2006/relationships/hyperlink" Target="http://pokemondb.net/move/smokescreen" TargetMode="External"/><Relationship Id="rId1160" Type="http://schemas.openxmlformats.org/officeDocument/2006/relationships/hyperlink" Target="http://pokemondb.net/type/electric" TargetMode="External"/><Relationship Id="rId20" Type="http://schemas.openxmlformats.org/officeDocument/2006/relationships/hyperlink" Target="http://pokemondb.net/type/psychic" TargetMode="External"/><Relationship Id="rId628" Type="http://schemas.openxmlformats.org/officeDocument/2006/relationships/hyperlink" Target="http://pokemondb.net/type/grass" TargetMode="External"/><Relationship Id="rId835" Type="http://schemas.openxmlformats.org/officeDocument/2006/relationships/hyperlink" Target="http://pokemondb.net/move/relic-song" TargetMode="External"/><Relationship Id="rId267" Type="http://schemas.openxmlformats.org/officeDocument/2006/relationships/hyperlink" Target="http://pokemondb.net/move/dynamicpunch" TargetMode="External"/><Relationship Id="rId474" Type="http://schemas.openxmlformats.org/officeDocument/2006/relationships/hyperlink" Target="http://pokemondb.net/type/psychic" TargetMode="External"/><Relationship Id="rId1020" Type="http://schemas.openxmlformats.org/officeDocument/2006/relationships/hyperlink" Target="http://pokemondb.net/type/normal" TargetMode="External"/><Relationship Id="rId1118" Type="http://schemas.openxmlformats.org/officeDocument/2006/relationships/hyperlink" Target="http://pokemondb.net/type/poison" TargetMode="External"/><Relationship Id="rId127" Type="http://schemas.openxmlformats.org/officeDocument/2006/relationships/hyperlink" Target="http://pokemondb.net/move/bullet-seed" TargetMode="External"/><Relationship Id="rId681" Type="http://schemas.openxmlformats.org/officeDocument/2006/relationships/hyperlink" Target="http://pokemondb.net/move/mud-slap" TargetMode="External"/><Relationship Id="rId779" Type="http://schemas.openxmlformats.org/officeDocument/2006/relationships/hyperlink" Target="http://pokemondb.net/move/protect" TargetMode="External"/><Relationship Id="rId902" Type="http://schemas.openxmlformats.org/officeDocument/2006/relationships/hyperlink" Target="http://pokemondb.net/type/normal" TargetMode="External"/><Relationship Id="rId986" Type="http://schemas.openxmlformats.org/officeDocument/2006/relationships/hyperlink" Target="http://pokemondb.net/type/normal" TargetMode="External"/><Relationship Id="rId31" Type="http://schemas.openxmlformats.org/officeDocument/2006/relationships/hyperlink" Target="http://pokemondb.net/move/aqua-jet" TargetMode="External"/><Relationship Id="rId334" Type="http://schemas.openxmlformats.org/officeDocument/2006/relationships/hyperlink" Target="http://pokemondb.net/type/fire" TargetMode="External"/><Relationship Id="rId541" Type="http://schemas.openxmlformats.org/officeDocument/2006/relationships/hyperlink" Target="http://pokemondb.net/move/infestation" TargetMode="External"/><Relationship Id="rId639" Type="http://schemas.openxmlformats.org/officeDocument/2006/relationships/hyperlink" Target="http://pokemondb.net/move/metal-claw" TargetMode="External"/><Relationship Id="rId1171" Type="http://schemas.openxmlformats.org/officeDocument/2006/relationships/hyperlink" Target="http://pokemondb.net/move/water-sport" TargetMode="External"/><Relationship Id="rId180" Type="http://schemas.openxmlformats.org/officeDocument/2006/relationships/hyperlink" Target="http://pokemondb.net/type/normal" TargetMode="External"/><Relationship Id="rId278" Type="http://schemas.openxmlformats.org/officeDocument/2006/relationships/hyperlink" Target="http://pokemondb.net/type/normal" TargetMode="External"/><Relationship Id="rId401" Type="http://schemas.openxmlformats.org/officeDocument/2006/relationships/hyperlink" Target="http://pokemondb.net/move/fury-swipes" TargetMode="External"/><Relationship Id="rId846" Type="http://schemas.openxmlformats.org/officeDocument/2006/relationships/hyperlink" Target="http://pokemondb.net/type/fighting" TargetMode="External"/><Relationship Id="rId1031" Type="http://schemas.openxmlformats.org/officeDocument/2006/relationships/hyperlink" Target="http://pokemondb.net/move/string-shot" TargetMode="External"/><Relationship Id="rId1129" Type="http://schemas.openxmlformats.org/officeDocument/2006/relationships/hyperlink" Target="http://pokemondb.net/move/trick-or-treat" TargetMode="External"/><Relationship Id="rId485" Type="http://schemas.openxmlformats.org/officeDocument/2006/relationships/hyperlink" Target="http://pokemondb.net/move/helping-hand" TargetMode="External"/><Relationship Id="rId692" Type="http://schemas.openxmlformats.org/officeDocument/2006/relationships/hyperlink" Target="http://pokemondb.net/type/normal" TargetMode="External"/><Relationship Id="rId706" Type="http://schemas.openxmlformats.org/officeDocument/2006/relationships/hyperlink" Target="http://pokemondb.net/type/electric" TargetMode="External"/><Relationship Id="rId913" Type="http://schemas.openxmlformats.org/officeDocument/2006/relationships/hyperlink" Target="http://pokemondb.net/move/shadow-ball" TargetMode="External"/><Relationship Id="rId42" Type="http://schemas.openxmlformats.org/officeDocument/2006/relationships/hyperlink" Target="http://pokemondb.net/type/fairy" TargetMode="External"/><Relationship Id="rId138" Type="http://schemas.openxmlformats.org/officeDocument/2006/relationships/hyperlink" Target="http://pokemondb.net/type/electric" TargetMode="External"/><Relationship Id="rId345" Type="http://schemas.openxmlformats.org/officeDocument/2006/relationships/hyperlink" Target="http://pokemondb.net/move/flail" TargetMode="External"/><Relationship Id="rId552" Type="http://schemas.openxmlformats.org/officeDocument/2006/relationships/hyperlink" Target="http://pokemondb.net/type/steel" TargetMode="External"/><Relationship Id="rId997" Type="http://schemas.openxmlformats.org/officeDocument/2006/relationships/hyperlink" Target="http://pokemondb.net/move/spike-cannon" TargetMode="External"/><Relationship Id="rId1182" Type="http://schemas.openxmlformats.org/officeDocument/2006/relationships/hyperlink" Target="http://pokemondb.net/type/normal" TargetMode="External"/><Relationship Id="rId191" Type="http://schemas.openxmlformats.org/officeDocument/2006/relationships/hyperlink" Target="http://pokemondb.net/move/crush-claw" TargetMode="External"/><Relationship Id="rId205" Type="http://schemas.openxmlformats.org/officeDocument/2006/relationships/hyperlink" Target="http://pokemondb.net/move/defend-order" TargetMode="External"/><Relationship Id="rId412" Type="http://schemas.openxmlformats.org/officeDocument/2006/relationships/hyperlink" Target="http://pokemondb.net/type/steel" TargetMode="External"/><Relationship Id="rId857" Type="http://schemas.openxmlformats.org/officeDocument/2006/relationships/hyperlink" Target="http://pokemondb.net/move/rock-slide" TargetMode="External"/><Relationship Id="rId1042" Type="http://schemas.openxmlformats.org/officeDocument/2006/relationships/hyperlink" Target="http://pokemondb.net/type/normal" TargetMode="External"/><Relationship Id="rId289" Type="http://schemas.openxmlformats.org/officeDocument/2006/relationships/hyperlink" Target="http://pokemondb.net/move/ember" TargetMode="External"/><Relationship Id="rId496" Type="http://schemas.openxmlformats.org/officeDocument/2006/relationships/hyperlink" Target="http://pokemondb.net/type/normal" TargetMode="External"/><Relationship Id="rId717" Type="http://schemas.openxmlformats.org/officeDocument/2006/relationships/hyperlink" Target="http://pokemondb.net/move/overheat" TargetMode="External"/><Relationship Id="rId924" Type="http://schemas.openxmlformats.org/officeDocument/2006/relationships/hyperlink" Target="http://pokemondb.net/type/normal" TargetMode="External"/><Relationship Id="rId53" Type="http://schemas.openxmlformats.org/officeDocument/2006/relationships/hyperlink" Target="http://pokemondb.net/move/aura-sphere" TargetMode="External"/><Relationship Id="rId149" Type="http://schemas.openxmlformats.org/officeDocument/2006/relationships/hyperlink" Target="http://pokemondb.net/move/clear-smog" TargetMode="External"/><Relationship Id="rId356" Type="http://schemas.openxmlformats.org/officeDocument/2006/relationships/hyperlink" Target="http://pokemondb.net/type/fire" TargetMode="External"/><Relationship Id="rId563" Type="http://schemas.openxmlformats.org/officeDocument/2006/relationships/hyperlink" Target="http://pokemondb.net/move/knock-off" TargetMode="External"/><Relationship Id="rId770" Type="http://schemas.openxmlformats.org/officeDocument/2006/relationships/hyperlink" Target="http://pokemondb.net/type/psychic" TargetMode="External"/><Relationship Id="rId1193" Type="http://schemas.openxmlformats.org/officeDocument/2006/relationships/hyperlink" Target="http://pokemondb.net/move/withdraw" TargetMode="External"/><Relationship Id="rId1207" Type="http://schemas.openxmlformats.org/officeDocument/2006/relationships/hyperlink" Target="http://pokemondb.net/move/x-scissor" TargetMode="External"/><Relationship Id="rId216" Type="http://schemas.openxmlformats.org/officeDocument/2006/relationships/hyperlink" Target="http://pokemondb.net/type/ground" TargetMode="External"/><Relationship Id="rId423" Type="http://schemas.openxmlformats.org/officeDocument/2006/relationships/hyperlink" Target="http://pokemondb.net/move/grass-knot" TargetMode="External"/><Relationship Id="rId868" Type="http://schemas.openxmlformats.org/officeDocument/2006/relationships/hyperlink" Target="http://pokemondb.net/type/psychic" TargetMode="External"/><Relationship Id="rId1053" Type="http://schemas.openxmlformats.org/officeDocument/2006/relationships/hyperlink" Target="http://pokemondb.net/move/surf" TargetMode="External"/><Relationship Id="rId630" Type="http://schemas.openxmlformats.org/officeDocument/2006/relationships/hyperlink" Target="http://pokemondb.net/type/normal" TargetMode="External"/><Relationship Id="rId728" Type="http://schemas.openxmlformats.org/officeDocument/2006/relationships/hyperlink" Target="http://pokemondb.net/type/dark" TargetMode="External"/><Relationship Id="rId935" Type="http://schemas.openxmlformats.org/officeDocument/2006/relationships/hyperlink" Target="http://pokemondb.net/move/silver-wind" TargetMode="External"/><Relationship Id="rId64" Type="http://schemas.openxmlformats.org/officeDocument/2006/relationships/hyperlink" Target="http://pokemondb.net/type/normal" TargetMode="External"/><Relationship Id="rId367" Type="http://schemas.openxmlformats.org/officeDocument/2006/relationships/hyperlink" Target="http://pokemondb.net/move/fly" TargetMode="External"/><Relationship Id="rId574" Type="http://schemas.openxmlformats.org/officeDocument/2006/relationships/hyperlink" Target="http://pokemondb.net/type/grass" TargetMode="External"/><Relationship Id="rId1120" Type="http://schemas.openxmlformats.org/officeDocument/2006/relationships/hyperlink" Target="http://pokemondb.net/type/poison" TargetMode="External"/><Relationship Id="rId227" Type="http://schemas.openxmlformats.org/officeDocument/2006/relationships/hyperlink" Target="http://pokemondb.net/move/doom-desire" TargetMode="External"/><Relationship Id="rId781" Type="http://schemas.openxmlformats.org/officeDocument/2006/relationships/hyperlink" Target="http://pokemondb.net/move/psybeam" TargetMode="External"/><Relationship Id="rId879" Type="http://schemas.openxmlformats.org/officeDocument/2006/relationships/hyperlink" Target="http://pokemondb.net/move/sacred-fire" TargetMode="External"/><Relationship Id="rId434" Type="http://schemas.openxmlformats.org/officeDocument/2006/relationships/hyperlink" Target="http://pokemondb.net/type/normal" TargetMode="External"/><Relationship Id="rId641" Type="http://schemas.openxmlformats.org/officeDocument/2006/relationships/hyperlink" Target="http://pokemondb.net/move/metal-sound" TargetMode="External"/><Relationship Id="rId739" Type="http://schemas.openxmlformats.org/officeDocument/2006/relationships/hyperlink" Target="http://pokemondb.net/move/pin-missile" TargetMode="External"/><Relationship Id="rId1064" Type="http://schemas.openxmlformats.org/officeDocument/2006/relationships/hyperlink" Target="http://pokemondb.net/type/normal" TargetMode="External"/><Relationship Id="rId280" Type="http://schemas.openxmlformats.org/officeDocument/2006/relationships/hyperlink" Target="http://pokemondb.net/type/electric" TargetMode="External"/><Relationship Id="rId501" Type="http://schemas.openxmlformats.org/officeDocument/2006/relationships/hyperlink" Target="http://pokemondb.net/move/howl" TargetMode="External"/><Relationship Id="rId946" Type="http://schemas.openxmlformats.org/officeDocument/2006/relationships/hyperlink" Target="http://pokemondb.net/type/normal" TargetMode="External"/><Relationship Id="rId1131" Type="http://schemas.openxmlformats.org/officeDocument/2006/relationships/hyperlink" Target="http://pokemondb.net/move/triple-kick" TargetMode="External"/><Relationship Id="rId75" Type="http://schemas.openxmlformats.org/officeDocument/2006/relationships/hyperlink" Target="http://pokemondb.net/move/bestow" TargetMode="External"/><Relationship Id="rId140" Type="http://schemas.openxmlformats.org/officeDocument/2006/relationships/hyperlink" Target="http://pokemondb.net/type/fairy" TargetMode="External"/><Relationship Id="rId378" Type="http://schemas.openxmlformats.org/officeDocument/2006/relationships/hyperlink" Target="http://pokemondb.net/type/normal" TargetMode="External"/><Relationship Id="rId585" Type="http://schemas.openxmlformats.org/officeDocument/2006/relationships/hyperlink" Target="http://pokemondb.net/move/light-screen" TargetMode="External"/><Relationship Id="rId792" Type="http://schemas.openxmlformats.org/officeDocument/2006/relationships/hyperlink" Target="http://pokemondb.net/type/psychic" TargetMode="External"/><Relationship Id="rId806" Type="http://schemas.openxmlformats.org/officeDocument/2006/relationships/hyperlink" Target="http://pokemondb.net/type/normal" TargetMode="External"/><Relationship Id="rId6" Type="http://schemas.openxmlformats.org/officeDocument/2006/relationships/hyperlink" Target="http://pokemondb.net/type/poison" TargetMode="External"/><Relationship Id="rId238" Type="http://schemas.openxmlformats.org/officeDocument/2006/relationships/hyperlink" Target="http://pokemondb.net/type/normal" TargetMode="External"/><Relationship Id="rId445" Type="http://schemas.openxmlformats.org/officeDocument/2006/relationships/hyperlink" Target="http://pokemondb.net/move/gunk-shot" TargetMode="External"/><Relationship Id="rId652" Type="http://schemas.openxmlformats.org/officeDocument/2006/relationships/hyperlink" Target="http://pokemondb.net/type/normal" TargetMode="External"/><Relationship Id="rId1075" Type="http://schemas.openxmlformats.org/officeDocument/2006/relationships/hyperlink" Target="http://pokemondb.net/move/tail-glow" TargetMode="External"/><Relationship Id="rId291" Type="http://schemas.openxmlformats.org/officeDocument/2006/relationships/hyperlink" Target="http://pokemondb.net/move/encore" TargetMode="External"/><Relationship Id="rId305" Type="http://schemas.openxmlformats.org/officeDocument/2006/relationships/hyperlink" Target="http://pokemondb.net/move/extrasensory" TargetMode="External"/><Relationship Id="rId512" Type="http://schemas.openxmlformats.org/officeDocument/2006/relationships/hyperlink" Target="http://pokemondb.net/type/normal" TargetMode="External"/><Relationship Id="rId957" Type="http://schemas.openxmlformats.org/officeDocument/2006/relationships/hyperlink" Target="http://pokemondb.net/move/slash" TargetMode="External"/><Relationship Id="rId1142" Type="http://schemas.openxmlformats.org/officeDocument/2006/relationships/hyperlink" Target="http://pokemondb.net/type/normal" TargetMode="External"/><Relationship Id="rId86" Type="http://schemas.openxmlformats.org/officeDocument/2006/relationships/hyperlink" Target="http://pokemondb.net/type/fire" TargetMode="External"/><Relationship Id="rId151" Type="http://schemas.openxmlformats.org/officeDocument/2006/relationships/hyperlink" Target="http://pokemondb.net/move/close-combat" TargetMode="External"/><Relationship Id="rId389" Type="http://schemas.openxmlformats.org/officeDocument/2006/relationships/hyperlink" Target="http://pokemondb.net/move/freeze-dry" TargetMode="External"/><Relationship Id="rId596" Type="http://schemas.openxmlformats.org/officeDocument/2006/relationships/hyperlink" Target="http://pokemondb.net/type/normal" TargetMode="External"/><Relationship Id="rId817" Type="http://schemas.openxmlformats.org/officeDocument/2006/relationships/hyperlink" Target="http://pokemondb.net/move/rapid-spin" TargetMode="External"/><Relationship Id="rId1002" Type="http://schemas.openxmlformats.org/officeDocument/2006/relationships/hyperlink" Target="http://pokemondb.net/type/grass" TargetMode="External"/><Relationship Id="rId249" Type="http://schemas.openxmlformats.org/officeDocument/2006/relationships/hyperlink" Target="http://pokemondb.net/move/dragon-rush" TargetMode="External"/><Relationship Id="rId456" Type="http://schemas.openxmlformats.org/officeDocument/2006/relationships/hyperlink" Target="http://pokemondb.net/type/normal" TargetMode="External"/><Relationship Id="rId663" Type="http://schemas.openxmlformats.org/officeDocument/2006/relationships/hyperlink" Target="http://pokemondb.net/move/mist" TargetMode="External"/><Relationship Id="rId870" Type="http://schemas.openxmlformats.org/officeDocument/2006/relationships/hyperlink" Target="http://pokemondb.net/type/fighting" TargetMode="External"/><Relationship Id="rId1086" Type="http://schemas.openxmlformats.org/officeDocument/2006/relationships/hyperlink" Target="http://pokemondb.net/type/dark" TargetMode="External"/><Relationship Id="rId13" Type="http://schemas.openxmlformats.org/officeDocument/2006/relationships/hyperlink" Target="http://pokemondb.net/move/aerial-ace" TargetMode="External"/><Relationship Id="rId109" Type="http://schemas.openxmlformats.org/officeDocument/2006/relationships/hyperlink" Target="http://pokemondb.net/move/brick-break" TargetMode="External"/><Relationship Id="rId316" Type="http://schemas.openxmlformats.org/officeDocument/2006/relationships/hyperlink" Target="http://pokemondb.net/type/fairy" TargetMode="External"/><Relationship Id="rId523" Type="http://schemas.openxmlformats.org/officeDocument/2006/relationships/hyperlink" Target="http://pokemondb.net/move/ice-fang" TargetMode="External"/><Relationship Id="rId968" Type="http://schemas.openxmlformats.org/officeDocument/2006/relationships/hyperlink" Target="http://pokemondb.net/type/poison" TargetMode="External"/><Relationship Id="rId1153" Type="http://schemas.openxmlformats.org/officeDocument/2006/relationships/hyperlink" Target="http://pokemondb.net/move/vine-whip" TargetMode="External"/><Relationship Id="rId97" Type="http://schemas.openxmlformats.org/officeDocument/2006/relationships/hyperlink" Target="http://pokemondb.net/move/bone-club" TargetMode="External"/><Relationship Id="rId730" Type="http://schemas.openxmlformats.org/officeDocument/2006/relationships/hyperlink" Target="http://pokemondb.net/type/flying" TargetMode="External"/><Relationship Id="rId828" Type="http://schemas.openxmlformats.org/officeDocument/2006/relationships/hyperlink" Target="http://pokemondb.net/type/normal" TargetMode="External"/><Relationship Id="rId1013" Type="http://schemas.openxmlformats.org/officeDocument/2006/relationships/hyperlink" Target="http://pokemondb.net/move/steamroller" TargetMode="External"/><Relationship Id="rId162" Type="http://schemas.openxmlformats.org/officeDocument/2006/relationships/hyperlink" Target="http://pokemondb.net/type/psychic" TargetMode="External"/><Relationship Id="rId467" Type="http://schemas.openxmlformats.org/officeDocument/2006/relationships/hyperlink" Target="http://pokemondb.net/move/heal-block" TargetMode="External"/><Relationship Id="rId1097" Type="http://schemas.openxmlformats.org/officeDocument/2006/relationships/hyperlink" Target="http://pokemondb.net/move/thrash" TargetMode="External"/><Relationship Id="rId674" Type="http://schemas.openxmlformats.org/officeDocument/2006/relationships/hyperlink" Target="http://pokemondb.net/type/normal" TargetMode="External"/><Relationship Id="rId881" Type="http://schemas.openxmlformats.org/officeDocument/2006/relationships/hyperlink" Target="http://pokemondb.net/move/sacred-sword" TargetMode="External"/><Relationship Id="rId979" Type="http://schemas.openxmlformats.org/officeDocument/2006/relationships/hyperlink" Target="http://pokemondb.net/move/snatch" TargetMode="External"/><Relationship Id="rId24" Type="http://schemas.openxmlformats.org/officeDocument/2006/relationships/hyperlink" Target="http://pokemondb.net/type/flying" TargetMode="External"/><Relationship Id="rId327" Type="http://schemas.openxmlformats.org/officeDocument/2006/relationships/hyperlink" Target="http://pokemondb.net/move/fell-stinger" TargetMode="External"/><Relationship Id="rId534" Type="http://schemas.openxmlformats.org/officeDocument/2006/relationships/hyperlink" Target="http://pokemondb.net/type/ice" TargetMode="External"/><Relationship Id="rId741" Type="http://schemas.openxmlformats.org/officeDocument/2006/relationships/hyperlink" Target="http://pokemondb.net/move/play-nice" TargetMode="External"/><Relationship Id="rId839" Type="http://schemas.openxmlformats.org/officeDocument/2006/relationships/hyperlink" Target="http://pokemondb.net/move/retaliate" TargetMode="External"/><Relationship Id="rId1164" Type="http://schemas.openxmlformats.org/officeDocument/2006/relationships/hyperlink" Target="http://pokemondb.net/type/water" TargetMode="External"/><Relationship Id="rId173" Type="http://schemas.openxmlformats.org/officeDocument/2006/relationships/hyperlink" Target="http://pokemondb.net/move/cotton-guard" TargetMode="External"/><Relationship Id="rId380" Type="http://schemas.openxmlformats.org/officeDocument/2006/relationships/hyperlink" Target="http://pokemondb.net/type/fighting" TargetMode="External"/><Relationship Id="rId601" Type="http://schemas.openxmlformats.org/officeDocument/2006/relationships/hyperlink" Target="http://pokemondb.net/move/mach-punch" TargetMode="External"/><Relationship Id="rId1024" Type="http://schemas.openxmlformats.org/officeDocument/2006/relationships/hyperlink" Target="http://pokemondb.net/type/rock" TargetMode="External"/><Relationship Id="rId240" Type="http://schemas.openxmlformats.org/officeDocument/2006/relationships/hyperlink" Target="http://pokemondb.net/type/dragon" TargetMode="External"/><Relationship Id="rId478" Type="http://schemas.openxmlformats.org/officeDocument/2006/relationships/hyperlink" Target="http://pokemondb.net/type/psychic" TargetMode="External"/><Relationship Id="rId685" Type="http://schemas.openxmlformats.org/officeDocument/2006/relationships/hyperlink" Target="http://pokemondb.net/move/mystical-fire" TargetMode="External"/><Relationship Id="rId892" Type="http://schemas.openxmlformats.org/officeDocument/2006/relationships/hyperlink" Target="http://pokemondb.net/type/water" TargetMode="External"/><Relationship Id="rId906" Type="http://schemas.openxmlformats.org/officeDocument/2006/relationships/hyperlink" Target="http://pokemondb.net/type/grass" TargetMode="External"/><Relationship Id="rId35" Type="http://schemas.openxmlformats.org/officeDocument/2006/relationships/hyperlink" Target="http://pokemondb.net/move/aqua-tail" TargetMode="External"/><Relationship Id="rId100" Type="http://schemas.openxmlformats.org/officeDocument/2006/relationships/hyperlink" Target="http://pokemondb.net/type/ground" TargetMode="External"/><Relationship Id="rId338" Type="http://schemas.openxmlformats.org/officeDocument/2006/relationships/hyperlink" Target="http://pokemondb.net/type/fire" TargetMode="External"/><Relationship Id="rId545" Type="http://schemas.openxmlformats.org/officeDocument/2006/relationships/hyperlink" Target="http://pokemondb.net/move/ion-deluge" TargetMode="External"/><Relationship Id="rId752" Type="http://schemas.openxmlformats.org/officeDocument/2006/relationships/hyperlink" Target="http://pokemondb.net/type/poison" TargetMode="External"/><Relationship Id="rId1175" Type="http://schemas.openxmlformats.org/officeDocument/2006/relationships/hyperlink" Target="http://pokemondb.net/move/waterfall" TargetMode="External"/><Relationship Id="rId184" Type="http://schemas.openxmlformats.org/officeDocument/2006/relationships/hyperlink" Target="http://pokemondb.net/type/fairy" TargetMode="External"/><Relationship Id="rId391" Type="http://schemas.openxmlformats.org/officeDocument/2006/relationships/hyperlink" Target="http://pokemondb.net/move/frenzy-plant" TargetMode="External"/><Relationship Id="rId405" Type="http://schemas.openxmlformats.org/officeDocument/2006/relationships/hyperlink" Target="http://pokemondb.net/move/fusion-flare" TargetMode="External"/><Relationship Id="rId612" Type="http://schemas.openxmlformats.org/officeDocument/2006/relationships/hyperlink" Target="http://pokemondb.net/type/steel" TargetMode="External"/><Relationship Id="rId1035" Type="http://schemas.openxmlformats.org/officeDocument/2006/relationships/hyperlink" Target="http://pokemondb.net/move/struggle-bug" TargetMode="External"/><Relationship Id="rId251" Type="http://schemas.openxmlformats.org/officeDocument/2006/relationships/hyperlink" Target="http://pokemondb.net/move/dragon-tail" TargetMode="External"/><Relationship Id="rId489" Type="http://schemas.openxmlformats.org/officeDocument/2006/relationships/hyperlink" Target="http://pokemondb.net/move/hi-jump-kick" TargetMode="External"/><Relationship Id="rId696" Type="http://schemas.openxmlformats.org/officeDocument/2006/relationships/hyperlink" Target="http://pokemondb.net/type/dark" TargetMode="External"/><Relationship Id="rId917" Type="http://schemas.openxmlformats.org/officeDocument/2006/relationships/hyperlink" Target="http://pokemondb.net/move/shadow-force" TargetMode="External"/><Relationship Id="rId1102" Type="http://schemas.openxmlformats.org/officeDocument/2006/relationships/hyperlink" Target="http://pokemondb.net/type/electric" TargetMode="External"/><Relationship Id="rId46" Type="http://schemas.openxmlformats.org/officeDocument/2006/relationships/hyperlink" Target="http://pokemondb.net/type/dark" TargetMode="External"/><Relationship Id="rId349" Type="http://schemas.openxmlformats.org/officeDocument/2006/relationships/hyperlink" Target="http://pokemondb.net/move/flame-charge" TargetMode="External"/><Relationship Id="rId556" Type="http://schemas.openxmlformats.org/officeDocument/2006/relationships/hyperlink" Target="http://pokemondb.net/type/fighting" TargetMode="External"/><Relationship Id="rId763" Type="http://schemas.openxmlformats.org/officeDocument/2006/relationships/hyperlink" Target="http://pokemondb.net/move/powder-snow" TargetMode="External"/><Relationship Id="rId1186" Type="http://schemas.openxmlformats.org/officeDocument/2006/relationships/hyperlink" Target="http://pokemondb.net/type/electric" TargetMode="External"/><Relationship Id="rId111" Type="http://schemas.openxmlformats.org/officeDocument/2006/relationships/hyperlink" Target="http://pokemondb.net/move/brine" TargetMode="External"/><Relationship Id="rId195" Type="http://schemas.openxmlformats.org/officeDocument/2006/relationships/hyperlink" Target="http://pokemondb.net/move/curse" TargetMode="External"/><Relationship Id="rId209" Type="http://schemas.openxmlformats.org/officeDocument/2006/relationships/hyperlink" Target="http://pokemondb.net/move/defog" TargetMode="External"/><Relationship Id="rId416" Type="http://schemas.openxmlformats.org/officeDocument/2006/relationships/hyperlink" Target="http://pokemondb.net/type/grass" TargetMode="External"/><Relationship Id="rId970" Type="http://schemas.openxmlformats.org/officeDocument/2006/relationships/hyperlink" Target="http://pokemondb.net/type/rock" TargetMode="External"/><Relationship Id="rId1046" Type="http://schemas.openxmlformats.org/officeDocument/2006/relationships/hyperlink" Target="http://pokemondb.net/type/fire" TargetMode="External"/><Relationship Id="rId623" Type="http://schemas.openxmlformats.org/officeDocument/2006/relationships/hyperlink" Target="http://pokemondb.net/move/mean-look" TargetMode="External"/><Relationship Id="rId830" Type="http://schemas.openxmlformats.org/officeDocument/2006/relationships/hyperlink" Target="http://pokemondb.net/type/psychic" TargetMode="External"/><Relationship Id="rId928" Type="http://schemas.openxmlformats.org/officeDocument/2006/relationships/hyperlink" Target="http://pokemondb.net/type/normal" TargetMode="External"/><Relationship Id="rId57" Type="http://schemas.openxmlformats.org/officeDocument/2006/relationships/hyperlink" Target="http://pokemondb.net/move/autotomize" TargetMode="External"/><Relationship Id="rId262" Type="http://schemas.openxmlformats.org/officeDocument/2006/relationships/hyperlink" Target="http://pokemondb.net/type/flying" TargetMode="External"/><Relationship Id="rId567" Type="http://schemas.openxmlformats.org/officeDocument/2006/relationships/hyperlink" Target="http://pokemondb.net/move/last-resort" TargetMode="External"/><Relationship Id="rId1113" Type="http://schemas.openxmlformats.org/officeDocument/2006/relationships/hyperlink" Target="http://pokemondb.net/move/topsy-turvy" TargetMode="External"/><Relationship Id="rId1197" Type="http://schemas.openxmlformats.org/officeDocument/2006/relationships/hyperlink" Target="http://pokemondb.net/move/wood-hammer" TargetMode="External"/><Relationship Id="rId122" Type="http://schemas.openxmlformats.org/officeDocument/2006/relationships/hyperlink" Target="http://pokemondb.net/type/fighting" TargetMode="External"/><Relationship Id="rId774" Type="http://schemas.openxmlformats.org/officeDocument/2006/relationships/hyperlink" Target="http://pokemondb.net/type/grass" TargetMode="External"/><Relationship Id="rId981" Type="http://schemas.openxmlformats.org/officeDocument/2006/relationships/hyperlink" Target="http://pokemondb.net/move/snore" TargetMode="External"/><Relationship Id="rId1057" Type="http://schemas.openxmlformats.org/officeDocument/2006/relationships/hyperlink" Target="http://pokemondb.net/move/swallow" TargetMode="External"/><Relationship Id="rId427" Type="http://schemas.openxmlformats.org/officeDocument/2006/relationships/hyperlink" Target="http://pokemondb.net/move/grasswhistle" TargetMode="External"/><Relationship Id="rId634" Type="http://schemas.openxmlformats.org/officeDocument/2006/relationships/hyperlink" Target="http://pokemondb.net/type/bug" TargetMode="External"/><Relationship Id="rId841" Type="http://schemas.openxmlformats.org/officeDocument/2006/relationships/hyperlink" Target="http://pokemondb.net/move/return" TargetMode="External"/><Relationship Id="rId273" Type="http://schemas.openxmlformats.org/officeDocument/2006/relationships/hyperlink" Target="http://pokemondb.net/move/echoed-voice" TargetMode="External"/><Relationship Id="rId480" Type="http://schemas.openxmlformats.org/officeDocument/2006/relationships/hyperlink" Target="http://pokemondb.net/type/fire" TargetMode="External"/><Relationship Id="rId701" Type="http://schemas.openxmlformats.org/officeDocument/2006/relationships/hyperlink" Target="http://pokemondb.net/move/nightmare" TargetMode="External"/><Relationship Id="rId939" Type="http://schemas.openxmlformats.org/officeDocument/2006/relationships/hyperlink" Target="http://pokemondb.net/move/sing" TargetMode="External"/><Relationship Id="rId1124" Type="http://schemas.openxmlformats.org/officeDocument/2006/relationships/hyperlink" Target="http://pokemondb.net/type/normal" TargetMode="External"/><Relationship Id="rId68" Type="http://schemas.openxmlformats.org/officeDocument/2006/relationships/hyperlink" Target="http://pokemondb.net/type/normal" TargetMode="External"/><Relationship Id="rId133" Type="http://schemas.openxmlformats.org/officeDocument/2006/relationships/hyperlink" Target="http://pokemondb.net/move/captivate" TargetMode="External"/><Relationship Id="rId340" Type="http://schemas.openxmlformats.org/officeDocument/2006/relationships/hyperlink" Target="http://pokemondb.net/type/fire" TargetMode="External"/><Relationship Id="rId578" Type="http://schemas.openxmlformats.org/officeDocument/2006/relationships/hyperlink" Target="http://pokemondb.net/type/bug" TargetMode="External"/><Relationship Id="rId785" Type="http://schemas.openxmlformats.org/officeDocument/2006/relationships/hyperlink" Target="http://pokemondb.net/move/psychic" TargetMode="External"/><Relationship Id="rId992" Type="http://schemas.openxmlformats.org/officeDocument/2006/relationships/hyperlink" Target="http://pokemondb.net/type/dragon" TargetMode="External"/><Relationship Id="rId200" Type="http://schemas.openxmlformats.org/officeDocument/2006/relationships/hyperlink" Target="http://pokemondb.net/type/dark" TargetMode="External"/><Relationship Id="rId438" Type="http://schemas.openxmlformats.org/officeDocument/2006/relationships/hyperlink" Target="http://pokemondb.net/type/ghost" TargetMode="External"/><Relationship Id="rId645" Type="http://schemas.openxmlformats.org/officeDocument/2006/relationships/hyperlink" Target="http://pokemondb.net/move/metronome" TargetMode="External"/><Relationship Id="rId852" Type="http://schemas.openxmlformats.org/officeDocument/2006/relationships/hyperlink" Target="http://pokemondb.net/type/rock" TargetMode="External"/><Relationship Id="rId1068" Type="http://schemas.openxmlformats.org/officeDocument/2006/relationships/hyperlink" Target="http://pokemondb.net/type/normal" TargetMode="External"/><Relationship Id="rId284" Type="http://schemas.openxmlformats.org/officeDocument/2006/relationships/hyperlink" Target="http://pokemondb.net/type/electric" TargetMode="External"/><Relationship Id="rId491" Type="http://schemas.openxmlformats.org/officeDocument/2006/relationships/hyperlink" Target="http://pokemondb.net/move/hidden-power" TargetMode="External"/><Relationship Id="rId505" Type="http://schemas.openxmlformats.org/officeDocument/2006/relationships/hyperlink" Target="http://pokemondb.net/move/hydro-cannon" TargetMode="External"/><Relationship Id="rId712" Type="http://schemas.openxmlformats.org/officeDocument/2006/relationships/hyperlink" Target="http://pokemondb.net/type/normal" TargetMode="External"/><Relationship Id="rId1135" Type="http://schemas.openxmlformats.org/officeDocument/2006/relationships/hyperlink" Target="http://pokemondb.net/move/twineedle" TargetMode="External"/><Relationship Id="rId79" Type="http://schemas.openxmlformats.org/officeDocument/2006/relationships/hyperlink" Target="http://pokemondb.net/move/bind" TargetMode="External"/><Relationship Id="rId144" Type="http://schemas.openxmlformats.org/officeDocument/2006/relationships/hyperlink" Target="http://pokemondb.net/type/normal" TargetMode="External"/><Relationship Id="rId589" Type="http://schemas.openxmlformats.org/officeDocument/2006/relationships/hyperlink" Target="http://pokemondb.net/move/lovely-kiss" TargetMode="External"/><Relationship Id="rId796" Type="http://schemas.openxmlformats.org/officeDocument/2006/relationships/hyperlink" Target="http://pokemondb.net/type/psychic" TargetMode="External"/><Relationship Id="rId1202" Type="http://schemas.openxmlformats.org/officeDocument/2006/relationships/hyperlink" Target="http://pokemondb.net/type/grass" TargetMode="External"/><Relationship Id="rId351" Type="http://schemas.openxmlformats.org/officeDocument/2006/relationships/hyperlink" Target="http://pokemondb.net/move/flame-wheel" TargetMode="External"/><Relationship Id="rId449" Type="http://schemas.openxmlformats.org/officeDocument/2006/relationships/hyperlink" Target="http://pokemondb.net/move/gyro-ball" TargetMode="External"/><Relationship Id="rId656" Type="http://schemas.openxmlformats.org/officeDocument/2006/relationships/hyperlink" Target="http://pokemondb.net/type/psychic" TargetMode="External"/><Relationship Id="rId863" Type="http://schemas.openxmlformats.org/officeDocument/2006/relationships/hyperlink" Target="http://pokemondb.net/move/rock-tomb" TargetMode="External"/><Relationship Id="rId1079" Type="http://schemas.openxmlformats.org/officeDocument/2006/relationships/hyperlink" Target="http://pokemondb.net/move/tail-whip" TargetMode="External"/><Relationship Id="rId211" Type="http://schemas.openxmlformats.org/officeDocument/2006/relationships/hyperlink" Target="http://pokemondb.net/move/destiny-bond" TargetMode="External"/><Relationship Id="rId295" Type="http://schemas.openxmlformats.org/officeDocument/2006/relationships/hyperlink" Target="http://pokemondb.net/move/endure" TargetMode="External"/><Relationship Id="rId309" Type="http://schemas.openxmlformats.org/officeDocument/2006/relationships/hyperlink" Target="http://pokemondb.net/move/facade" TargetMode="External"/><Relationship Id="rId516" Type="http://schemas.openxmlformats.org/officeDocument/2006/relationships/hyperlink" Target="http://pokemondb.net/type/psychic" TargetMode="External"/><Relationship Id="rId1146" Type="http://schemas.openxmlformats.org/officeDocument/2006/relationships/hyperlink" Target="http://pokemondb.net/type/fighting" TargetMode="External"/><Relationship Id="rId723" Type="http://schemas.openxmlformats.org/officeDocument/2006/relationships/hyperlink" Target="http://pokemondb.net/move/parting-shot" TargetMode="External"/><Relationship Id="rId930" Type="http://schemas.openxmlformats.org/officeDocument/2006/relationships/hyperlink" Target="http://pokemondb.net/type/steel" TargetMode="External"/><Relationship Id="rId1006" Type="http://schemas.openxmlformats.org/officeDocument/2006/relationships/hyperlink" Target="http://pokemondb.net/type/ghost" TargetMode="External"/><Relationship Id="rId155" Type="http://schemas.openxmlformats.org/officeDocument/2006/relationships/hyperlink" Target="http://pokemondb.net/move/comet-punch" TargetMode="External"/><Relationship Id="rId362" Type="http://schemas.openxmlformats.org/officeDocument/2006/relationships/hyperlink" Target="http://pokemondb.net/type/dark" TargetMode="External"/><Relationship Id="rId1213" Type="http://schemas.openxmlformats.org/officeDocument/2006/relationships/hyperlink" Target="http://pokemondb.net/move/zen-headbutt" TargetMode="External"/><Relationship Id="rId222" Type="http://schemas.openxmlformats.org/officeDocument/2006/relationships/hyperlink" Target="http://pokemondb.net/type/electric" TargetMode="External"/><Relationship Id="rId667" Type="http://schemas.openxmlformats.org/officeDocument/2006/relationships/hyperlink" Target="http://pokemondb.net/move/misty-terrain" TargetMode="External"/><Relationship Id="rId874" Type="http://schemas.openxmlformats.org/officeDocument/2006/relationships/hyperlink" Target="http://pokemondb.net/type/flying" TargetMode="External"/><Relationship Id="rId17" Type="http://schemas.openxmlformats.org/officeDocument/2006/relationships/hyperlink" Target="http://pokemondb.net/move/after-you" TargetMode="External"/><Relationship Id="rId527" Type="http://schemas.openxmlformats.org/officeDocument/2006/relationships/hyperlink" Target="http://pokemondb.net/move/ice-shard" TargetMode="External"/><Relationship Id="rId734" Type="http://schemas.openxmlformats.org/officeDocument/2006/relationships/hyperlink" Target="http://pokemondb.net/type/grass" TargetMode="External"/><Relationship Id="rId941" Type="http://schemas.openxmlformats.org/officeDocument/2006/relationships/hyperlink" Target="http://pokemondb.net/move/sketch" TargetMode="External"/><Relationship Id="rId1157" Type="http://schemas.openxmlformats.org/officeDocument/2006/relationships/hyperlink" Target="http://pokemondb.net/move/volt-switch" TargetMode="External"/><Relationship Id="rId70" Type="http://schemas.openxmlformats.org/officeDocument/2006/relationships/hyperlink" Target="http://pokemondb.net/type/dark" TargetMode="External"/><Relationship Id="rId166" Type="http://schemas.openxmlformats.org/officeDocument/2006/relationships/hyperlink" Target="http://pokemondb.net/type/normal" TargetMode="External"/><Relationship Id="rId373" Type="http://schemas.openxmlformats.org/officeDocument/2006/relationships/hyperlink" Target="http://pokemondb.net/move/focus-energy" TargetMode="External"/><Relationship Id="rId580" Type="http://schemas.openxmlformats.org/officeDocument/2006/relationships/hyperlink" Target="http://pokemondb.net/type/grass" TargetMode="External"/><Relationship Id="rId801" Type="http://schemas.openxmlformats.org/officeDocument/2006/relationships/hyperlink" Target="http://pokemondb.net/move/pursuit" TargetMode="External"/><Relationship Id="rId1017" Type="http://schemas.openxmlformats.org/officeDocument/2006/relationships/hyperlink" Target="http://pokemondb.net/move/sticky-web" TargetMode="External"/><Relationship Id="rId1" Type="http://schemas.openxmlformats.org/officeDocument/2006/relationships/hyperlink" Target="http://pokemondb.net/move/absorb" TargetMode="External"/><Relationship Id="rId233" Type="http://schemas.openxmlformats.org/officeDocument/2006/relationships/hyperlink" Target="http://pokemondb.net/move/double-team" TargetMode="External"/><Relationship Id="rId440" Type="http://schemas.openxmlformats.org/officeDocument/2006/relationships/hyperlink" Target="http://pokemondb.net/type/psychic" TargetMode="External"/><Relationship Id="rId678" Type="http://schemas.openxmlformats.org/officeDocument/2006/relationships/hyperlink" Target="http://pokemondb.net/type/ground" TargetMode="External"/><Relationship Id="rId885" Type="http://schemas.openxmlformats.org/officeDocument/2006/relationships/hyperlink" Target="http://pokemondb.net/move/sand-tomb" TargetMode="External"/><Relationship Id="rId1070" Type="http://schemas.openxmlformats.org/officeDocument/2006/relationships/hyperlink" Target="http://pokemondb.net/type/psychic" TargetMode="External"/><Relationship Id="rId28" Type="http://schemas.openxmlformats.org/officeDocument/2006/relationships/hyperlink" Target="http://pokemondb.net/type/psychic" TargetMode="External"/><Relationship Id="rId300" Type="http://schemas.openxmlformats.org/officeDocument/2006/relationships/hyperlink" Target="http://pokemondb.net/type/normal" TargetMode="External"/><Relationship Id="rId538" Type="http://schemas.openxmlformats.org/officeDocument/2006/relationships/hyperlink" Target="http://pokemondb.net/type/fire" TargetMode="External"/><Relationship Id="rId745" Type="http://schemas.openxmlformats.org/officeDocument/2006/relationships/hyperlink" Target="http://pokemondb.net/move/pluck" TargetMode="External"/><Relationship Id="rId952" Type="http://schemas.openxmlformats.org/officeDocument/2006/relationships/hyperlink" Target="http://pokemondb.net/type/fighting" TargetMode="External"/><Relationship Id="rId1168" Type="http://schemas.openxmlformats.org/officeDocument/2006/relationships/hyperlink" Target="http://pokemondb.net/type/water" TargetMode="External"/><Relationship Id="rId81" Type="http://schemas.openxmlformats.org/officeDocument/2006/relationships/hyperlink" Target="http://pokemondb.net/move/bite" TargetMode="External"/><Relationship Id="rId177" Type="http://schemas.openxmlformats.org/officeDocument/2006/relationships/hyperlink" Target="http://pokemondb.net/move/counter" TargetMode="External"/><Relationship Id="rId384" Type="http://schemas.openxmlformats.org/officeDocument/2006/relationships/hyperlink" Target="http://pokemondb.net/type/grass" TargetMode="External"/><Relationship Id="rId591" Type="http://schemas.openxmlformats.org/officeDocument/2006/relationships/hyperlink" Target="http://pokemondb.net/move/low-kick" TargetMode="External"/><Relationship Id="rId605" Type="http://schemas.openxmlformats.org/officeDocument/2006/relationships/hyperlink" Target="http://pokemondb.net/move/magic-room" TargetMode="External"/><Relationship Id="rId812" Type="http://schemas.openxmlformats.org/officeDocument/2006/relationships/hyperlink" Target="http://pokemondb.net/type/normal" TargetMode="External"/><Relationship Id="rId1028" Type="http://schemas.openxmlformats.org/officeDocument/2006/relationships/hyperlink" Target="http://pokemondb.net/type/fighting" TargetMode="External"/><Relationship Id="rId244" Type="http://schemas.openxmlformats.org/officeDocument/2006/relationships/hyperlink" Target="http://pokemondb.net/type/dragon" TargetMode="External"/><Relationship Id="rId689" Type="http://schemas.openxmlformats.org/officeDocument/2006/relationships/hyperlink" Target="http://pokemondb.net/move/natural-gift" TargetMode="External"/><Relationship Id="rId896" Type="http://schemas.openxmlformats.org/officeDocument/2006/relationships/hyperlink" Target="http://pokemondb.net/type/normal" TargetMode="External"/><Relationship Id="rId1081" Type="http://schemas.openxmlformats.org/officeDocument/2006/relationships/hyperlink" Target="http://pokemondb.net/move/tailwind" TargetMode="External"/><Relationship Id="rId39" Type="http://schemas.openxmlformats.org/officeDocument/2006/relationships/hyperlink" Target="http://pokemondb.net/move/aromatherapy" TargetMode="External"/><Relationship Id="rId451" Type="http://schemas.openxmlformats.org/officeDocument/2006/relationships/hyperlink" Target="http://pokemondb.net/move/hail" TargetMode="External"/><Relationship Id="rId549" Type="http://schemas.openxmlformats.org/officeDocument/2006/relationships/hyperlink" Target="http://pokemondb.net/move/iron-head" TargetMode="External"/><Relationship Id="rId756" Type="http://schemas.openxmlformats.org/officeDocument/2006/relationships/hyperlink" Target="http://pokemondb.net/type/poison" TargetMode="External"/><Relationship Id="rId1179" Type="http://schemas.openxmlformats.org/officeDocument/2006/relationships/hyperlink" Target="http://pokemondb.net/move/whirlpool" TargetMode="External"/><Relationship Id="rId104" Type="http://schemas.openxmlformats.org/officeDocument/2006/relationships/hyperlink" Target="http://pokemondb.net/type/normal" TargetMode="External"/><Relationship Id="rId188" Type="http://schemas.openxmlformats.org/officeDocument/2006/relationships/hyperlink" Target="http://pokemondb.net/type/poison" TargetMode="External"/><Relationship Id="rId311" Type="http://schemas.openxmlformats.org/officeDocument/2006/relationships/hyperlink" Target="http://pokemondb.net/move/faint-attack" TargetMode="External"/><Relationship Id="rId395" Type="http://schemas.openxmlformats.org/officeDocument/2006/relationships/hyperlink" Target="http://pokemondb.net/move/frustration" TargetMode="External"/><Relationship Id="rId409" Type="http://schemas.openxmlformats.org/officeDocument/2006/relationships/hyperlink" Target="http://pokemondb.net/move/gastro-acid" TargetMode="External"/><Relationship Id="rId963" Type="http://schemas.openxmlformats.org/officeDocument/2006/relationships/hyperlink" Target="http://pokemondb.net/move/sludge" TargetMode="External"/><Relationship Id="rId1039" Type="http://schemas.openxmlformats.org/officeDocument/2006/relationships/hyperlink" Target="http://pokemondb.net/move/submission" TargetMode="External"/><Relationship Id="rId92" Type="http://schemas.openxmlformats.org/officeDocument/2006/relationships/hyperlink" Target="http://pokemondb.net/type/fire" TargetMode="External"/><Relationship Id="rId616" Type="http://schemas.openxmlformats.org/officeDocument/2006/relationships/hyperlink" Target="http://pokemondb.net/type/electric" TargetMode="External"/><Relationship Id="rId823" Type="http://schemas.openxmlformats.org/officeDocument/2006/relationships/hyperlink" Target="http://pokemondb.net/move/razor-wind" TargetMode="External"/><Relationship Id="rId255" Type="http://schemas.openxmlformats.org/officeDocument/2006/relationships/hyperlink" Target="http://pokemondb.net/move/drain-punch" TargetMode="External"/><Relationship Id="rId462" Type="http://schemas.openxmlformats.org/officeDocument/2006/relationships/hyperlink" Target="http://pokemondb.net/type/rock" TargetMode="External"/><Relationship Id="rId1092" Type="http://schemas.openxmlformats.org/officeDocument/2006/relationships/hyperlink" Target="http://pokemondb.net/type/psychic" TargetMode="External"/><Relationship Id="rId1106" Type="http://schemas.openxmlformats.org/officeDocument/2006/relationships/hyperlink" Target="http://pokemondb.net/type/electric" TargetMode="External"/><Relationship Id="rId115" Type="http://schemas.openxmlformats.org/officeDocument/2006/relationships/hyperlink" Target="http://pokemondb.net/move/bubblebeam" TargetMode="External"/><Relationship Id="rId322" Type="http://schemas.openxmlformats.org/officeDocument/2006/relationships/hyperlink" Target="http://pokemondb.net/type/normal" TargetMode="External"/><Relationship Id="rId767" Type="http://schemas.openxmlformats.org/officeDocument/2006/relationships/hyperlink" Target="http://pokemondb.net/move/power-split" TargetMode="External"/><Relationship Id="rId974" Type="http://schemas.openxmlformats.org/officeDocument/2006/relationships/hyperlink" Target="http://pokemondb.net/type/poison" TargetMode="External"/><Relationship Id="rId199" Type="http://schemas.openxmlformats.org/officeDocument/2006/relationships/hyperlink" Target="http://pokemondb.net/move/dark-pulse" TargetMode="External"/><Relationship Id="rId627" Type="http://schemas.openxmlformats.org/officeDocument/2006/relationships/hyperlink" Target="http://pokemondb.net/move/mega-drain" TargetMode="External"/><Relationship Id="rId834" Type="http://schemas.openxmlformats.org/officeDocument/2006/relationships/hyperlink" Target="http://pokemondb.net/type/normal" TargetMode="External"/><Relationship Id="rId266" Type="http://schemas.openxmlformats.org/officeDocument/2006/relationships/hyperlink" Target="http://pokemondb.net/type/dragon" TargetMode="External"/><Relationship Id="rId473" Type="http://schemas.openxmlformats.org/officeDocument/2006/relationships/hyperlink" Target="http://pokemondb.net/move/healing-wish" TargetMode="External"/><Relationship Id="rId680" Type="http://schemas.openxmlformats.org/officeDocument/2006/relationships/hyperlink" Target="http://pokemondb.net/type/ground" TargetMode="External"/><Relationship Id="rId901" Type="http://schemas.openxmlformats.org/officeDocument/2006/relationships/hyperlink" Target="http://pokemondb.net/move/secret-power" TargetMode="External"/><Relationship Id="rId1117" Type="http://schemas.openxmlformats.org/officeDocument/2006/relationships/hyperlink" Target="http://pokemondb.net/move/toxic" TargetMode="External"/><Relationship Id="rId30" Type="http://schemas.openxmlformats.org/officeDocument/2006/relationships/hyperlink" Target="http://pokemondb.net/type/rock" TargetMode="External"/><Relationship Id="rId126" Type="http://schemas.openxmlformats.org/officeDocument/2006/relationships/hyperlink" Target="http://pokemondb.net/type/steel" TargetMode="External"/><Relationship Id="rId333" Type="http://schemas.openxmlformats.org/officeDocument/2006/relationships/hyperlink" Target="http://pokemondb.net/move/fire-blast" TargetMode="External"/><Relationship Id="rId540" Type="http://schemas.openxmlformats.org/officeDocument/2006/relationships/hyperlink" Target="http://pokemondb.net/type/fire" TargetMode="External"/><Relationship Id="rId778" Type="http://schemas.openxmlformats.org/officeDocument/2006/relationships/hyperlink" Target="http://pokemondb.net/type/normal" TargetMode="External"/><Relationship Id="rId985" Type="http://schemas.openxmlformats.org/officeDocument/2006/relationships/hyperlink" Target="http://pokemondb.net/move/softboiled" TargetMode="External"/><Relationship Id="rId1170" Type="http://schemas.openxmlformats.org/officeDocument/2006/relationships/hyperlink" Target="http://pokemondb.net/type/water" TargetMode="External"/><Relationship Id="rId638" Type="http://schemas.openxmlformats.org/officeDocument/2006/relationships/hyperlink" Target="http://pokemondb.net/type/steel" TargetMode="External"/><Relationship Id="rId845" Type="http://schemas.openxmlformats.org/officeDocument/2006/relationships/hyperlink" Target="http://pokemondb.net/move/reversal" TargetMode="External"/><Relationship Id="rId1030" Type="http://schemas.openxmlformats.org/officeDocument/2006/relationships/hyperlink" Target="http://pokemondb.net/type/normal" TargetMode="External"/><Relationship Id="rId277" Type="http://schemas.openxmlformats.org/officeDocument/2006/relationships/hyperlink" Target="http://pokemondb.net/move/egg-bomb" TargetMode="External"/><Relationship Id="rId400" Type="http://schemas.openxmlformats.org/officeDocument/2006/relationships/hyperlink" Target="http://pokemondb.net/type/bug" TargetMode="External"/><Relationship Id="rId484" Type="http://schemas.openxmlformats.org/officeDocument/2006/relationships/hyperlink" Target="http://pokemondb.net/type/steel" TargetMode="External"/><Relationship Id="rId705" Type="http://schemas.openxmlformats.org/officeDocument/2006/relationships/hyperlink" Target="http://pokemondb.net/move/nuzzle" TargetMode="External"/><Relationship Id="rId1128" Type="http://schemas.openxmlformats.org/officeDocument/2006/relationships/hyperlink" Target="http://pokemondb.net/type/psychic" TargetMode="External"/><Relationship Id="rId137" Type="http://schemas.openxmlformats.org/officeDocument/2006/relationships/hyperlink" Target="http://pokemondb.net/move/charge-beam" TargetMode="External"/><Relationship Id="rId344" Type="http://schemas.openxmlformats.org/officeDocument/2006/relationships/hyperlink" Target="http://pokemondb.net/type/ground" TargetMode="External"/><Relationship Id="rId691" Type="http://schemas.openxmlformats.org/officeDocument/2006/relationships/hyperlink" Target="http://pokemondb.net/move/nature-power" TargetMode="External"/><Relationship Id="rId789" Type="http://schemas.openxmlformats.org/officeDocument/2006/relationships/hyperlink" Target="http://pokemondb.net/move/psycho-cut" TargetMode="External"/><Relationship Id="rId912" Type="http://schemas.openxmlformats.org/officeDocument/2006/relationships/hyperlink" Target="http://pokemondb.net/type/normal" TargetMode="External"/><Relationship Id="rId996" Type="http://schemas.openxmlformats.org/officeDocument/2006/relationships/hyperlink" Target="http://pokemondb.net/type/bug" TargetMode="External"/><Relationship Id="rId41" Type="http://schemas.openxmlformats.org/officeDocument/2006/relationships/hyperlink" Target="http://pokemondb.net/move/aromatic-mist" TargetMode="External"/><Relationship Id="rId551" Type="http://schemas.openxmlformats.org/officeDocument/2006/relationships/hyperlink" Target="http://pokemondb.net/move/iron-tail" TargetMode="External"/><Relationship Id="rId649" Type="http://schemas.openxmlformats.org/officeDocument/2006/relationships/hyperlink" Target="http://pokemondb.net/move/mimic" TargetMode="External"/><Relationship Id="rId856" Type="http://schemas.openxmlformats.org/officeDocument/2006/relationships/hyperlink" Target="http://pokemondb.net/type/rock" TargetMode="External"/><Relationship Id="rId1181" Type="http://schemas.openxmlformats.org/officeDocument/2006/relationships/hyperlink" Target="http://pokemondb.net/move/whirlwind" TargetMode="External"/><Relationship Id="rId190" Type="http://schemas.openxmlformats.org/officeDocument/2006/relationships/hyperlink" Target="http://pokemondb.net/type/dark" TargetMode="External"/><Relationship Id="rId204" Type="http://schemas.openxmlformats.org/officeDocument/2006/relationships/hyperlink" Target="http://pokemondb.net/type/fairy" TargetMode="External"/><Relationship Id="rId288" Type="http://schemas.openxmlformats.org/officeDocument/2006/relationships/hyperlink" Target="http://pokemondb.net/type/dark" TargetMode="External"/><Relationship Id="rId411" Type="http://schemas.openxmlformats.org/officeDocument/2006/relationships/hyperlink" Target="http://pokemondb.net/move/gear-grind" TargetMode="External"/><Relationship Id="rId509" Type="http://schemas.openxmlformats.org/officeDocument/2006/relationships/hyperlink" Target="http://pokemondb.net/move/hyper-beam" TargetMode="External"/><Relationship Id="rId1041" Type="http://schemas.openxmlformats.org/officeDocument/2006/relationships/hyperlink" Target="http://pokemondb.net/move/substitute" TargetMode="External"/><Relationship Id="rId1139" Type="http://schemas.openxmlformats.org/officeDocument/2006/relationships/hyperlink" Target="http://pokemondb.net/move/u-turn" TargetMode="External"/><Relationship Id="rId495" Type="http://schemas.openxmlformats.org/officeDocument/2006/relationships/hyperlink" Target="http://pokemondb.net/move/horn-attack" TargetMode="External"/><Relationship Id="rId716" Type="http://schemas.openxmlformats.org/officeDocument/2006/relationships/hyperlink" Target="http://pokemondb.net/type/dragon" TargetMode="External"/><Relationship Id="rId923" Type="http://schemas.openxmlformats.org/officeDocument/2006/relationships/hyperlink" Target="http://pokemondb.net/move/sharpen" TargetMode="External"/><Relationship Id="rId52" Type="http://schemas.openxmlformats.org/officeDocument/2006/relationships/hyperlink" Target="http://pokemondb.net/type/normal" TargetMode="External"/><Relationship Id="rId148" Type="http://schemas.openxmlformats.org/officeDocument/2006/relationships/hyperlink" Target="http://pokemondb.net/type/water" TargetMode="External"/><Relationship Id="rId355" Type="http://schemas.openxmlformats.org/officeDocument/2006/relationships/hyperlink" Target="http://pokemondb.net/move/flare-blitz" TargetMode="External"/><Relationship Id="rId562" Type="http://schemas.openxmlformats.org/officeDocument/2006/relationships/hyperlink" Target="http://pokemondb.net/type/steel" TargetMode="External"/><Relationship Id="rId1192" Type="http://schemas.openxmlformats.org/officeDocument/2006/relationships/hyperlink" Target="http://pokemondb.net/type/normal" TargetMode="External"/><Relationship Id="rId1206" Type="http://schemas.openxmlformats.org/officeDocument/2006/relationships/hyperlink" Target="http://pokemondb.net/type/normal" TargetMode="External"/><Relationship Id="rId215" Type="http://schemas.openxmlformats.org/officeDocument/2006/relationships/hyperlink" Target="http://pokemondb.net/move/dig" TargetMode="External"/><Relationship Id="rId422" Type="http://schemas.openxmlformats.org/officeDocument/2006/relationships/hyperlink" Target="http://pokemondb.net/type/normal" TargetMode="External"/><Relationship Id="rId867" Type="http://schemas.openxmlformats.org/officeDocument/2006/relationships/hyperlink" Target="http://pokemondb.net/move/role-play" TargetMode="External"/><Relationship Id="rId1052" Type="http://schemas.openxmlformats.org/officeDocument/2006/relationships/hyperlink" Target="http://pokemondb.net/type/normal" TargetMode="External"/><Relationship Id="rId299" Type="http://schemas.openxmlformats.org/officeDocument/2006/relationships/hyperlink" Target="http://pokemondb.net/move/entrainment" TargetMode="External"/><Relationship Id="rId727" Type="http://schemas.openxmlformats.org/officeDocument/2006/relationships/hyperlink" Target="http://pokemondb.net/move/payback" TargetMode="External"/><Relationship Id="rId934" Type="http://schemas.openxmlformats.org/officeDocument/2006/relationships/hyperlink" Target="http://pokemondb.net/type/bug" TargetMode="External"/><Relationship Id="rId63" Type="http://schemas.openxmlformats.org/officeDocument/2006/relationships/hyperlink" Target="http://pokemondb.net/move/barrage" TargetMode="External"/><Relationship Id="rId159" Type="http://schemas.openxmlformats.org/officeDocument/2006/relationships/hyperlink" Target="http://pokemondb.net/move/confuse-ray" TargetMode="External"/><Relationship Id="rId366" Type="http://schemas.openxmlformats.org/officeDocument/2006/relationships/hyperlink" Target="http://pokemondb.net/type/fairy" TargetMode="External"/><Relationship Id="rId573" Type="http://schemas.openxmlformats.org/officeDocument/2006/relationships/hyperlink" Target="http://pokemondb.net/move/leaf-storm" TargetMode="External"/><Relationship Id="rId780" Type="http://schemas.openxmlformats.org/officeDocument/2006/relationships/hyperlink" Target="http://pokemondb.net/type/normal" TargetMode="External"/><Relationship Id="rId226" Type="http://schemas.openxmlformats.org/officeDocument/2006/relationships/hyperlink" Target="http://pokemondb.net/type/normal" TargetMode="External"/><Relationship Id="rId433" Type="http://schemas.openxmlformats.org/officeDocument/2006/relationships/hyperlink" Target="http://pokemondb.net/move/growl" TargetMode="External"/><Relationship Id="rId878" Type="http://schemas.openxmlformats.org/officeDocument/2006/relationships/hyperlink" Target="http://pokemondb.net/type/normal" TargetMode="External"/><Relationship Id="rId1063" Type="http://schemas.openxmlformats.org/officeDocument/2006/relationships/hyperlink" Target="http://pokemondb.net/move/swift" TargetMode="External"/><Relationship Id="rId640" Type="http://schemas.openxmlformats.org/officeDocument/2006/relationships/hyperlink" Target="http://pokemondb.net/type/steel" TargetMode="External"/><Relationship Id="rId738" Type="http://schemas.openxmlformats.org/officeDocument/2006/relationships/hyperlink" Target="http://pokemondb.net/type/ghost" TargetMode="External"/><Relationship Id="rId945" Type="http://schemas.openxmlformats.org/officeDocument/2006/relationships/hyperlink" Target="http://pokemondb.net/move/skull-bash" TargetMode="External"/><Relationship Id="rId74" Type="http://schemas.openxmlformats.org/officeDocument/2006/relationships/hyperlink" Target="http://pokemondb.net/type/normal" TargetMode="External"/><Relationship Id="rId377" Type="http://schemas.openxmlformats.org/officeDocument/2006/relationships/hyperlink" Target="http://pokemondb.net/move/follow-me" TargetMode="External"/><Relationship Id="rId500" Type="http://schemas.openxmlformats.org/officeDocument/2006/relationships/hyperlink" Target="http://pokemondb.net/type/grass" TargetMode="External"/><Relationship Id="rId584" Type="http://schemas.openxmlformats.org/officeDocument/2006/relationships/hyperlink" Target="http://pokemondb.net/type/ghost" TargetMode="External"/><Relationship Id="rId805" Type="http://schemas.openxmlformats.org/officeDocument/2006/relationships/hyperlink" Target="http://pokemondb.net/move/quick-attack" TargetMode="External"/><Relationship Id="rId1130" Type="http://schemas.openxmlformats.org/officeDocument/2006/relationships/hyperlink" Target="http://pokemondb.net/type/ghost" TargetMode="External"/><Relationship Id="rId5" Type="http://schemas.openxmlformats.org/officeDocument/2006/relationships/hyperlink" Target="http://pokemondb.net/move/acid-armor" TargetMode="External"/><Relationship Id="rId237" Type="http://schemas.openxmlformats.org/officeDocument/2006/relationships/hyperlink" Target="http://pokemondb.net/move/doubleslap" TargetMode="External"/><Relationship Id="rId791" Type="http://schemas.openxmlformats.org/officeDocument/2006/relationships/hyperlink" Target="http://pokemondb.net/move/psycho-shift" TargetMode="External"/><Relationship Id="rId889" Type="http://schemas.openxmlformats.org/officeDocument/2006/relationships/hyperlink" Target="http://pokemondb.net/move/sandstorm" TargetMode="External"/><Relationship Id="rId1074" Type="http://schemas.openxmlformats.org/officeDocument/2006/relationships/hyperlink" Target="http://pokemondb.net/type/normal" TargetMode="External"/><Relationship Id="rId444" Type="http://schemas.openxmlformats.org/officeDocument/2006/relationships/hyperlink" Target="http://pokemondb.net/type/normal" TargetMode="External"/><Relationship Id="rId651" Type="http://schemas.openxmlformats.org/officeDocument/2006/relationships/hyperlink" Target="http://pokemondb.net/move/mind-reader" TargetMode="External"/><Relationship Id="rId749" Type="http://schemas.openxmlformats.org/officeDocument/2006/relationships/hyperlink" Target="http://pokemondb.net/move/poison-gas" TargetMode="External"/><Relationship Id="rId290" Type="http://schemas.openxmlformats.org/officeDocument/2006/relationships/hyperlink" Target="http://pokemondb.net/type/fire" TargetMode="External"/><Relationship Id="rId304" Type="http://schemas.openxmlformats.org/officeDocument/2006/relationships/hyperlink" Target="http://pokemondb.net/type/normal" TargetMode="External"/><Relationship Id="rId388" Type="http://schemas.openxmlformats.org/officeDocument/2006/relationships/hyperlink" Target="http://pokemondb.net/type/ice" TargetMode="External"/><Relationship Id="rId511" Type="http://schemas.openxmlformats.org/officeDocument/2006/relationships/hyperlink" Target="http://pokemondb.net/move/hyper-fang" TargetMode="External"/><Relationship Id="rId609" Type="http://schemas.openxmlformats.org/officeDocument/2006/relationships/hyperlink" Target="http://pokemondb.net/move/magma-storm" TargetMode="External"/><Relationship Id="rId956" Type="http://schemas.openxmlformats.org/officeDocument/2006/relationships/hyperlink" Target="http://pokemondb.net/type/normal" TargetMode="External"/><Relationship Id="rId1141" Type="http://schemas.openxmlformats.org/officeDocument/2006/relationships/hyperlink" Target="http://pokemondb.net/move/uproar" TargetMode="External"/><Relationship Id="rId85" Type="http://schemas.openxmlformats.org/officeDocument/2006/relationships/hyperlink" Target="http://pokemondb.net/move/blaze-kick" TargetMode="External"/><Relationship Id="rId150" Type="http://schemas.openxmlformats.org/officeDocument/2006/relationships/hyperlink" Target="http://pokemondb.net/type/poison" TargetMode="External"/><Relationship Id="rId595" Type="http://schemas.openxmlformats.org/officeDocument/2006/relationships/hyperlink" Target="http://pokemondb.net/move/lucky-chant" TargetMode="External"/><Relationship Id="rId816" Type="http://schemas.openxmlformats.org/officeDocument/2006/relationships/hyperlink" Target="http://pokemondb.net/type/water" TargetMode="External"/><Relationship Id="rId1001" Type="http://schemas.openxmlformats.org/officeDocument/2006/relationships/hyperlink" Target="http://pokemondb.net/move/spiky-shield" TargetMode="External"/><Relationship Id="rId248" Type="http://schemas.openxmlformats.org/officeDocument/2006/relationships/hyperlink" Target="http://pokemondb.net/type/dragon" TargetMode="External"/><Relationship Id="rId455" Type="http://schemas.openxmlformats.org/officeDocument/2006/relationships/hyperlink" Target="http://pokemondb.net/move/harden" TargetMode="External"/><Relationship Id="rId662" Type="http://schemas.openxmlformats.org/officeDocument/2006/relationships/hyperlink" Target="http://pokemondb.net/type/steel" TargetMode="External"/><Relationship Id="rId1085" Type="http://schemas.openxmlformats.org/officeDocument/2006/relationships/hyperlink" Target="http://pokemondb.net/move/taunt" TargetMode="External"/><Relationship Id="rId12" Type="http://schemas.openxmlformats.org/officeDocument/2006/relationships/hyperlink" Target="http://pokemondb.net/type/normal" TargetMode="External"/><Relationship Id="rId108" Type="http://schemas.openxmlformats.org/officeDocument/2006/relationships/hyperlink" Target="http://pokemondb.net/type/flying" TargetMode="External"/><Relationship Id="rId315" Type="http://schemas.openxmlformats.org/officeDocument/2006/relationships/hyperlink" Target="http://pokemondb.net/move/fairy-wind" TargetMode="External"/><Relationship Id="rId522" Type="http://schemas.openxmlformats.org/officeDocument/2006/relationships/hyperlink" Target="http://pokemondb.net/type/ice" TargetMode="External"/><Relationship Id="rId967" Type="http://schemas.openxmlformats.org/officeDocument/2006/relationships/hyperlink" Target="http://pokemondb.net/move/sludge-wave" TargetMode="External"/><Relationship Id="rId1152" Type="http://schemas.openxmlformats.org/officeDocument/2006/relationships/hyperlink" Target="http://pokemondb.net/type/normal" TargetMode="External"/><Relationship Id="rId96" Type="http://schemas.openxmlformats.org/officeDocument/2006/relationships/hyperlink" Target="http://pokemondb.net/type/electric" TargetMode="External"/><Relationship Id="rId161" Type="http://schemas.openxmlformats.org/officeDocument/2006/relationships/hyperlink" Target="http://pokemondb.net/move/confusion" TargetMode="External"/><Relationship Id="rId399" Type="http://schemas.openxmlformats.org/officeDocument/2006/relationships/hyperlink" Target="http://pokemondb.net/move/fury-cutter" TargetMode="External"/><Relationship Id="rId827" Type="http://schemas.openxmlformats.org/officeDocument/2006/relationships/hyperlink" Target="http://pokemondb.net/move/recycle" TargetMode="External"/><Relationship Id="rId1012" Type="http://schemas.openxmlformats.org/officeDocument/2006/relationships/hyperlink" Target="http://pokemondb.net/type/rock" TargetMode="External"/><Relationship Id="rId259" Type="http://schemas.openxmlformats.org/officeDocument/2006/relationships/hyperlink" Target="http://pokemondb.net/move/dream-eater" TargetMode="External"/><Relationship Id="rId466" Type="http://schemas.openxmlformats.org/officeDocument/2006/relationships/hyperlink" Target="http://pokemondb.net/type/normal" TargetMode="External"/><Relationship Id="rId673" Type="http://schemas.openxmlformats.org/officeDocument/2006/relationships/hyperlink" Target="http://pokemondb.net/move/morning-sun" TargetMode="External"/><Relationship Id="rId880" Type="http://schemas.openxmlformats.org/officeDocument/2006/relationships/hyperlink" Target="http://pokemondb.net/type/fire" TargetMode="External"/><Relationship Id="rId1096" Type="http://schemas.openxmlformats.org/officeDocument/2006/relationships/hyperlink" Target="http://pokemondb.net/type/dark" TargetMode="External"/><Relationship Id="rId23" Type="http://schemas.openxmlformats.org/officeDocument/2006/relationships/hyperlink" Target="http://pokemondb.net/move/air-slash" TargetMode="External"/><Relationship Id="rId119" Type="http://schemas.openxmlformats.org/officeDocument/2006/relationships/hyperlink" Target="http://pokemondb.net/move/bug-buzz" TargetMode="External"/><Relationship Id="rId326" Type="http://schemas.openxmlformats.org/officeDocument/2006/relationships/hyperlink" Target="http://pokemondb.net/type/normal" TargetMode="External"/><Relationship Id="rId533" Type="http://schemas.openxmlformats.org/officeDocument/2006/relationships/hyperlink" Target="http://pokemondb.net/move/icy-wind" TargetMode="External"/><Relationship Id="rId978" Type="http://schemas.openxmlformats.org/officeDocument/2006/relationships/hyperlink" Target="http://pokemondb.net/type/dark" TargetMode="External"/><Relationship Id="rId1163" Type="http://schemas.openxmlformats.org/officeDocument/2006/relationships/hyperlink" Target="http://pokemondb.net/move/water-gun" TargetMode="External"/><Relationship Id="rId740" Type="http://schemas.openxmlformats.org/officeDocument/2006/relationships/hyperlink" Target="http://pokemondb.net/type/bug" TargetMode="External"/><Relationship Id="rId838" Type="http://schemas.openxmlformats.org/officeDocument/2006/relationships/hyperlink" Target="http://pokemondb.net/type/psychic" TargetMode="External"/><Relationship Id="rId1023" Type="http://schemas.openxmlformats.org/officeDocument/2006/relationships/hyperlink" Target="http://pokemondb.net/move/stone-edge" TargetMode="External"/><Relationship Id="rId172" Type="http://schemas.openxmlformats.org/officeDocument/2006/relationships/hyperlink" Target="http://pokemondb.net/type/psychic" TargetMode="External"/><Relationship Id="rId477" Type="http://schemas.openxmlformats.org/officeDocument/2006/relationships/hyperlink" Target="http://pokemondb.net/move/heart-swap" TargetMode="External"/><Relationship Id="rId600" Type="http://schemas.openxmlformats.org/officeDocument/2006/relationships/hyperlink" Target="http://pokemondb.net/type/psychic" TargetMode="External"/><Relationship Id="rId684" Type="http://schemas.openxmlformats.org/officeDocument/2006/relationships/hyperlink" Target="http://pokemondb.net/type/water" TargetMode="External"/><Relationship Id="rId337" Type="http://schemas.openxmlformats.org/officeDocument/2006/relationships/hyperlink" Target="http://pokemondb.net/move/fire-pledge" TargetMode="External"/><Relationship Id="rId891" Type="http://schemas.openxmlformats.org/officeDocument/2006/relationships/hyperlink" Target="http://pokemondb.net/move/scald" TargetMode="External"/><Relationship Id="rId905" Type="http://schemas.openxmlformats.org/officeDocument/2006/relationships/hyperlink" Target="http://pokemondb.net/move/seed-bomb" TargetMode="External"/><Relationship Id="rId989" Type="http://schemas.openxmlformats.org/officeDocument/2006/relationships/hyperlink" Target="http://pokemondb.net/move/sonicboom" TargetMode="External"/><Relationship Id="rId34" Type="http://schemas.openxmlformats.org/officeDocument/2006/relationships/hyperlink" Target="http://pokemondb.net/type/water" TargetMode="External"/><Relationship Id="rId544" Type="http://schemas.openxmlformats.org/officeDocument/2006/relationships/hyperlink" Target="http://pokemondb.net/type/grass" TargetMode="External"/><Relationship Id="rId751" Type="http://schemas.openxmlformats.org/officeDocument/2006/relationships/hyperlink" Target="http://pokemondb.net/move/poison-jab" TargetMode="External"/><Relationship Id="rId849" Type="http://schemas.openxmlformats.org/officeDocument/2006/relationships/hyperlink" Target="http://pokemondb.net/move/roar-of-time" TargetMode="External"/><Relationship Id="rId1174" Type="http://schemas.openxmlformats.org/officeDocument/2006/relationships/hyperlink" Target="http://pokemondb.net/type/water" TargetMode="External"/><Relationship Id="rId183" Type="http://schemas.openxmlformats.org/officeDocument/2006/relationships/hyperlink" Target="http://pokemondb.net/move/crafty-shield" TargetMode="External"/><Relationship Id="rId390" Type="http://schemas.openxmlformats.org/officeDocument/2006/relationships/hyperlink" Target="http://pokemondb.net/type/ice" TargetMode="External"/><Relationship Id="rId404" Type="http://schemas.openxmlformats.org/officeDocument/2006/relationships/hyperlink" Target="http://pokemondb.net/type/electric" TargetMode="External"/><Relationship Id="rId611" Type="http://schemas.openxmlformats.org/officeDocument/2006/relationships/hyperlink" Target="http://pokemondb.net/move/magnet-bomb" TargetMode="External"/><Relationship Id="rId1034" Type="http://schemas.openxmlformats.org/officeDocument/2006/relationships/hyperlink" Target="http://pokemondb.net/type/normal" TargetMode="External"/><Relationship Id="rId250" Type="http://schemas.openxmlformats.org/officeDocument/2006/relationships/hyperlink" Target="http://pokemondb.net/type/dragon" TargetMode="External"/><Relationship Id="rId488" Type="http://schemas.openxmlformats.org/officeDocument/2006/relationships/hyperlink" Target="http://pokemondb.net/type/ghost" TargetMode="External"/><Relationship Id="rId695" Type="http://schemas.openxmlformats.org/officeDocument/2006/relationships/hyperlink" Target="http://pokemondb.net/move/night-daze" TargetMode="External"/><Relationship Id="rId709" Type="http://schemas.openxmlformats.org/officeDocument/2006/relationships/hyperlink" Target="http://pokemondb.net/move/octazooka" TargetMode="External"/><Relationship Id="rId916" Type="http://schemas.openxmlformats.org/officeDocument/2006/relationships/hyperlink" Target="http://pokemondb.net/type/ghost" TargetMode="External"/><Relationship Id="rId1101" Type="http://schemas.openxmlformats.org/officeDocument/2006/relationships/hyperlink" Target="http://pokemondb.net/move/thunder-fang" TargetMode="External"/><Relationship Id="rId45" Type="http://schemas.openxmlformats.org/officeDocument/2006/relationships/hyperlink" Target="http://pokemondb.net/move/assurance" TargetMode="External"/><Relationship Id="rId110" Type="http://schemas.openxmlformats.org/officeDocument/2006/relationships/hyperlink" Target="http://pokemondb.net/type/fighting" TargetMode="External"/><Relationship Id="rId348" Type="http://schemas.openxmlformats.org/officeDocument/2006/relationships/hyperlink" Target="http://pokemondb.net/type/fire" TargetMode="External"/><Relationship Id="rId555" Type="http://schemas.openxmlformats.org/officeDocument/2006/relationships/hyperlink" Target="http://pokemondb.net/move/jump-kick" TargetMode="External"/><Relationship Id="rId762" Type="http://schemas.openxmlformats.org/officeDocument/2006/relationships/hyperlink" Target="http://pokemondb.net/type/bug" TargetMode="External"/><Relationship Id="rId1185" Type="http://schemas.openxmlformats.org/officeDocument/2006/relationships/hyperlink" Target="http://pokemondb.net/move/wild-charge" TargetMode="External"/><Relationship Id="rId194" Type="http://schemas.openxmlformats.org/officeDocument/2006/relationships/hyperlink" Target="http://pokemondb.net/type/normal" TargetMode="External"/><Relationship Id="rId208" Type="http://schemas.openxmlformats.org/officeDocument/2006/relationships/hyperlink" Target="http://pokemondb.net/type/normal" TargetMode="External"/><Relationship Id="rId415" Type="http://schemas.openxmlformats.org/officeDocument/2006/relationships/hyperlink" Target="http://pokemondb.net/move/giga-drain" TargetMode="External"/><Relationship Id="rId622" Type="http://schemas.openxmlformats.org/officeDocument/2006/relationships/hyperlink" Target="http://pokemondb.net/type/normal" TargetMode="External"/><Relationship Id="rId1045" Type="http://schemas.openxmlformats.org/officeDocument/2006/relationships/hyperlink" Target="http://pokemondb.net/move/sunny-day" TargetMode="External"/><Relationship Id="rId261" Type="http://schemas.openxmlformats.org/officeDocument/2006/relationships/hyperlink" Target="http://pokemondb.net/move/drill-peck" TargetMode="External"/><Relationship Id="rId499" Type="http://schemas.openxmlformats.org/officeDocument/2006/relationships/hyperlink" Target="http://pokemondb.net/move/horn-leech" TargetMode="External"/><Relationship Id="rId927" Type="http://schemas.openxmlformats.org/officeDocument/2006/relationships/hyperlink" Target="http://pokemondb.net/move/shell-smash" TargetMode="External"/><Relationship Id="rId1112" Type="http://schemas.openxmlformats.org/officeDocument/2006/relationships/hyperlink" Target="http://pokemondb.net/type/normal" TargetMode="External"/><Relationship Id="rId56" Type="http://schemas.openxmlformats.org/officeDocument/2006/relationships/hyperlink" Target="http://pokemondb.net/type/ice" TargetMode="External"/><Relationship Id="rId359" Type="http://schemas.openxmlformats.org/officeDocument/2006/relationships/hyperlink" Target="http://pokemondb.net/move/flash-cannon" TargetMode="External"/><Relationship Id="rId566" Type="http://schemas.openxmlformats.org/officeDocument/2006/relationships/hyperlink" Target="http://pokemondb.net/type/ground" TargetMode="External"/><Relationship Id="rId773" Type="http://schemas.openxmlformats.org/officeDocument/2006/relationships/hyperlink" Target="http://pokemondb.net/move/power-whip" TargetMode="External"/><Relationship Id="rId1196" Type="http://schemas.openxmlformats.org/officeDocument/2006/relationships/hyperlink" Target="http://pokemondb.net/type/psychic" TargetMode="External"/><Relationship Id="rId121" Type="http://schemas.openxmlformats.org/officeDocument/2006/relationships/hyperlink" Target="http://pokemondb.net/move/bulk-up" TargetMode="External"/><Relationship Id="rId219" Type="http://schemas.openxmlformats.org/officeDocument/2006/relationships/hyperlink" Target="http://pokemondb.net/move/disarming-voice" TargetMode="External"/><Relationship Id="rId426" Type="http://schemas.openxmlformats.org/officeDocument/2006/relationships/hyperlink" Target="http://pokemondb.net/type/grass" TargetMode="External"/><Relationship Id="rId633" Type="http://schemas.openxmlformats.org/officeDocument/2006/relationships/hyperlink" Target="http://pokemondb.net/move/megahorn" TargetMode="External"/><Relationship Id="rId980" Type="http://schemas.openxmlformats.org/officeDocument/2006/relationships/hyperlink" Target="http://pokemondb.net/type/dark" TargetMode="External"/><Relationship Id="rId1056" Type="http://schemas.openxmlformats.org/officeDocument/2006/relationships/hyperlink" Target="http://pokemondb.net/type/normal" TargetMode="External"/><Relationship Id="rId840" Type="http://schemas.openxmlformats.org/officeDocument/2006/relationships/hyperlink" Target="http://pokemondb.net/type/normal" TargetMode="External"/><Relationship Id="rId938" Type="http://schemas.openxmlformats.org/officeDocument/2006/relationships/hyperlink" Target="http://pokemondb.net/type/normal" TargetMode="External"/><Relationship Id="rId67" Type="http://schemas.openxmlformats.org/officeDocument/2006/relationships/hyperlink" Target="http://pokemondb.net/move/baton-pass" TargetMode="External"/><Relationship Id="rId272" Type="http://schemas.openxmlformats.org/officeDocument/2006/relationships/hyperlink" Target="http://pokemondb.net/type/ground" TargetMode="External"/><Relationship Id="rId577" Type="http://schemas.openxmlformats.org/officeDocument/2006/relationships/hyperlink" Target="http://pokemondb.net/move/leech-life" TargetMode="External"/><Relationship Id="rId700" Type="http://schemas.openxmlformats.org/officeDocument/2006/relationships/hyperlink" Target="http://pokemondb.net/type/dark" TargetMode="External"/><Relationship Id="rId1123" Type="http://schemas.openxmlformats.org/officeDocument/2006/relationships/hyperlink" Target="http://pokemondb.net/move/tri-attack" TargetMode="External"/><Relationship Id="rId132" Type="http://schemas.openxmlformats.org/officeDocument/2006/relationships/hyperlink" Target="http://pokemondb.net/type/normal" TargetMode="External"/><Relationship Id="rId784" Type="http://schemas.openxmlformats.org/officeDocument/2006/relationships/hyperlink" Target="http://pokemondb.net/type/normal" TargetMode="External"/><Relationship Id="rId991" Type="http://schemas.openxmlformats.org/officeDocument/2006/relationships/hyperlink" Target="http://pokemondb.net/move/spacial-rend" TargetMode="External"/><Relationship Id="rId1067" Type="http://schemas.openxmlformats.org/officeDocument/2006/relationships/hyperlink" Target="http://pokemondb.net/move/swords-dance" TargetMode="External"/><Relationship Id="rId437" Type="http://schemas.openxmlformats.org/officeDocument/2006/relationships/hyperlink" Target="http://pokemondb.net/move/grudge" TargetMode="External"/><Relationship Id="rId644" Type="http://schemas.openxmlformats.org/officeDocument/2006/relationships/hyperlink" Target="http://pokemondb.net/type/steel" TargetMode="External"/><Relationship Id="rId851" Type="http://schemas.openxmlformats.org/officeDocument/2006/relationships/hyperlink" Target="http://pokemondb.net/move/rock-blast" TargetMode="External"/><Relationship Id="rId283" Type="http://schemas.openxmlformats.org/officeDocument/2006/relationships/hyperlink" Target="http://pokemondb.net/move/electro-ball" TargetMode="External"/><Relationship Id="rId490" Type="http://schemas.openxmlformats.org/officeDocument/2006/relationships/hyperlink" Target="http://pokemondb.net/type/fighting" TargetMode="External"/><Relationship Id="rId504" Type="http://schemas.openxmlformats.org/officeDocument/2006/relationships/hyperlink" Target="http://pokemondb.net/type/flying" TargetMode="External"/><Relationship Id="rId711" Type="http://schemas.openxmlformats.org/officeDocument/2006/relationships/hyperlink" Target="http://pokemondb.net/move/odor-sleuth" TargetMode="External"/><Relationship Id="rId949" Type="http://schemas.openxmlformats.org/officeDocument/2006/relationships/hyperlink" Target="http://pokemondb.net/move/sky-drop" TargetMode="External"/><Relationship Id="rId1134" Type="http://schemas.openxmlformats.org/officeDocument/2006/relationships/hyperlink" Target="http://pokemondb.net/type/normal" TargetMode="External"/><Relationship Id="rId78" Type="http://schemas.openxmlformats.org/officeDocument/2006/relationships/hyperlink" Target="http://pokemondb.net/type/normal" TargetMode="External"/><Relationship Id="rId143" Type="http://schemas.openxmlformats.org/officeDocument/2006/relationships/hyperlink" Target="http://pokemondb.net/move/chip-away" TargetMode="External"/><Relationship Id="rId350" Type="http://schemas.openxmlformats.org/officeDocument/2006/relationships/hyperlink" Target="http://pokemondb.net/type/fire" TargetMode="External"/><Relationship Id="rId588" Type="http://schemas.openxmlformats.org/officeDocument/2006/relationships/hyperlink" Target="http://pokemondb.net/type/normal" TargetMode="External"/><Relationship Id="rId795" Type="http://schemas.openxmlformats.org/officeDocument/2006/relationships/hyperlink" Target="http://pokemondb.net/move/psystrike" TargetMode="External"/><Relationship Id="rId809" Type="http://schemas.openxmlformats.org/officeDocument/2006/relationships/hyperlink" Target="http://pokemondb.net/move/quiver-dance" TargetMode="External"/><Relationship Id="rId1201" Type="http://schemas.openxmlformats.org/officeDocument/2006/relationships/hyperlink" Target="http://pokemondb.net/move/worry-seed" TargetMode="External"/><Relationship Id="rId9" Type="http://schemas.openxmlformats.org/officeDocument/2006/relationships/hyperlink" Target="http://pokemondb.net/move/acrobatics" TargetMode="External"/><Relationship Id="rId210" Type="http://schemas.openxmlformats.org/officeDocument/2006/relationships/hyperlink" Target="http://pokemondb.net/type/flying" TargetMode="External"/><Relationship Id="rId448" Type="http://schemas.openxmlformats.org/officeDocument/2006/relationships/hyperlink" Target="http://pokemondb.net/type/flying" TargetMode="External"/><Relationship Id="rId655" Type="http://schemas.openxmlformats.org/officeDocument/2006/relationships/hyperlink" Target="http://pokemondb.net/move/miracle-eye" TargetMode="External"/><Relationship Id="rId862" Type="http://schemas.openxmlformats.org/officeDocument/2006/relationships/hyperlink" Target="http://pokemondb.net/type/rock" TargetMode="External"/><Relationship Id="rId1078" Type="http://schemas.openxmlformats.org/officeDocument/2006/relationships/hyperlink" Target="http://pokemondb.net/type/normal" TargetMode="External"/><Relationship Id="rId294" Type="http://schemas.openxmlformats.org/officeDocument/2006/relationships/hyperlink" Target="http://pokemondb.net/type/normal" TargetMode="External"/><Relationship Id="rId308" Type="http://schemas.openxmlformats.org/officeDocument/2006/relationships/hyperlink" Target="http://pokemondb.net/type/normal" TargetMode="External"/><Relationship Id="rId515" Type="http://schemas.openxmlformats.org/officeDocument/2006/relationships/hyperlink" Target="http://pokemondb.net/move/hypnosis" TargetMode="External"/><Relationship Id="rId722" Type="http://schemas.openxmlformats.org/officeDocument/2006/relationships/hyperlink" Target="http://pokemondb.net/type/electric" TargetMode="External"/><Relationship Id="rId1145" Type="http://schemas.openxmlformats.org/officeDocument/2006/relationships/hyperlink" Target="http://pokemondb.net/move/vacuum-wave" TargetMode="External"/><Relationship Id="rId89" Type="http://schemas.openxmlformats.org/officeDocument/2006/relationships/hyperlink" Target="http://pokemondb.net/move/block" TargetMode="External"/><Relationship Id="rId154" Type="http://schemas.openxmlformats.org/officeDocument/2006/relationships/hyperlink" Target="http://pokemondb.net/type/poison" TargetMode="External"/><Relationship Id="rId361" Type="http://schemas.openxmlformats.org/officeDocument/2006/relationships/hyperlink" Target="http://pokemondb.net/move/flatter" TargetMode="External"/><Relationship Id="rId599" Type="http://schemas.openxmlformats.org/officeDocument/2006/relationships/hyperlink" Target="http://pokemondb.net/move/luster-purge" TargetMode="External"/><Relationship Id="rId1005" Type="http://schemas.openxmlformats.org/officeDocument/2006/relationships/hyperlink" Target="http://pokemondb.net/move/spite" TargetMode="External"/><Relationship Id="rId1212" Type="http://schemas.openxmlformats.org/officeDocument/2006/relationships/hyperlink" Target="http://pokemondb.net/type/electric" TargetMode="External"/><Relationship Id="rId459" Type="http://schemas.openxmlformats.org/officeDocument/2006/relationships/hyperlink" Target="http://pokemondb.net/move/head-charge" TargetMode="External"/><Relationship Id="rId666" Type="http://schemas.openxmlformats.org/officeDocument/2006/relationships/hyperlink" Target="http://pokemondb.net/type/psychic" TargetMode="External"/><Relationship Id="rId873" Type="http://schemas.openxmlformats.org/officeDocument/2006/relationships/hyperlink" Target="http://pokemondb.net/move/roost" TargetMode="External"/><Relationship Id="rId1089" Type="http://schemas.openxmlformats.org/officeDocument/2006/relationships/hyperlink" Target="http://pokemondb.net/move/teeter-dance" TargetMode="External"/><Relationship Id="rId16" Type="http://schemas.openxmlformats.org/officeDocument/2006/relationships/hyperlink" Target="http://pokemondb.net/type/flying" TargetMode="External"/><Relationship Id="rId221" Type="http://schemas.openxmlformats.org/officeDocument/2006/relationships/hyperlink" Target="http://pokemondb.net/move/discharge" TargetMode="External"/><Relationship Id="rId319" Type="http://schemas.openxmlformats.org/officeDocument/2006/relationships/hyperlink" Target="http://pokemondb.net/move/fake-tears" TargetMode="External"/><Relationship Id="rId526" Type="http://schemas.openxmlformats.org/officeDocument/2006/relationships/hyperlink" Target="http://pokemondb.net/type/ice" TargetMode="External"/><Relationship Id="rId1156" Type="http://schemas.openxmlformats.org/officeDocument/2006/relationships/hyperlink" Target="http://pokemondb.net/type/fighting" TargetMode="External"/><Relationship Id="rId733" Type="http://schemas.openxmlformats.org/officeDocument/2006/relationships/hyperlink" Target="http://pokemondb.net/move/petal-blizzard" TargetMode="External"/><Relationship Id="rId940" Type="http://schemas.openxmlformats.org/officeDocument/2006/relationships/hyperlink" Target="http://pokemondb.net/type/normal" TargetMode="External"/><Relationship Id="rId1016" Type="http://schemas.openxmlformats.org/officeDocument/2006/relationships/hyperlink" Target="http://pokemondb.net/type/steel" TargetMode="External"/><Relationship Id="rId165" Type="http://schemas.openxmlformats.org/officeDocument/2006/relationships/hyperlink" Target="http://pokemondb.net/move/conversion" TargetMode="External"/><Relationship Id="rId372" Type="http://schemas.openxmlformats.org/officeDocument/2006/relationships/hyperlink" Target="http://pokemondb.net/type/fighting" TargetMode="External"/><Relationship Id="rId677" Type="http://schemas.openxmlformats.org/officeDocument/2006/relationships/hyperlink" Target="http://pokemondb.net/move/mud-shot" TargetMode="External"/><Relationship Id="rId800" Type="http://schemas.openxmlformats.org/officeDocument/2006/relationships/hyperlink" Target="http://pokemondb.net/type/dark" TargetMode="External"/><Relationship Id="rId232" Type="http://schemas.openxmlformats.org/officeDocument/2006/relationships/hyperlink" Target="http://pokemondb.net/type/fighting" TargetMode="External"/><Relationship Id="rId884" Type="http://schemas.openxmlformats.org/officeDocument/2006/relationships/hyperlink" Target="http://pokemondb.net/type/normal" TargetMode="External"/><Relationship Id="rId27" Type="http://schemas.openxmlformats.org/officeDocument/2006/relationships/hyperlink" Target="http://pokemondb.net/move/amnesia" TargetMode="External"/><Relationship Id="rId537" Type="http://schemas.openxmlformats.org/officeDocument/2006/relationships/hyperlink" Target="http://pokemondb.net/move/incinerate" TargetMode="External"/><Relationship Id="rId744" Type="http://schemas.openxmlformats.org/officeDocument/2006/relationships/hyperlink" Target="http://pokemondb.net/type/fairy" TargetMode="External"/><Relationship Id="rId951" Type="http://schemas.openxmlformats.org/officeDocument/2006/relationships/hyperlink" Target="http://pokemondb.net/move/sky-uppercut" TargetMode="External"/><Relationship Id="rId1167" Type="http://schemas.openxmlformats.org/officeDocument/2006/relationships/hyperlink" Target="http://pokemondb.net/move/water-pulse" TargetMode="External"/><Relationship Id="rId80" Type="http://schemas.openxmlformats.org/officeDocument/2006/relationships/hyperlink" Target="http://pokemondb.net/type/normal" TargetMode="External"/><Relationship Id="rId176" Type="http://schemas.openxmlformats.org/officeDocument/2006/relationships/hyperlink" Target="http://pokemondb.net/type/grass" TargetMode="External"/><Relationship Id="rId383" Type="http://schemas.openxmlformats.org/officeDocument/2006/relationships/hyperlink" Target="http://pokemondb.net/move/forests-curse" TargetMode="External"/><Relationship Id="rId590" Type="http://schemas.openxmlformats.org/officeDocument/2006/relationships/hyperlink" Target="http://pokemondb.net/type/normal" TargetMode="External"/><Relationship Id="rId604" Type="http://schemas.openxmlformats.org/officeDocument/2006/relationships/hyperlink" Target="http://pokemondb.net/type/psychic" TargetMode="External"/><Relationship Id="rId811" Type="http://schemas.openxmlformats.org/officeDocument/2006/relationships/hyperlink" Target="http://pokemondb.net/move/rage" TargetMode="External"/><Relationship Id="rId1027" Type="http://schemas.openxmlformats.org/officeDocument/2006/relationships/hyperlink" Target="http://pokemondb.net/move/storm-throw" TargetMode="External"/><Relationship Id="rId243" Type="http://schemas.openxmlformats.org/officeDocument/2006/relationships/hyperlink" Target="http://pokemondb.net/move/dragon-dance" TargetMode="External"/><Relationship Id="rId450" Type="http://schemas.openxmlformats.org/officeDocument/2006/relationships/hyperlink" Target="http://pokemondb.net/type/steel" TargetMode="External"/><Relationship Id="rId688" Type="http://schemas.openxmlformats.org/officeDocument/2006/relationships/hyperlink" Target="http://pokemondb.net/type/dark" TargetMode="External"/><Relationship Id="rId895" Type="http://schemas.openxmlformats.org/officeDocument/2006/relationships/hyperlink" Target="http://pokemondb.net/move/scratch" TargetMode="External"/><Relationship Id="rId909" Type="http://schemas.openxmlformats.org/officeDocument/2006/relationships/hyperlink" Target="http://pokemondb.net/move/seismic-toss" TargetMode="External"/><Relationship Id="rId1080" Type="http://schemas.openxmlformats.org/officeDocument/2006/relationships/hyperlink" Target="http://pokemondb.net/type/normal" TargetMode="External"/><Relationship Id="rId38" Type="http://schemas.openxmlformats.org/officeDocument/2006/relationships/hyperlink" Target="http://pokemondb.net/type/fighting" TargetMode="External"/><Relationship Id="rId103" Type="http://schemas.openxmlformats.org/officeDocument/2006/relationships/hyperlink" Target="http://pokemondb.net/move/boomburst" TargetMode="External"/><Relationship Id="rId310" Type="http://schemas.openxmlformats.org/officeDocument/2006/relationships/hyperlink" Target="http://pokemondb.net/type/normal" TargetMode="External"/><Relationship Id="rId548" Type="http://schemas.openxmlformats.org/officeDocument/2006/relationships/hyperlink" Target="http://pokemondb.net/type/steel" TargetMode="External"/><Relationship Id="rId755" Type="http://schemas.openxmlformats.org/officeDocument/2006/relationships/hyperlink" Target="http://pokemondb.net/move/poison-tail" TargetMode="External"/><Relationship Id="rId962" Type="http://schemas.openxmlformats.org/officeDocument/2006/relationships/hyperlink" Target="http://pokemondb.net/type/normal" TargetMode="External"/><Relationship Id="rId1178" Type="http://schemas.openxmlformats.org/officeDocument/2006/relationships/hyperlink" Target="http://pokemondb.net/type/normal" TargetMode="External"/><Relationship Id="rId91" Type="http://schemas.openxmlformats.org/officeDocument/2006/relationships/hyperlink" Target="http://pokemondb.net/move/blue-flare" TargetMode="External"/><Relationship Id="rId187" Type="http://schemas.openxmlformats.org/officeDocument/2006/relationships/hyperlink" Target="http://pokemondb.net/move/cross-poison" TargetMode="External"/><Relationship Id="rId394" Type="http://schemas.openxmlformats.org/officeDocument/2006/relationships/hyperlink" Target="http://pokemondb.net/type/ice" TargetMode="External"/><Relationship Id="rId408" Type="http://schemas.openxmlformats.org/officeDocument/2006/relationships/hyperlink" Target="http://pokemondb.net/type/psychic" TargetMode="External"/><Relationship Id="rId615" Type="http://schemas.openxmlformats.org/officeDocument/2006/relationships/hyperlink" Target="http://pokemondb.net/move/magnetic-flux" TargetMode="External"/><Relationship Id="rId822" Type="http://schemas.openxmlformats.org/officeDocument/2006/relationships/hyperlink" Target="http://pokemondb.net/type/water" TargetMode="External"/><Relationship Id="rId1038" Type="http://schemas.openxmlformats.org/officeDocument/2006/relationships/hyperlink" Target="http://pokemondb.net/type/grass" TargetMode="External"/><Relationship Id="rId254" Type="http://schemas.openxmlformats.org/officeDocument/2006/relationships/hyperlink" Target="http://pokemondb.net/type/dragon" TargetMode="External"/><Relationship Id="rId699" Type="http://schemas.openxmlformats.org/officeDocument/2006/relationships/hyperlink" Target="http://pokemondb.net/move/night-slash" TargetMode="External"/><Relationship Id="rId1091" Type="http://schemas.openxmlformats.org/officeDocument/2006/relationships/hyperlink" Target="http://pokemondb.net/move/telekinesis" TargetMode="External"/><Relationship Id="rId1105" Type="http://schemas.openxmlformats.org/officeDocument/2006/relationships/hyperlink" Target="http://pokemondb.net/move/thunderpunch" TargetMode="External"/><Relationship Id="rId49" Type="http://schemas.openxmlformats.org/officeDocument/2006/relationships/hyperlink" Target="http://pokemondb.net/move/attack-order" TargetMode="External"/><Relationship Id="rId114" Type="http://schemas.openxmlformats.org/officeDocument/2006/relationships/hyperlink" Target="http://pokemondb.net/type/water" TargetMode="External"/><Relationship Id="rId461" Type="http://schemas.openxmlformats.org/officeDocument/2006/relationships/hyperlink" Target="http://pokemondb.net/move/head-smash" TargetMode="External"/><Relationship Id="rId559" Type="http://schemas.openxmlformats.org/officeDocument/2006/relationships/hyperlink" Target="http://pokemondb.net/move/kinesis" TargetMode="External"/><Relationship Id="rId766" Type="http://schemas.openxmlformats.org/officeDocument/2006/relationships/hyperlink" Target="http://pokemondb.net/type/rock" TargetMode="External"/><Relationship Id="rId1189" Type="http://schemas.openxmlformats.org/officeDocument/2006/relationships/hyperlink" Target="http://pokemondb.net/move/wing-attack" TargetMode="External"/><Relationship Id="rId198" Type="http://schemas.openxmlformats.org/officeDocument/2006/relationships/hyperlink" Target="http://pokemondb.net/type/normal" TargetMode="External"/><Relationship Id="rId321" Type="http://schemas.openxmlformats.org/officeDocument/2006/relationships/hyperlink" Target="http://pokemondb.net/move/false-swipe" TargetMode="External"/><Relationship Id="rId419" Type="http://schemas.openxmlformats.org/officeDocument/2006/relationships/hyperlink" Target="http://pokemondb.net/move/glaciate" TargetMode="External"/><Relationship Id="rId626" Type="http://schemas.openxmlformats.org/officeDocument/2006/relationships/hyperlink" Target="http://pokemondb.net/type/psychic" TargetMode="External"/><Relationship Id="rId973" Type="http://schemas.openxmlformats.org/officeDocument/2006/relationships/hyperlink" Target="http://pokemondb.net/move/smog" TargetMode="External"/><Relationship Id="rId1049" Type="http://schemas.openxmlformats.org/officeDocument/2006/relationships/hyperlink" Target="http://pokemondb.net/move/superpower" TargetMode="External"/><Relationship Id="rId833" Type="http://schemas.openxmlformats.org/officeDocument/2006/relationships/hyperlink" Target="http://pokemondb.net/move/refresh" TargetMode="External"/><Relationship Id="rId1116" Type="http://schemas.openxmlformats.org/officeDocument/2006/relationships/hyperlink" Target="http://pokemondb.net/type/dark" TargetMode="External"/><Relationship Id="rId265" Type="http://schemas.openxmlformats.org/officeDocument/2006/relationships/hyperlink" Target="http://pokemondb.net/move/dual-chop" TargetMode="External"/><Relationship Id="rId472" Type="http://schemas.openxmlformats.org/officeDocument/2006/relationships/hyperlink" Target="http://pokemondb.net/type/psychic" TargetMode="External"/><Relationship Id="rId900" Type="http://schemas.openxmlformats.org/officeDocument/2006/relationships/hyperlink" Target="http://pokemondb.net/type/fire" TargetMode="External"/><Relationship Id="rId125" Type="http://schemas.openxmlformats.org/officeDocument/2006/relationships/hyperlink" Target="http://pokemondb.net/move/bullet-punch" TargetMode="External"/><Relationship Id="rId332" Type="http://schemas.openxmlformats.org/officeDocument/2006/relationships/hyperlink" Target="http://pokemondb.net/type/fighting" TargetMode="External"/><Relationship Id="rId777" Type="http://schemas.openxmlformats.org/officeDocument/2006/relationships/hyperlink" Target="http://pokemondb.net/move/present" TargetMode="External"/><Relationship Id="rId984" Type="http://schemas.openxmlformats.org/officeDocument/2006/relationships/hyperlink" Target="http://pokemondb.net/type/water" TargetMode="External"/><Relationship Id="rId637" Type="http://schemas.openxmlformats.org/officeDocument/2006/relationships/hyperlink" Target="http://pokemondb.net/move/metal-burst" TargetMode="External"/><Relationship Id="rId844" Type="http://schemas.openxmlformats.org/officeDocument/2006/relationships/hyperlink" Target="http://pokemondb.net/type/fighting" TargetMode="External"/><Relationship Id="rId276" Type="http://schemas.openxmlformats.org/officeDocument/2006/relationships/hyperlink" Target="http://pokemondb.net/type/electric" TargetMode="External"/><Relationship Id="rId483" Type="http://schemas.openxmlformats.org/officeDocument/2006/relationships/hyperlink" Target="http://pokemondb.net/move/heavy-slam" TargetMode="External"/><Relationship Id="rId690" Type="http://schemas.openxmlformats.org/officeDocument/2006/relationships/hyperlink" Target="http://pokemondb.net/type/normal" TargetMode="External"/><Relationship Id="rId704" Type="http://schemas.openxmlformats.org/officeDocument/2006/relationships/hyperlink" Target="http://pokemondb.net/type/normal" TargetMode="External"/><Relationship Id="rId911" Type="http://schemas.openxmlformats.org/officeDocument/2006/relationships/hyperlink" Target="http://pokemondb.net/move/selfdestruct" TargetMode="External"/><Relationship Id="rId1127" Type="http://schemas.openxmlformats.org/officeDocument/2006/relationships/hyperlink" Target="http://pokemondb.net/move/trick-room" TargetMode="External"/><Relationship Id="rId40" Type="http://schemas.openxmlformats.org/officeDocument/2006/relationships/hyperlink" Target="http://pokemondb.net/type/grass" TargetMode="External"/><Relationship Id="rId136" Type="http://schemas.openxmlformats.org/officeDocument/2006/relationships/hyperlink" Target="http://pokemondb.net/type/electric" TargetMode="External"/><Relationship Id="rId343" Type="http://schemas.openxmlformats.org/officeDocument/2006/relationships/hyperlink" Target="http://pokemondb.net/move/fissure" TargetMode="External"/><Relationship Id="rId550" Type="http://schemas.openxmlformats.org/officeDocument/2006/relationships/hyperlink" Target="http://pokemondb.net/type/steel" TargetMode="External"/><Relationship Id="rId788" Type="http://schemas.openxmlformats.org/officeDocument/2006/relationships/hyperlink" Target="http://pokemondb.net/type/psychic" TargetMode="External"/><Relationship Id="rId995" Type="http://schemas.openxmlformats.org/officeDocument/2006/relationships/hyperlink" Target="http://pokemondb.net/move/spider-web" TargetMode="External"/><Relationship Id="rId1180" Type="http://schemas.openxmlformats.org/officeDocument/2006/relationships/hyperlink" Target="http://pokemondb.net/type/water" TargetMode="External"/><Relationship Id="rId203" Type="http://schemas.openxmlformats.org/officeDocument/2006/relationships/hyperlink" Target="http://pokemondb.net/move/dazzling-gleam" TargetMode="External"/><Relationship Id="rId648" Type="http://schemas.openxmlformats.org/officeDocument/2006/relationships/hyperlink" Target="http://pokemondb.net/type/normal" TargetMode="External"/><Relationship Id="rId855" Type="http://schemas.openxmlformats.org/officeDocument/2006/relationships/hyperlink" Target="http://pokemondb.net/move/rock-polish" TargetMode="External"/><Relationship Id="rId1040" Type="http://schemas.openxmlformats.org/officeDocument/2006/relationships/hyperlink" Target="http://pokemondb.net/type/fighting" TargetMode="External"/><Relationship Id="rId287" Type="http://schemas.openxmlformats.org/officeDocument/2006/relationships/hyperlink" Target="http://pokemondb.net/move/embargo" TargetMode="External"/><Relationship Id="rId410" Type="http://schemas.openxmlformats.org/officeDocument/2006/relationships/hyperlink" Target="http://pokemondb.net/type/poison" TargetMode="External"/><Relationship Id="rId494" Type="http://schemas.openxmlformats.org/officeDocument/2006/relationships/hyperlink" Target="http://pokemondb.net/type/dark" TargetMode="External"/><Relationship Id="rId508" Type="http://schemas.openxmlformats.org/officeDocument/2006/relationships/hyperlink" Target="http://pokemondb.net/type/water" TargetMode="External"/><Relationship Id="rId715" Type="http://schemas.openxmlformats.org/officeDocument/2006/relationships/hyperlink" Target="http://pokemondb.net/move/outrage" TargetMode="External"/><Relationship Id="rId922" Type="http://schemas.openxmlformats.org/officeDocument/2006/relationships/hyperlink" Target="http://pokemondb.net/type/ghost" TargetMode="External"/><Relationship Id="rId1138" Type="http://schemas.openxmlformats.org/officeDocument/2006/relationships/hyperlink" Target="http://pokemondb.net/type/dragon" TargetMode="External"/><Relationship Id="rId147" Type="http://schemas.openxmlformats.org/officeDocument/2006/relationships/hyperlink" Target="http://pokemondb.net/move/clamp" TargetMode="External"/><Relationship Id="rId354" Type="http://schemas.openxmlformats.org/officeDocument/2006/relationships/hyperlink" Target="http://pokemondb.net/type/fire" TargetMode="External"/><Relationship Id="rId799" Type="http://schemas.openxmlformats.org/officeDocument/2006/relationships/hyperlink" Target="http://pokemondb.net/move/punishment" TargetMode="External"/><Relationship Id="rId1191" Type="http://schemas.openxmlformats.org/officeDocument/2006/relationships/hyperlink" Target="http://pokemondb.net/move/wish" TargetMode="External"/><Relationship Id="rId1205" Type="http://schemas.openxmlformats.org/officeDocument/2006/relationships/hyperlink" Target="http://pokemondb.net/move/wring-out" TargetMode="External"/><Relationship Id="rId51" Type="http://schemas.openxmlformats.org/officeDocument/2006/relationships/hyperlink" Target="http://pokemondb.net/move/attract" TargetMode="External"/><Relationship Id="rId561" Type="http://schemas.openxmlformats.org/officeDocument/2006/relationships/hyperlink" Target="http://pokemondb.net/move/kings-shield" TargetMode="External"/><Relationship Id="rId659" Type="http://schemas.openxmlformats.org/officeDocument/2006/relationships/hyperlink" Target="http://pokemondb.net/move/mirror-move" TargetMode="External"/><Relationship Id="rId866" Type="http://schemas.openxmlformats.org/officeDocument/2006/relationships/hyperlink" Target="http://pokemondb.net/type/rock" TargetMode="External"/><Relationship Id="rId214" Type="http://schemas.openxmlformats.org/officeDocument/2006/relationships/hyperlink" Target="http://pokemondb.net/type/fighting" TargetMode="External"/><Relationship Id="rId298" Type="http://schemas.openxmlformats.org/officeDocument/2006/relationships/hyperlink" Target="http://pokemondb.net/type/grass" TargetMode="External"/><Relationship Id="rId421" Type="http://schemas.openxmlformats.org/officeDocument/2006/relationships/hyperlink" Target="http://pokemondb.net/move/glare" TargetMode="External"/><Relationship Id="rId519" Type="http://schemas.openxmlformats.org/officeDocument/2006/relationships/hyperlink" Target="http://pokemondb.net/move/ice-beam" TargetMode="External"/><Relationship Id="rId1051" Type="http://schemas.openxmlformats.org/officeDocument/2006/relationships/hyperlink" Target="http://pokemondb.net/move/supersonic" TargetMode="External"/><Relationship Id="rId1149" Type="http://schemas.openxmlformats.org/officeDocument/2006/relationships/hyperlink" Target="http://pokemondb.net/move/venoshock" TargetMode="External"/><Relationship Id="rId158" Type="http://schemas.openxmlformats.org/officeDocument/2006/relationships/hyperlink" Target="http://pokemondb.net/type/normal" TargetMode="External"/><Relationship Id="rId726" Type="http://schemas.openxmlformats.org/officeDocument/2006/relationships/hyperlink" Target="http://pokemondb.net/type/normal" TargetMode="External"/><Relationship Id="rId933" Type="http://schemas.openxmlformats.org/officeDocument/2006/relationships/hyperlink" Target="http://pokemondb.net/move/signal-beam" TargetMode="External"/><Relationship Id="rId1009" Type="http://schemas.openxmlformats.org/officeDocument/2006/relationships/hyperlink" Target="http://pokemondb.net/move/spore" TargetMode="External"/><Relationship Id="rId62" Type="http://schemas.openxmlformats.org/officeDocument/2006/relationships/hyperlink" Target="http://pokemondb.net/type/fairy" TargetMode="External"/><Relationship Id="rId365" Type="http://schemas.openxmlformats.org/officeDocument/2006/relationships/hyperlink" Target="http://pokemondb.net/move/flower-shield" TargetMode="External"/><Relationship Id="rId572" Type="http://schemas.openxmlformats.org/officeDocument/2006/relationships/hyperlink" Target="http://pokemondb.net/type/grass" TargetMode="External"/><Relationship Id="rId225" Type="http://schemas.openxmlformats.org/officeDocument/2006/relationships/hyperlink" Target="http://pokemondb.net/move/dizzy-punch" TargetMode="External"/><Relationship Id="rId432" Type="http://schemas.openxmlformats.org/officeDocument/2006/relationships/hyperlink" Target="http://pokemondb.net/type/psychic" TargetMode="External"/><Relationship Id="rId877" Type="http://schemas.openxmlformats.org/officeDocument/2006/relationships/hyperlink" Target="http://pokemondb.net/move/round" TargetMode="External"/><Relationship Id="rId1062" Type="http://schemas.openxmlformats.org/officeDocument/2006/relationships/hyperlink" Target="http://pokemondb.net/type/normal" TargetMode="External"/><Relationship Id="rId737" Type="http://schemas.openxmlformats.org/officeDocument/2006/relationships/hyperlink" Target="http://pokemondb.net/move/phantom-force" TargetMode="External"/><Relationship Id="rId944" Type="http://schemas.openxmlformats.org/officeDocument/2006/relationships/hyperlink" Target="http://pokemondb.net/type/psychic" TargetMode="External"/><Relationship Id="rId73" Type="http://schemas.openxmlformats.org/officeDocument/2006/relationships/hyperlink" Target="http://pokemondb.net/move/belly-drum" TargetMode="External"/><Relationship Id="rId169" Type="http://schemas.openxmlformats.org/officeDocument/2006/relationships/hyperlink" Target="http://pokemondb.net/move/copycat" TargetMode="External"/><Relationship Id="rId376" Type="http://schemas.openxmlformats.org/officeDocument/2006/relationships/hyperlink" Target="http://pokemondb.net/type/fighting" TargetMode="External"/><Relationship Id="rId583" Type="http://schemas.openxmlformats.org/officeDocument/2006/relationships/hyperlink" Target="http://pokemondb.net/move/lick" TargetMode="External"/><Relationship Id="rId790" Type="http://schemas.openxmlformats.org/officeDocument/2006/relationships/hyperlink" Target="http://pokemondb.net/type/psychic" TargetMode="External"/><Relationship Id="rId804" Type="http://schemas.openxmlformats.org/officeDocument/2006/relationships/hyperlink" Target="http://pokemondb.net/type/dark" TargetMode="External"/><Relationship Id="rId4" Type="http://schemas.openxmlformats.org/officeDocument/2006/relationships/hyperlink" Target="http://pokemondb.net/type/poison" TargetMode="External"/><Relationship Id="rId236" Type="http://schemas.openxmlformats.org/officeDocument/2006/relationships/hyperlink" Target="http://pokemondb.net/type/normal" TargetMode="External"/><Relationship Id="rId443" Type="http://schemas.openxmlformats.org/officeDocument/2006/relationships/hyperlink" Target="http://pokemondb.net/move/guillotine" TargetMode="External"/><Relationship Id="rId650" Type="http://schemas.openxmlformats.org/officeDocument/2006/relationships/hyperlink" Target="http://pokemondb.net/type/normal" TargetMode="External"/><Relationship Id="rId888" Type="http://schemas.openxmlformats.org/officeDocument/2006/relationships/hyperlink" Target="http://pokemondb.net/type/ground" TargetMode="External"/><Relationship Id="rId1073" Type="http://schemas.openxmlformats.org/officeDocument/2006/relationships/hyperlink" Target="http://pokemondb.net/move/tackle" TargetMode="External"/><Relationship Id="rId303" Type="http://schemas.openxmlformats.org/officeDocument/2006/relationships/hyperlink" Target="http://pokemondb.net/move/explosion" TargetMode="External"/><Relationship Id="rId748" Type="http://schemas.openxmlformats.org/officeDocument/2006/relationships/hyperlink" Target="http://pokemondb.net/type/poison" TargetMode="External"/><Relationship Id="rId955" Type="http://schemas.openxmlformats.org/officeDocument/2006/relationships/hyperlink" Target="http://pokemondb.net/move/slam" TargetMode="External"/><Relationship Id="rId1140" Type="http://schemas.openxmlformats.org/officeDocument/2006/relationships/hyperlink" Target="http://pokemondb.net/type/bug" TargetMode="External"/><Relationship Id="rId84" Type="http://schemas.openxmlformats.org/officeDocument/2006/relationships/hyperlink" Target="http://pokemondb.net/type/fire" TargetMode="External"/><Relationship Id="rId387" Type="http://schemas.openxmlformats.org/officeDocument/2006/relationships/hyperlink" Target="http://pokemondb.net/move/freeze-shock" TargetMode="External"/><Relationship Id="rId510" Type="http://schemas.openxmlformats.org/officeDocument/2006/relationships/hyperlink" Target="http://pokemondb.net/type/normal" TargetMode="External"/><Relationship Id="rId594" Type="http://schemas.openxmlformats.org/officeDocument/2006/relationships/hyperlink" Target="http://pokemondb.net/type/fighting" TargetMode="External"/><Relationship Id="rId608" Type="http://schemas.openxmlformats.org/officeDocument/2006/relationships/hyperlink" Target="http://pokemondb.net/type/grass" TargetMode="External"/><Relationship Id="rId815" Type="http://schemas.openxmlformats.org/officeDocument/2006/relationships/hyperlink" Target="http://pokemondb.net/move/rain-dance" TargetMode="External"/><Relationship Id="rId247" Type="http://schemas.openxmlformats.org/officeDocument/2006/relationships/hyperlink" Target="http://pokemondb.net/move/dragon-rage" TargetMode="External"/><Relationship Id="rId899" Type="http://schemas.openxmlformats.org/officeDocument/2006/relationships/hyperlink" Target="http://pokemondb.net/move/searing-shot" TargetMode="External"/><Relationship Id="rId1000" Type="http://schemas.openxmlformats.org/officeDocument/2006/relationships/hyperlink" Target="http://pokemondb.net/type/ground" TargetMode="External"/><Relationship Id="rId1084" Type="http://schemas.openxmlformats.org/officeDocument/2006/relationships/hyperlink" Target="http://pokemondb.net/type/normal" TargetMode="External"/><Relationship Id="rId107" Type="http://schemas.openxmlformats.org/officeDocument/2006/relationships/hyperlink" Target="http://pokemondb.net/move/brave-bird" TargetMode="External"/><Relationship Id="rId454" Type="http://schemas.openxmlformats.org/officeDocument/2006/relationships/hyperlink" Target="http://pokemondb.net/type/fighting" TargetMode="External"/><Relationship Id="rId661" Type="http://schemas.openxmlformats.org/officeDocument/2006/relationships/hyperlink" Target="http://pokemondb.net/move/mirror-shot" TargetMode="External"/><Relationship Id="rId759" Type="http://schemas.openxmlformats.org/officeDocument/2006/relationships/hyperlink" Target="http://pokemondb.net/move/pound" TargetMode="External"/><Relationship Id="rId966" Type="http://schemas.openxmlformats.org/officeDocument/2006/relationships/hyperlink" Target="http://pokemondb.net/type/poison" TargetMode="External"/><Relationship Id="rId11" Type="http://schemas.openxmlformats.org/officeDocument/2006/relationships/hyperlink" Target="http://pokemondb.net/move/acupressure" TargetMode="External"/><Relationship Id="rId314" Type="http://schemas.openxmlformats.org/officeDocument/2006/relationships/hyperlink" Target="http://pokemondb.net/type/fairy" TargetMode="External"/><Relationship Id="rId398" Type="http://schemas.openxmlformats.org/officeDocument/2006/relationships/hyperlink" Target="http://pokemondb.net/type/normal" TargetMode="External"/><Relationship Id="rId521" Type="http://schemas.openxmlformats.org/officeDocument/2006/relationships/hyperlink" Target="http://pokemondb.net/move/ice-burn" TargetMode="External"/><Relationship Id="rId619" Type="http://schemas.openxmlformats.org/officeDocument/2006/relationships/hyperlink" Target="http://pokemondb.net/move/mat-block" TargetMode="External"/><Relationship Id="rId1151" Type="http://schemas.openxmlformats.org/officeDocument/2006/relationships/hyperlink" Target="http://pokemondb.net/move/vicegrip" TargetMode="External"/><Relationship Id="rId95" Type="http://schemas.openxmlformats.org/officeDocument/2006/relationships/hyperlink" Target="http://pokemondb.net/move/bolt-strike" TargetMode="External"/><Relationship Id="rId160" Type="http://schemas.openxmlformats.org/officeDocument/2006/relationships/hyperlink" Target="http://pokemondb.net/type/ghost" TargetMode="External"/><Relationship Id="rId826" Type="http://schemas.openxmlformats.org/officeDocument/2006/relationships/hyperlink" Target="http://pokemondb.net/type/normal" TargetMode="External"/><Relationship Id="rId1011" Type="http://schemas.openxmlformats.org/officeDocument/2006/relationships/hyperlink" Target="http://pokemondb.net/move/stealth-rock" TargetMode="External"/><Relationship Id="rId1109" Type="http://schemas.openxmlformats.org/officeDocument/2006/relationships/hyperlink" Target="http://pokemondb.net/move/thunderbolt" TargetMode="External"/><Relationship Id="rId258" Type="http://schemas.openxmlformats.org/officeDocument/2006/relationships/hyperlink" Target="http://pokemondb.net/type/fairy" TargetMode="External"/><Relationship Id="rId465" Type="http://schemas.openxmlformats.org/officeDocument/2006/relationships/hyperlink" Target="http://pokemondb.net/move/heal-bell" TargetMode="External"/><Relationship Id="rId672" Type="http://schemas.openxmlformats.org/officeDocument/2006/relationships/hyperlink" Target="http://pokemondb.net/type/fairy" TargetMode="External"/><Relationship Id="rId1095" Type="http://schemas.openxmlformats.org/officeDocument/2006/relationships/hyperlink" Target="http://pokemondb.net/move/thief" TargetMode="External"/><Relationship Id="rId22" Type="http://schemas.openxmlformats.org/officeDocument/2006/relationships/hyperlink" Target="http://pokemondb.net/type/flying" TargetMode="External"/><Relationship Id="rId118" Type="http://schemas.openxmlformats.org/officeDocument/2006/relationships/hyperlink" Target="http://pokemondb.net/type/bug" TargetMode="External"/><Relationship Id="rId325" Type="http://schemas.openxmlformats.org/officeDocument/2006/relationships/hyperlink" Target="http://pokemondb.net/move/feint" TargetMode="External"/><Relationship Id="rId532" Type="http://schemas.openxmlformats.org/officeDocument/2006/relationships/hyperlink" Target="http://pokemondb.net/type/ice" TargetMode="External"/><Relationship Id="rId977" Type="http://schemas.openxmlformats.org/officeDocument/2006/relationships/hyperlink" Target="http://pokemondb.net/move/snarl" TargetMode="External"/><Relationship Id="rId1162" Type="http://schemas.openxmlformats.org/officeDocument/2006/relationships/hyperlink" Target="http://pokemondb.net/type/fighting" TargetMode="External"/><Relationship Id="rId171" Type="http://schemas.openxmlformats.org/officeDocument/2006/relationships/hyperlink" Target="http://pokemondb.net/move/cosmic-power" TargetMode="External"/><Relationship Id="rId837" Type="http://schemas.openxmlformats.org/officeDocument/2006/relationships/hyperlink" Target="http://pokemondb.net/move/rest" TargetMode="External"/><Relationship Id="rId1022" Type="http://schemas.openxmlformats.org/officeDocument/2006/relationships/hyperlink" Target="http://pokemondb.net/type/normal" TargetMode="External"/><Relationship Id="rId269" Type="http://schemas.openxmlformats.org/officeDocument/2006/relationships/hyperlink" Target="http://pokemondb.net/move/earth-power" TargetMode="External"/><Relationship Id="rId476" Type="http://schemas.openxmlformats.org/officeDocument/2006/relationships/hyperlink" Target="http://pokemondb.net/type/psychic" TargetMode="External"/><Relationship Id="rId683" Type="http://schemas.openxmlformats.org/officeDocument/2006/relationships/hyperlink" Target="http://pokemondb.net/move/muddy-water" TargetMode="External"/><Relationship Id="rId890" Type="http://schemas.openxmlformats.org/officeDocument/2006/relationships/hyperlink" Target="http://pokemondb.net/type/rock" TargetMode="External"/><Relationship Id="rId904" Type="http://schemas.openxmlformats.org/officeDocument/2006/relationships/hyperlink" Target="http://pokemondb.net/type/fighting" TargetMode="External"/><Relationship Id="rId33" Type="http://schemas.openxmlformats.org/officeDocument/2006/relationships/hyperlink" Target="http://pokemondb.net/move/aqua-ring" TargetMode="External"/><Relationship Id="rId129" Type="http://schemas.openxmlformats.org/officeDocument/2006/relationships/hyperlink" Target="http://pokemondb.net/move/calm-mind" TargetMode="External"/><Relationship Id="rId336" Type="http://schemas.openxmlformats.org/officeDocument/2006/relationships/hyperlink" Target="http://pokemondb.net/type/fire" TargetMode="External"/><Relationship Id="rId543" Type="http://schemas.openxmlformats.org/officeDocument/2006/relationships/hyperlink" Target="http://pokemondb.net/move/ingrain" TargetMode="External"/><Relationship Id="rId988" Type="http://schemas.openxmlformats.org/officeDocument/2006/relationships/hyperlink" Target="http://pokemondb.net/type/grass" TargetMode="External"/><Relationship Id="rId1173" Type="http://schemas.openxmlformats.org/officeDocument/2006/relationships/hyperlink" Target="http://pokemondb.net/move/water-spout" TargetMode="External"/><Relationship Id="rId182" Type="http://schemas.openxmlformats.org/officeDocument/2006/relationships/hyperlink" Target="http://pokemondb.net/type/water" TargetMode="External"/><Relationship Id="rId403" Type="http://schemas.openxmlformats.org/officeDocument/2006/relationships/hyperlink" Target="http://pokemondb.net/move/fusion-bolt" TargetMode="External"/><Relationship Id="rId750" Type="http://schemas.openxmlformats.org/officeDocument/2006/relationships/hyperlink" Target="http://pokemondb.net/type/poison" TargetMode="External"/><Relationship Id="rId848" Type="http://schemas.openxmlformats.org/officeDocument/2006/relationships/hyperlink" Target="http://pokemondb.net/type/normal" TargetMode="External"/><Relationship Id="rId1033" Type="http://schemas.openxmlformats.org/officeDocument/2006/relationships/hyperlink" Target="http://pokemondb.net/move/struggle" TargetMode="External"/><Relationship Id="rId487" Type="http://schemas.openxmlformats.org/officeDocument/2006/relationships/hyperlink" Target="http://pokemondb.net/move/hex" TargetMode="External"/><Relationship Id="rId610" Type="http://schemas.openxmlformats.org/officeDocument/2006/relationships/hyperlink" Target="http://pokemondb.net/type/fire" TargetMode="External"/><Relationship Id="rId694" Type="http://schemas.openxmlformats.org/officeDocument/2006/relationships/hyperlink" Target="http://pokemondb.net/type/grass" TargetMode="External"/><Relationship Id="rId708" Type="http://schemas.openxmlformats.org/officeDocument/2006/relationships/hyperlink" Target="http://pokemondb.net/type/flying" TargetMode="External"/><Relationship Id="rId915" Type="http://schemas.openxmlformats.org/officeDocument/2006/relationships/hyperlink" Target="http://pokemondb.net/move/shadow-claw" TargetMode="External"/><Relationship Id="rId347" Type="http://schemas.openxmlformats.org/officeDocument/2006/relationships/hyperlink" Target="http://pokemondb.net/move/flame-burst" TargetMode="External"/><Relationship Id="rId999" Type="http://schemas.openxmlformats.org/officeDocument/2006/relationships/hyperlink" Target="http://pokemondb.net/move/spikes" TargetMode="External"/><Relationship Id="rId1100" Type="http://schemas.openxmlformats.org/officeDocument/2006/relationships/hyperlink" Target="http://pokemondb.net/type/electric" TargetMode="External"/><Relationship Id="rId1184" Type="http://schemas.openxmlformats.org/officeDocument/2006/relationships/hyperlink" Target="http://pokemondb.net/type/rock" TargetMode="External"/><Relationship Id="rId44" Type="http://schemas.openxmlformats.org/officeDocument/2006/relationships/hyperlink" Target="http://pokemondb.net/type/normal" TargetMode="External"/><Relationship Id="rId554" Type="http://schemas.openxmlformats.org/officeDocument/2006/relationships/hyperlink" Target="http://pokemondb.net/type/normal" TargetMode="External"/><Relationship Id="rId761" Type="http://schemas.openxmlformats.org/officeDocument/2006/relationships/hyperlink" Target="http://pokemondb.net/move/powder" TargetMode="External"/><Relationship Id="rId859" Type="http://schemas.openxmlformats.org/officeDocument/2006/relationships/hyperlink" Target="http://pokemondb.net/move/rock-smash" TargetMode="External"/><Relationship Id="rId193" Type="http://schemas.openxmlformats.org/officeDocument/2006/relationships/hyperlink" Target="http://pokemondb.net/move/crush-grip" TargetMode="External"/><Relationship Id="rId207" Type="http://schemas.openxmlformats.org/officeDocument/2006/relationships/hyperlink" Target="http://pokemondb.net/move/defense-curl" TargetMode="External"/><Relationship Id="rId414" Type="http://schemas.openxmlformats.org/officeDocument/2006/relationships/hyperlink" Target="http://pokemondb.net/type/fairy" TargetMode="External"/><Relationship Id="rId498" Type="http://schemas.openxmlformats.org/officeDocument/2006/relationships/hyperlink" Target="http://pokemondb.net/type/normal" TargetMode="External"/><Relationship Id="rId621" Type="http://schemas.openxmlformats.org/officeDocument/2006/relationships/hyperlink" Target="http://pokemondb.net/move/me-first" TargetMode="External"/><Relationship Id="rId1044" Type="http://schemas.openxmlformats.org/officeDocument/2006/relationships/hyperlink" Target="http://pokemondb.net/type/dark" TargetMode="External"/><Relationship Id="rId260" Type="http://schemas.openxmlformats.org/officeDocument/2006/relationships/hyperlink" Target="http://pokemondb.net/type/psychic" TargetMode="External"/><Relationship Id="rId719" Type="http://schemas.openxmlformats.org/officeDocument/2006/relationships/hyperlink" Target="http://pokemondb.net/move/pain-split" TargetMode="External"/><Relationship Id="rId926" Type="http://schemas.openxmlformats.org/officeDocument/2006/relationships/hyperlink" Target="http://pokemondb.net/type/ice" TargetMode="External"/><Relationship Id="rId1111" Type="http://schemas.openxmlformats.org/officeDocument/2006/relationships/hyperlink" Target="http://pokemondb.net/move/tickle" TargetMode="External"/><Relationship Id="rId55" Type="http://schemas.openxmlformats.org/officeDocument/2006/relationships/hyperlink" Target="http://pokemondb.net/move/aurora-beam" TargetMode="External"/><Relationship Id="rId120" Type="http://schemas.openxmlformats.org/officeDocument/2006/relationships/hyperlink" Target="http://pokemondb.net/type/bug" TargetMode="External"/><Relationship Id="rId358" Type="http://schemas.openxmlformats.org/officeDocument/2006/relationships/hyperlink" Target="http://pokemondb.net/type/normal" TargetMode="External"/><Relationship Id="rId565" Type="http://schemas.openxmlformats.org/officeDocument/2006/relationships/hyperlink" Target="http://pokemondb.net/move/lands-wrath" TargetMode="External"/><Relationship Id="rId772" Type="http://schemas.openxmlformats.org/officeDocument/2006/relationships/hyperlink" Target="http://pokemondb.net/type/psychic" TargetMode="External"/><Relationship Id="rId1195" Type="http://schemas.openxmlformats.org/officeDocument/2006/relationships/hyperlink" Target="http://pokemondb.net/move/wonder-room" TargetMode="External"/><Relationship Id="rId1209" Type="http://schemas.openxmlformats.org/officeDocument/2006/relationships/hyperlink" Target="http://pokemondb.net/move/yawn" TargetMode="External"/><Relationship Id="rId218" Type="http://schemas.openxmlformats.org/officeDocument/2006/relationships/hyperlink" Target="http://pokemondb.net/type/normal" TargetMode="External"/><Relationship Id="rId425" Type="http://schemas.openxmlformats.org/officeDocument/2006/relationships/hyperlink" Target="http://pokemondb.net/move/grass-pledge" TargetMode="External"/><Relationship Id="rId632" Type="http://schemas.openxmlformats.org/officeDocument/2006/relationships/hyperlink" Target="http://pokemondb.net/type/normal" TargetMode="External"/><Relationship Id="rId1055" Type="http://schemas.openxmlformats.org/officeDocument/2006/relationships/hyperlink" Target="http://pokemondb.net/move/swagger" TargetMode="External"/><Relationship Id="rId271" Type="http://schemas.openxmlformats.org/officeDocument/2006/relationships/hyperlink" Target="http://pokemondb.net/move/earthquake" TargetMode="External"/><Relationship Id="rId937" Type="http://schemas.openxmlformats.org/officeDocument/2006/relationships/hyperlink" Target="http://pokemondb.net/move/simple-beam" TargetMode="External"/><Relationship Id="rId1122" Type="http://schemas.openxmlformats.org/officeDocument/2006/relationships/hyperlink" Target="http://pokemondb.net/type/normal" TargetMode="External"/><Relationship Id="rId66" Type="http://schemas.openxmlformats.org/officeDocument/2006/relationships/hyperlink" Target="http://pokemondb.net/type/psychic" TargetMode="External"/><Relationship Id="rId131" Type="http://schemas.openxmlformats.org/officeDocument/2006/relationships/hyperlink" Target="http://pokemondb.net/move/camouflage" TargetMode="External"/><Relationship Id="rId369" Type="http://schemas.openxmlformats.org/officeDocument/2006/relationships/hyperlink" Target="http://pokemondb.net/move/flying-press" TargetMode="External"/><Relationship Id="rId576" Type="http://schemas.openxmlformats.org/officeDocument/2006/relationships/hyperlink" Target="http://pokemondb.net/type/grass" TargetMode="External"/><Relationship Id="rId783" Type="http://schemas.openxmlformats.org/officeDocument/2006/relationships/hyperlink" Target="http://pokemondb.net/move/psych-up" TargetMode="External"/><Relationship Id="rId990" Type="http://schemas.openxmlformats.org/officeDocument/2006/relationships/hyperlink" Target="http://pokemondb.net/type/normal" TargetMode="External"/><Relationship Id="rId229" Type="http://schemas.openxmlformats.org/officeDocument/2006/relationships/hyperlink" Target="http://pokemondb.net/move/double-hit" TargetMode="External"/><Relationship Id="rId436" Type="http://schemas.openxmlformats.org/officeDocument/2006/relationships/hyperlink" Target="http://pokemondb.net/type/normal" TargetMode="External"/><Relationship Id="rId643" Type="http://schemas.openxmlformats.org/officeDocument/2006/relationships/hyperlink" Target="http://pokemondb.net/move/meteor-mash" TargetMode="External"/><Relationship Id="rId1066" Type="http://schemas.openxmlformats.org/officeDocument/2006/relationships/hyperlink" Target="http://pokemondb.net/type/dark" TargetMode="External"/><Relationship Id="rId850" Type="http://schemas.openxmlformats.org/officeDocument/2006/relationships/hyperlink" Target="http://pokemondb.net/type/dragon" TargetMode="External"/><Relationship Id="rId948" Type="http://schemas.openxmlformats.org/officeDocument/2006/relationships/hyperlink" Target="http://pokemondb.net/type/flying" TargetMode="External"/><Relationship Id="rId1133" Type="http://schemas.openxmlformats.org/officeDocument/2006/relationships/hyperlink" Target="http://pokemondb.net/move/trump-card" TargetMode="External"/><Relationship Id="rId77" Type="http://schemas.openxmlformats.org/officeDocument/2006/relationships/hyperlink" Target="http://pokemondb.net/move/bide" TargetMode="External"/><Relationship Id="rId282" Type="http://schemas.openxmlformats.org/officeDocument/2006/relationships/hyperlink" Target="http://pokemondb.net/type/electric" TargetMode="External"/><Relationship Id="rId503" Type="http://schemas.openxmlformats.org/officeDocument/2006/relationships/hyperlink" Target="http://pokemondb.net/move/hurricane" TargetMode="External"/><Relationship Id="rId587" Type="http://schemas.openxmlformats.org/officeDocument/2006/relationships/hyperlink" Target="http://pokemondb.net/move/lock-on" TargetMode="External"/><Relationship Id="rId710" Type="http://schemas.openxmlformats.org/officeDocument/2006/relationships/hyperlink" Target="http://pokemondb.net/type/water" TargetMode="External"/><Relationship Id="rId808" Type="http://schemas.openxmlformats.org/officeDocument/2006/relationships/hyperlink" Target="http://pokemondb.net/type/fighting" TargetMode="External"/><Relationship Id="rId8" Type="http://schemas.openxmlformats.org/officeDocument/2006/relationships/hyperlink" Target="http://pokemondb.net/type/poison" TargetMode="External"/><Relationship Id="rId142" Type="http://schemas.openxmlformats.org/officeDocument/2006/relationships/hyperlink" Target="http://pokemondb.net/type/flying" TargetMode="External"/><Relationship Id="rId447" Type="http://schemas.openxmlformats.org/officeDocument/2006/relationships/hyperlink" Target="http://pokemondb.net/move/gust" TargetMode="External"/><Relationship Id="rId794" Type="http://schemas.openxmlformats.org/officeDocument/2006/relationships/hyperlink" Target="http://pokemondb.net/type/psychic" TargetMode="External"/><Relationship Id="rId1077" Type="http://schemas.openxmlformats.org/officeDocument/2006/relationships/hyperlink" Target="http://pokemondb.net/move/tail-slap" TargetMode="External"/><Relationship Id="rId1200" Type="http://schemas.openxmlformats.org/officeDocument/2006/relationships/hyperlink" Target="http://pokemondb.net/type/normal" TargetMode="External"/><Relationship Id="rId654" Type="http://schemas.openxmlformats.org/officeDocument/2006/relationships/hyperlink" Target="http://pokemondb.net/type/normal" TargetMode="External"/><Relationship Id="rId861" Type="http://schemas.openxmlformats.org/officeDocument/2006/relationships/hyperlink" Target="http://pokemondb.net/move/rock-throw" TargetMode="External"/><Relationship Id="rId959" Type="http://schemas.openxmlformats.org/officeDocument/2006/relationships/hyperlink" Target="http://pokemondb.net/move/sleep-powder" TargetMode="External"/><Relationship Id="rId293" Type="http://schemas.openxmlformats.org/officeDocument/2006/relationships/hyperlink" Target="http://pokemondb.net/move/endeavor" TargetMode="External"/><Relationship Id="rId307" Type="http://schemas.openxmlformats.org/officeDocument/2006/relationships/hyperlink" Target="http://pokemondb.net/move/extremespeed" TargetMode="External"/><Relationship Id="rId514" Type="http://schemas.openxmlformats.org/officeDocument/2006/relationships/hyperlink" Target="http://pokemondb.net/type/normal" TargetMode="External"/><Relationship Id="rId721" Type="http://schemas.openxmlformats.org/officeDocument/2006/relationships/hyperlink" Target="http://pokemondb.net/move/parabolic-charge" TargetMode="External"/><Relationship Id="rId1144" Type="http://schemas.openxmlformats.org/officeDocument/2006/relationships/hyperlink" Target="http://pokemondb.net/type/fire" TargetMode="External"/><Relationship Id="rId88" Type="http://schemas.openxmlformats.org/officeDocument/2006/relationships/hyperlink" Target="http://pokemondb.net/type/ice" TargetMode="External"/><Relationship Id="rId153" Type="http://schemas.openxmlformats.org/officeDocument/2006/relationships/hyperlink" Target="http://pokemondb.net/move/coil" TargetMode="External"/><Relationship Id="rId360" Type="http://schemas.openxmlformats.org/officeDocument/2006/relationships/hyperlink" Target="http://pokemondb.net/type/steel" TargetMode="External"/><Relationship Id="rId598" Type="http://schemas.openxmlformats.org/officeDocument/2006/relationships/hyperlink" Target="http://pokemondb.net/type/psychic" TargetMode="External"/><Relationship Id="rId819" Type="http://schemas.openxmlformats.org/officeDocument/2006/relationships/hyperlink" Target="http://pokemondb.net/move/razor-leaf" TargetMode="External"/><Relationship Id="rId1004" Type="http://schemas.openxmlformats.org/officeDocument/2006/relationships/hyperlink" Target="http://pokemondb.net/type/normal" TargetMode="External"/><Relationship Id="rId1211" Type="http://schemas.openxmlformats.org/officeDocument/2006/relationships/hyperlink" Target="http://pokemondb.net/move/zap-cannon" TargetMode="External"/><Relationship Id="rId220" Type="http://schemas.openxmlformats.org/officeDocument/2006/relationships/hyperlink" Target="http://pokemondb.net/type/fairy" TargetMode="External"/><Relationship Id="rId458" Type="http://schemas.openxmlformats.org/officeDocument/2006/relationships/hyperlink" Target="http://pokemondb.net/type/ice" TargetMode="External"/><Relationship Id="rId665" Type="http://schemas.openxmlformats.org/officeDocument/2006/relationships/hyperlink" Target="http://pokemondb.net/move/mist-ball" TargetMode="External"/><Relationship Id="rId872" Type="http://schemas.openxmlformats.org/officeDocument/2006/relationships/hyperlink" Target="http://pokemondb.net/type/rock" TargetMode="External"/><Relationship Id="rId1088" Type="http://schemas.openxmlformats.org/officeDocument/2006/relationships/hyperlink" Target="http://pokemondb.net/type/normal" TargetMode="External"/><Relationship Id="rId15" Type="http://schemas.openxmlformats.org/officeDocument/2006/relationships/hyperlink" Target="http://pokemondb.net/move/aeroblast" TargetMode="External"/><Relationship Id="rId318" Type="http://schemas.openxmlformats.org/officeDocument/2006/relationships/hyperlink" Target="http://pokemondb.net/type/normal" TargetMode="External"/><Relationship Id="rId525" Type="http://schemas.openxmlformats.org/officeDocument/2006/relationships/hyperlink" Target="http://pokemondb.net/move/ice-punch" TargetMode="External"/><Relationship Id="rId732" Type="http://schemas.openxmlformats.org/officeDocument/2006/relationships/hyperlink" Target="http://pokemondb.net/type/normal" TargetMode="External"/><Relationship Id="rId1155" Type="http://schemas.openxmlformats.org/officeDocument/2006/relationships/hyperlink" Target="http://pokemondb.net/move/vital-throw" TargetMode="External"/><Relationship Id="rId99" Type="http://schemas.openxmlformats.org/officeDocument/2006/relationships/hyperlink" Target="http://pokemondb.net/move/bone-rush" TargetMode="External"/><Relationship Id="rId164" Type="http://schemas.openxmlformats.org/officeDocument/2006/relationships/hyperlink" Target="http://pokemondb.net/type/normal" TargetMode="External"/><Relationship Id="rId371" Type="http://schemas.openxmlformats.org/officeDocument/2006/relationships/hyperlink" Target="http://pokemondb.net/move/focus-blast" TargetMode="External"/><Relationship Id="rId1015" Type="http://schemas.openxmlformats.org/officeDocument/2006/relationships/hyperlink" Target="http://pokemondb.net/move/steel-wing" TargetMode="External"/><Relationship Id="rId469" Type="http://schemas.openxmlformats.org/officeDocument/2006/relationships/hyperlink" Target="http://pokemondb.net/move/heal-order" TargetMode="External"/><Relationship Id="rId676" Type="http://schemas.openxmlformats.org/officeDocument/2006/relationships/hyperlink" Target="http://pokemondb.net/type/ground" TargetMode="External"/><Relationship Id="rId883" Type="http://schemas.openxmlformats.org/officeDocument/2006/relationships/hyperlink" Target="http://pokemondb.net/move/safeguard" TargetMode="External"/><Relationship Id="rId1099" Type="http://schemas.openxmlformats.org/officeDocument/2006/relationships/hyperlink" Target="http://pokemondb.net/move/thunder" TargetMode="External"/><Relationship Id="rId26" Type="http://schemas.openxmlformats.org/officeDocument/2006/relationships/hyperlink" Target="http://pokemondb.net/type/psychic" TargetMode="External"/><Relationship Id="rId231" Type="http://schemas.openxmlformats.org/officeDocument/2006/relationships/hyperlink" Target="http://pokemondb.net/move/double-kick" TargetMode="External"/><Relationship Id="rId329" Type="http://schemas.openxmlformats.org/officeDocument/2006/relationships/hyperlink" Target="http://pokemondb.net/move/fiery-dance" TargetMode="External"/><Relationship Id="rId536" Type="http://schemas.openxmlformats.org/officeDocument/2006/relationships/hyperlink" Target="http://pokemondb.net/type/psychic" TargetMode="External"/><Relationship Id="rId1166" Type="http://schemas.openxmlformats.org/officeDocument/2006/relationships/hyperlink" Target="http://pokemondb.net/type/water" TargetMode="External"/><Relationship Id="rId175" Type="http://schemas.openxmlformats.org/officeDocument/2006/relationships/hyperlink" Target="http://pokemondb.net/move/cotton-spore" TargetMode="External"/><Relationship Id="rId743" Type="http://schemas.openxmlformats.org/officeDocument/2006/relationships/hyperlink" Target="http://pokemondb.net/move/play-rough" TargetMode="External"/><Relationship Id="rId950" Type="http://schemas.openxmlformats.org/officeDocument/2006/relationships/hyperlink" Target="http://pokemondb.net/type/flying" TargetMode="External"/><Relationship Id="rId1026" Type="http://schemas.openxmlformats.org/officeDocument/2006/relationships/hyperlink" Target="http://pokemondb.net/type/psychic" TargetMode="External"/><Relationship Id="rId382" Type="http://schemas.openxmlformats.org/officeDocument/2006/relationships/hyperlink" Target="http://pokemondb.net/type/normal" TargetMode="External"/><Relationship Id="rId603" Type="http://schemas.openxmlformats.org/officeDocument/2006/relationships/hyperlink" Target="http://pokemondb.net/move/magic-coat" TargetMode="External"/><Relationship Id="rId687" Type="http://schemas.openxmlformats.org/officeDocument/2006/relationships/hyperlink" Target="http://pokemondb.net/move/nasty-plot" TargetMode="External"/><Relationship Id="rId810" Type="http://schemas.openxmlformats.org/officeDocument/2006/relationships/hyperlink" Target="http://pokemondb.net/type/bug" TargetMode="External"/><Relationship Id="rId908" Type="http://schemas.openxmlformats.org/officeDocument/2006/relationships/hyperlink" Target="http://pokemondb.net/type/grass" TargetMode="External"/><Relationship Id="rId242" Type="http://schemas.openxmlformats.org/officeDocument/2006/relationships/hyperlink" Target="http://pokemondb.net/type/dragon" TargetMode="External"/><Relationship Id="rId894" Type="http://schemas.openxmlformats.org/officeDocument/2006/relationships/hyperlink" Target="http://pokemondb.net/type/normal" TargetMode="External"/><Relationship Id="rId1177" Type="http://schemas.openxmlformats.org/officeDocument/2006/relationships/hyperlink" Target="http://pokemondb.net/move/weather-ball" TargetMode="External"/><Relationship Id="rId37" Type="http://schemas.openxmlformats.org/officeDocument/2006/relationships/hyperlink" Target="http://pokemondb.net/move/arm-thrust" TargetMode="External"/><Relationship Id="rId102" Type="http://schemas.openxmlformats.org/officeDocument/2006/relationships/hyperlink" Target="http://pokemondb.net/type/ground" TargetMode="External"/><Relationship Id="rId547" Type="http://schemas.openxmlformats.org/officeDocument/2006/relationships/hyperlink" Target="http://pokemondb.net/move/iron-defense" TargetMode="External"/><Relationship Id="rId754" Type="http://schemas.openxmlformats.org/officeDocument/2006/relationships/hyperlink" Target="http://pokemondb.net/type/poison" TargetMode="External"/><Relationship Id="rId961" Type="http://schemas.openxmlformats.org/officeDocument/2006/relationships/hyperlink" Target="http://pokemondb.net/move/sleep-talk" TargetMode="External"/><Relationship Id="rId90" Type="http://schemas.openxmlformats.org/officeDocument/2006/relationships/hyperlink" Target="http://pokemondb.net/type/normal" TargetMode="External"/><Relationship Id="rId186" Type="http://schemas.openxmlformats.org/officeDocument/2006/relationships/hyperlink" Target="http://pokemondb.net/type/fighting" TargetMode="External"/><Relationship Id="rId393" Type="http://schemas.openxmlformats.org/officeDocument/2006/relationships/hyperlink" Target="http://pokemondb.net/move/frost-breath" TargetMode="External"/><Relationship Id="rId407" Type="http://schemas.openxmlformats.org/officeDocument/2006/relationships/hyperlink" Target="http://pokemondb.net/move/future-sight" TargetMode="External"/><Relationship Id="rId614" Type="http://schemas.openxmlformats.org/officeDocument/2006/relationships/hyperlink" Target="http://pokemondb.net/type/electric" TargetMode="External"/><Relationship Id="rId821" Type="http://schemas.openxmlformats.org/officeDocument/2006/relationships/hyperlink" Target="http://pokemondb.net/move/razor-shell" TargetMode="External"/><Relationship Id="rId1037" Type="http://schemas.openxmlformats.org/officeDocument/2006/relationships/hyperlink" Target="http://pokemondb.net/move/stun-spore" TargetMode="External"/><Relationship Id="rId253" Type="http://schemas.openxmlformats.org/officeDocument/2006/relationships/hyperlink" Target="http://pokemondb.net/move/dragonbreath" TargetMode="External"/><Relationship Id="rId460" Type="http://schemas.openxmlformats.org/officeDocument/2006/relationships/hyperlink" Target="http://pokemondb.net/type/normal" TargetMode="External"/><Relationship Id="rId698" Type="http://schemas.openxmlformats.org/officeDocument/2006/relationships/hyperlink" Target="http://pokemondb.net/type/ghost" TargetMode="External"/><Relationship Id="rId919" Type="http://schemas.openxmlformats.org/officeDocument/2006/relationships/hyperlink" Target="http://pokemondb.net/move/shadow-punch" TargetMode="External"/><Relationship Id="rId1090" Type="http://schemas.openxmlformats.org/officeDocument/2006/relationships/hyperlink" Target="http://pokemondb.net/type/normal" TargetMode="External"/><Relationship Id="rId1104" Type="http://schemas.openxmlformats.org/officeDocument/2006/relationships/hyperlink" Target="http://pokemondb.net/type/electric" TargetMode="External"/><Relationship Id="rId48" Type="http://schemas.openxmlformats.org/officeDocument/2006/relationships/hyperlink" Target="http://pokemondb.net/type/ghost" TargetMode="External"/><Relationship Id="rId113" Type="http://schemas.openxmlformats.org/officeDocument/2006/relationships/hyperlink" Target="http://pokemondb.net/move/bubble" TargetMode="External"/><Relationship Id="rId320" Type="http://schemas.openxmlformats.org/officeDocument/2006/relationships/hyperlink" Target="http://pokemondb.net/type/dark" TargetMode="External"/><Relationship Id="rId558" Type="http://schemas.openxmlformats.org/officeDocument/2006/relationships/hyperlink" Target="http://pokemondb.net/type/fighting" TargetMode="External"/><Relationship Id="rId765" Type="http://schemas.openxmlformats.org/officeDocument/2006/relationships/hyperlink" Target="http://pokemondb.net/move/power-gem" TargetMode="External"/><Relationship Id="rId972" Type="http://schemas.openxmlformats.org/officeDocument/2006/relationships/hyperlink" Target="http://pokemondb.net/type/normal" TargetMode="External"/><Relationship Id="rId1188" Type="http://schemas.openxmlformats.org/officeDocument/2006/relationships/hyperlink" Target="http://pokemondb.net/type/fire" TargetMode="External"/><Relationship Id="rId197" Type="http://schemas.openxmlformats.org/officeDocument/2006/relationships/hyperlink" Target="http://pokemondb.net/move/cut" TargetMode="External"/><Relationship Id="rId418" Type="http://schemas.openxmlformats.org/officeDocument/2006/relationships/hyperlink" Target="http://pokemondb.net/type/normal" TargetMode="External"/><Relationship Id="rId625" Type="http://schemas.openxmlformats.org/officeDocument/2006/relationships/hyperlink" Target="http://pokemondb.net/move/meditate" TargetMode="External"/><Relationship Id="rId832" Type="http://schemas.openxmlformats.org/officeDocument/2006/relationships/hyperlink" Target="http://pokemondb.net/type/normal" TargetMode="External"/><Relationship Id="rId1048" Type="http://schemas.openxmlformats.org/officeDocument/2006/relationships/hyperlink" Target="http://pokemondb.net/type/normal" TargetMode="External"/><Relationship Id="rId264" Type="http://schemas.openxmlformats.org/officeDocument/2006/relationships/hyperlink" Target="http://pokemondb.net/type/ground" TargetMode="External"/><Relationship Id="rId471" Type="http://schemas.openxmlformats.org/officeDocument/2006/relationships/hyperlink" Target="http://pokemondb.net/move/heal-pulse" TargetMode="External"/><Relationship Id="rId1115" Type="http://schemas.openxmlformats.org/officeDocument/2006/relationships/hyperlink" Target="http://pokemondb.net/move/torment" TargetMode="External"/><Relationship Id="rId59" Type="http://schemas.openxmlformats.org/officeDocument/2006/relationships/hyperlink" Target="http://pokemondb.net/move/avalanche" TargetMode="External"/><Relationship Id="rId124" Type="http://schemas.openxmlformats.org/officeDocument/2006/relationships/hyperlink" Target="http://pokemondb.net/type/ground" TargetMode="External"/><Relationship Id="rId569" Type="http://schemas.openxmlformats.org/officeDocument/2006/relationships/hyperlink" Target="http://pokemondb.net/move/lava-plume" TargetMode="External"/><Relationship Id="rId776" Type="http://schemas.openxmlformats.org/officeDocument/2006/relationships/hyperlink" Target="http://pokemondb.net/type/fighting" TargetMode="External"/><Relationship Id="rId983" Type="http://schemas.openxmlformats.org/officeDocument/2006/relationships/hyperlink" Target="http://pokemondb.net/move/soak" TargetMode="External"/><Relationship Id="rId1199" Type="http://schemas.openxmlformats.org/officeDocument/2006/relationships/hyperlink" Target="http://pokemondb.net/move/work-up" TargetMode="External"/><Relationship Id="rId331" Type="http://schemas.openxmlformats.org/officeDocument/2006/relationships/hyperlink" Target="http://pokemondb.net/move/final-gambit" TargetMode="External"/><Relationship Id="rId429" Type="http://schemas.openxmlformats.org/officeDocument/2006/relationships/hyperlink" Target="http://pokemondb.net/move/grassy-terrain" TargetMode="External"/><Relationship Id="rId636" Type="http://schemas.openxmlformats.org/officeDocument/2006/relationships/hyperlink" Target="http://pokemondb.net/type/dark" TargetMode="External"/><Relationship Id="rId1059" Type="http://schemas.openxmlformats.org/officeDocument/2006/relationships/hyperlink" Target="http://pokemondb.net/move/sweet-kiss" TargetMode="External"/><Relationship Id="rId843" Type="http://schemas.openxmlformats.org/officeDocument/2006/relationships/hyperlink" Target="http://pokemondb.net/move/revenge" TargetMode="External"/><Relationship Id="rId1126" Type="http://schemas.openxmlformats.org/officeDocument/2006/relationships/hyperlink" Target="http://pokemondb.net/type/psychic" TargetMode="External"/><Relationship Id="rId275" Type="http://schemas.openxmlformats.org/officeDocument/2006/relationships/hyperlink" Target="http://pokemondb.net/move/eerie-impulse" TargetMode="External"/><Relationship Id="rId482" Type="http://schemas.openxmlformats.org/officeDocument/2006/relationships/hyperlink" Target="http://pokemondb.net/type/fire" TargetMode="External"/><Relationship Id="rId703" Type="http://schemas.openxmlformats.org/officeDocument/2006/relationships/hyperlink" Target="http://pokemondb.net/move/noble-roar" TargetMode="External"/><Relationship Id="rId910" Type="http://schemas.openxmlformats.org/officeDocument/2006/relationships/hyperlink" Target="http://pokemondb.net/type/fighting" TargetMode="External"/><Relationship Id="rId135" Type="http://schemas.openxmlformats.org/officeDocument/2006/relationships/hyperlink" Target="http://pokemondb.net/move/charge" TargetMode="External"/><Relationship Id="rId342" Type="http://schemas.openxmlformats.org/officeDocument/2006/relationships/hyperlink" Target="http://pokemondb.net/type/fire" TargetMode="External"/><Relationship Id="rId787" Type="http://schemas.openxmlformats.org/officeDocument/2006/relationships/hyperlink" Target="http://pokemondb.net/move/psycho-boost" TargetMode="External"/><Relationship Id="rId994" Type="http://schemas.openxmlformats.org/officeDocument/2006/relationships/hyperlink" Target="http://pokemondb.net/type/electric" TargetMode="External"/><Relationship Id="rId202" Type="http://schemas.openxmlformats.org/officeDocument/2006/relationships/hyperlink" Target="http://pokemondb.net/type/dark" TargetMode="External"/><Relationship Id="rId647" Type="http://schemas.openxmlformats.org/officeDocument/2006/relationships/hyperlink" Target="http://pokemondb.net/move/milk-drink" TargetMode="External"/><Relationship Id="rId854" Type="http://schemas.openxmlformats.org/officeDocument/2006/relationships/hyperlink" Target="http://pokemondb.net/type/normal" TargetMode="External"/><Relationship Id="rId286" Type="http://schemas.openxmlformats.org/officeDocument/2006/relationships/hyperlink" Target="http://pokemondb.net/type/electric" TargetMode="External"/><Relationship Id="rId493" Type="http://schemas.openxmlformats.org/officeDocument/2006/relationships/hyperlink" Target="http://pokemondb.net/move/hone-claws" TargetMode="External"/><Relationship Id="rId507" Type="http://schemas.openxmlformats.org/officeDocument/2006/relationships/hyperlink" Target="http://pokemondb.net/move/hydro-pump" TargetMode="External"/><Relationship Id="rId714" Type="http://schemas.openxmlformats.org/officeDocument/2006/relationships/hyperlink" Target="http://pokemondb.net/type/ghost" TargetMode="External"/><Relationship Id="rId921" Type="http://schemas.openxmlformats.org/officeDocument/2006/relationships/hyperlink" Target="http://pokemondb.net/move/shadow-sneak" TargetMode="External"/><Relationship Id="rId1137" Type="http://schemas.openxmlformats.org/officeDocument/2006/relationships/hyperlink" Target="http://pokemondb.net/move/twister" TargetMode="External"/><Relationship Id="rId50" Type="http://schemas.openxmlformats.org/officeDocument/2006/relationships/hyperlink" Target="http://pokemondb.net/type/bug" TargetMode="External"/><Relationship Id="rId146" Type="http://schemas.openxmlformats.org/officeDocument/2006/relationships/hyperlink" Target="http://pokemondb.net/type/fighting" TargetMode="External"/><Relationship Id="rId353" Type="http://schemas.openxmlformats.org/officeDocument/2006/relationships/hyperlink" Target="http://pokemondb.net/move/flamethrower" TargetMode="External"/><Relationship Id="rId560" Type="http://schemas.openxmlformats.org/officeDocument/2006/relationships/hyperlink" Target="http://pokemondb.net/type/psychic" TargetMode="External"/><Relationship Id="rId798" Type="http://schemas.openxmlformats.org/officeDocument/2006/relationships/hyperlink" Target="http://pokemondb.net/type/psychic" TargetMode="External"/><Relationship Id="rId1190" Type="http://schemas.openxmlformats.org/officeDocument/2006/relationships/hyperlink" Target="http://pokemondb.net/type/flying" TargetMode="External"/><Relationship Id="rId1204" Type="http://schemas.openxmlformats.org/officeDocument/2006/relationships/hyperlink" Target="http://pokemondb.net/type/normal" TargetMode="External"/><Relationship Id="rId213" Type="http://schemas.openxmlformats.org/officeDocument/2006/relationships/hyperlink" Target="http://pokemondb.net/move/detect" TargetMode="External"/><Relationship Id="rId420" Type="http://schemas.openxmlformats.org/officeDocument/2006/relationships/hyperlink" Target="http://pokemondb.net/type/ice" TargetMode="External"/><Relationship Id="rId658" Type="http://schemas.openxmlformats.org/officeDocument/2006/relationships/hyperlink" Target="http://pokemondb.net/type/psychic" TargetMode="External"/><Relationship Id="rId865" Type="http://schemas.openxmlformats.org/officeDocument/2006/relationships/hyperlink" Target="http://pokemondb.net/move/rock-wrecker" TargetMode="External"/><Relationship Id="rId1050" Type="http://schemas.openxmlformats.org/officeDocument/2006/relationships/hyperlink" Target="http://pokemondb.net/type/fighting" TargetMode="External"/><Relationship Id="rId297" Type="http://schemas.openxmlformats.org/officeDocument/2006/relationships/hyperlink" Target="http://pokemondb.net/move/energy-ball" TargetMode="External"/><Relationship Id="rId518" Type="http://schemas.openxmlformats.org/officeDocument/2006/relationships/hyperlink" Target="http://pokemondb.net/type/ice" TargetMode="External"/><Relationship Id="rId725" Type="http://schemas.openxmlformats.org/officeDocument/2006/relationships/hyperlink" Target="http://pokemondb.net/move/pay-day" TargetMode="External"/><Relationship Id="rId932" Type="http://schemas.openxmlformats.org/officeDocument/2006/relationships/hyperlink" Target="http://pokemondb.net/type/electric" TargetMode="External"/><Relationship Id="rId1148" Type="http://schemas.openxmlformats.org/officeDocument/2006/relationships/hyperlink" Target="http://pokemondb.net/type/poison" TargetMode="External"/><Relationship Id="rId157" Type="http://schemas.openxmlformats.org/officeDocument/2006/relationships/hyperlink" Target="http://pokemondb.net/move/confide" TargetMode="External"/><Relationship Id="rId364" Type="http://schemas.openxmlformats.org/officeDocument/2006/relationships/hyperlink" Target="http://pokemondb.net/type/dark" TargetMode="External"/><Relationship Id="rId1008" Type="http://schemas.openxmlformats.org/officeDocument/2006/relationships/hyperlink" Target="http://pokemondb.net/type/normal" TargetMode="External"/><Relationship Id="rId61" Type="http://schemas.openxmlformats.org/officeDocument/2006/relationships/hyperlink" Target="http://pokemondb.net/move/baby-doll-eyes" TargetMode="External"/><Relationship Id="rId571" Type="http://schemas.openxmlformats.org/officeDocument/2006/relationships/hyperlink" Target="http://pokemondb.net/move/leaf-blade" TargetMode="External"/><Relationship Id="rId669" Type="http://schemas.openxmlformats.org/officeDocument/2006/relationships/hyperlink" Target="http://pokemondb.net/move/moonblast" TargetMode="External"/><Relationship Id="rId876" Type="http://schemas.openxmlformats.org/officeDocument/2006/relationships/hyperlink" Target="http://pokemondb.net/type/ground" TargetMode="External"/><Relationship Id="rId19" Type="http://schemas.openxmlformats.org/officeDocument/2006/relationships/hyperlink" Target="http://pokemondb.net/move/agility" TargetMode="External"/><Relationship Id="rId224" Type="http://schemas.openxmlformats.org/officeDocument/2006/relationships/hyperlink" Target="http://pokemondb.net/type/water" TargetMode="External"/><Relationship Id="rId431" Type="http://schemas.openxmlformats.org/officeDocument/2006/relationships/hyperlink" Target="http://pokemondb.net/move/gravity" TargetMode="External"/><Relationship Id="rId529" Type="http://schemas.openxmlformats.org/officeDocument/2006/relationships/hyperlink" Target="http://pokemondb.net/move/icicle-crash" TargetMode="External"/><Relationship Id="rId736" Type="http://schemas.openxmlformats.org/officeDocument/2006/relationships/hyperlink" Target="http://pokemondb.net/type/grass" TargetMode="External"/><Relationship Id="rId1061" Type="http://schemas.openxmlformats.org/officeDocument/2006/relationships/hyperlink" Target="http://pokemondb.net/move/sweet-scent" TargetMode="External"/><Relationship Id="rId1159" Type="http://schemas.openxmlformats.org/officeDocument/2006/relationships/hyperlink" Target="http://pokemondb.net/move/volt-tackle" TargetMode="External"/><Relationship Id="rId168" Type="http://schemas.openxmlformats.org/officeDocument/2006/relationships/hyperlink" Target="http://pokemondb.net/type/normal" TargetMode="External"/><Relationship Id="rId943" Type="http://schemas.openxmlformats.org/officeDocument/2006/relationships/hyperlink" Target="http://pokemondb.net/move/skill-swap" TargetMode="External"/><Relationship Id="rId1019" Type="http://schemas.openxmlformats.org/officeDocument/2006/relationships/hyperlink" Target="http://pokemondb.net/move/stockpile" TargetMode="External"/><Relationship Id="rId72" Type="http://schemas.openxmlformats.org/officeDocument/2006/relationships/hyperlink" Target="http://pokemondb.net/type/poison" TargetMode="External"/><Relationship Id="rId375" Type="http://schemas.openxmlformats.org/officeDocument/2006/relationships/hyperlink" Target="http://pokemondb.net/move/focus-punch" TargetMode="External"/><Relationship Id="rId582" Type="http://schemas.openxmlformats.org/officeDocument/2006/relationships/hyperlink" Target="http://pokemondb.net/type/normal" TargetMode="External"/><Relationship Id="rId803" Type="http://schemas.openxmlformats.org/officeDocument/2006/relationships/hyperlink" Target="http://pokemondb.net/move/quash" TargetMode="External"/><Relationship Id="rId3" Type="http://schemas.openxmlformats.org/officeDocument/2006/relationships/hyperlink" Target="http://pokemondb.net/move/acid" TargetMode="External"/><Relationship Id="rId235" Type="http://schemas.openxmlformats.org/officeDocument/2006/relationships/hyperlink" Target="http://pokemondb.net/move/double-edge" TargetMode="External"/><Relationship Id="rId442" Type="http://schemas.openxmlformats.org/officeDocument/2006/relationships/hyperlink" Target="http://pokemondb.net/type/psychic" TargetMode="External"/><Relationship Id="rId887" Type="http://schemas.openxmlformats.org/officeDocument/2006/relationships/hyperlink" Target="http://pokemondb.net/move/sand-attack" TargetMode="External"/><Relationship Id="rId1072" Type="http://schemas.openxmlformats.org/officeDocument/2006/relationships/hyperlink" Target="http://pokemondb.net/type/grass" TargetMode="External"/><Relationship Id="rId302" Type="http://schemas.openxmlformats.org/officeDocument/2006/relationships/hyperlink" Target="http://pokemondb.net/type/fire" TargetMode="External"/><Relationship Id="rId747" Type="http://schemas.openxmlformats.org/officeDocument/2006/relationships/hyperlink" Target="http://pokemondb.net/move/poison-fang" TargetMode="External"/><Relationship Id="rId954" Type="http://schemas.openxmlformats.org/officeDocument/2006/relationships/hyperlink" Target="http://pokemondb.net/type/normal" TargetMode="External"/><Relationship Id="rId83" Type="http://schemas.openxmlformats.org/officeDocument/2006/relationships/hyperlink" Target="http://pokemondb.net/move/blast-burn" TargetMode="External"/><Relationship Id="rId179" Type="http://schemas.openxmlformats.org/officeDocument/2006/relationships/hyperlink" Target="http://pokemondb.net/move/covet" TargetMode="External"/><Relationship Id="rId386" Type="http://schemas.openxmlformats.org/officeDocument/2006/relationships/hyperlink" Target="http://pokemondb.net/type/dark" TargetMode="External"/><Relationship Id="rId593" Type="http://schemas.openxmlformats.org/officeDocument/2006/relationships/hyperlink" Target="http://pokemondb.net/move/low-sweep" TargetMode="External"/><Relationship Id="rId607" Type="http://schemas.openxmlformats.org/officeDocument/2006/relationships/hyperlink" Target="http://pokemondb.net/move/magical-leaf" TargetMode="External"/><Relationship Id="rId814" Type="http://schemas.openxmlformats.org/officeDocument/2006/relationships/hyperlink" Target="http://pokemondb.net/type/bug" TargetMode="External"/><Relationship Id="rId246" Type="http://schemas.openxmlformats.org/officeDocument/2006/relationships/hyperlink" Target="http://pokemondb.net/type/dragon" TargetMode="External"/><Relationship Id="rId453" Type="http://schemas.openxmlformats.org/officeDocument/2006/relationships/hyperlink" Target="http://pokemondb.net/move/hammer-arm" TargetMode="External"/><Relationship Id="rId660" Type="http://schemas.openxmlformats.org/officeDocument/2006/relationships/hyperlink" Target="http://pokemondb.net/type/flying" TargetMode="External"/><Relationship Id="rId898" Type="http://schemas.openxmlformats.org/officeDocument/2006/relationships/hyperlink" Target="http://pokemondb.net/type/normal" TargetMode="External"/><Relationship Id="rId1083" Type="http://schemas.openxmlformats.org/officeDocument/2006/relationships/hyperlink" Target="http://pokemondb.net/move/take-down" TargetMode="External"/><Relationship Id="rId106" Type="http://schemas.openxmlformats.org/officeDocument/2006/relationships/hyperlink" Target="http://pokemondb.net/type/flying" TargetMode="External"/><Relationship Id="rId313" Type="http://schemas.openxmlformats.org/officeDocument/2006/relationships/hyperlink" Target="http://pokemondb.net/move/fairy-lock" TargetMode="External"/><Relationship Id="rId758" Type="http://schemas.openxmlformats.org/officeDocument/2006/relationships/hyperlink" Target="http://pokemondb.net/type/poison" TargetMode="External"/><Relationship Id="rId965" Type="http://schemas.openxmlformats.org/officeDocument/2006/relationships/hyperlink" Target="http://pokemondb.net/move/sludge-bomb" TargetMode="External"/><Relationship Id="rId1150" Type="http://schemas.openxmlformats.org/officeDocument/2006/relationships/hyperlink" Target="http://pokemondb.net/type/poison" TargetMode="External"/><Relationship Id="rId10" Type="http://schemas.openxmlformats.org/officeDocument/2006/relationships/hyperlink" Target="http://pokemondb.net/type/flying" TargetMode="External"/><Relationship Id="rId94" Type="http://schemas.openxmlformats.org/officeDocument/2006/relationships/hyperlink" Target="http://pokemondb.net/type/normal" TargetMode="External"/><Relationship Id="rId397" Type="http://schemas.openxmlformats.org/officeDocument/2006/relationships/hyperlink" Target="http://pokemondb.net/move/fury-attack" TargetMode="External"/><Relationship Id="rId520" Type="http://schemas.openxmlformats.org/officeDocument/2006/relationships/hyperlink" Target="http://pokemondb.net/type/ice" TargetMode="External"/><Relationship Id="rId618" Type="http://schemas.openxmlformats.org/officeDocument/2006/relationships/hyperlink" Target="http://pokemondb.net/type/ground" TargetMode="External"/><Relationship Id="rId825" Type="http://schemas.openxmlformats.org/officeDocument/2006/relationships/hyperlink" Target="http://pokemondb.net/move/recover" TargetMode="External"/><Relationship Id="rId257" Type="http://schemas.openxmlformats.org/officeDocument/2006/relationships/hyperlink" Target="http://pokemondb.net/move/draining-kiss" TargetMode="External"/><Relationship Id="rId464" Type="http://schemas.openxmlformats.org/officeDocument/2006/relationships/hyperlink" Target="http://pokemondb.net/type/normal" TargetMode="External"/><Relationship Id="rId1010" Type="http://schemas.openxmlformats.org/officeDocument/2006/relationships/hyperlink" Target="http://pokemondb.net/type/grass" TargetMode="External"/><Relationship Id="rId1094" Type="http://schemas.openxmlformats.org/officeDocument/2006/relationships/hyperlink" Target="http://pokemondb.net/type/psychic" TargetMode="External"/><Relationship Id="rId1108" Type="http://schemas.openxmlformats.org/officeDocument/2006/relationships/hyperlink" Target="http://pokemondb.net/type/electric" TargetMode="External"/><Relationship Id="rId117" Type="http://schemas.openxmlformats.org/officeDocument/2006/relationships/hyperlink" Target="http://pokemondb.net/move/bug-bite" TargetMode="External"/><Relationship Id="rId671" Type="http://schemas.openxmlformats.org/officeDocument/2006/relationships/hyperlink" Target="http://pokemondb.net/move/moonlight" TargetMode="External"/><Relationship Id="rId769" Type="http://schemas.openxmlformats.org/officeDocument/2006/relationships/hyperlink" Target="http://pokemondb.net/move/power-swap" TargetMode="External"/><Relationship Id="rId976" Type="http://schemas.openxmlformats.org/officeDocument/2006/relationships/hyperlink" Target="http://pokemondb.net/type/normal" TargetMode="External"/><Relationship Id="rId324" Type="http://schemas.openxmlformats.org/officeDocument/2006/relationships/hyperlink" Target="http://pokemondb.net/type/flying" TargetMode="External"/><Relationship Id="rId531" Type="http://schemas.openxmlformats.org/officeDocument/2006/relationships/hyperlink" Target="http://pokemondb.net/move/icicle-spear" TargetMode="External"/><Relationship Id="rId629" Type="http://schemas.openxmlformats.org/officeDocument/2006/relationships/hyperlink" Target="http://pokemondb.net/move/mega-kick" TargetMode="External"/><Relationship Id="rId1161" Type="http://schemas.openxmlformats.org/officeDocument/2006/relationships/hyperlink" Target="http://pokemondb.net/move/wake-up-slap" TargetMode="External"/><Relationship Id="rId836" Type="http://schemas.openxmlformats.org/officeDocument/2006/relationships/hyperlink" Target="http://pokemondb.net/type/normal" TargetMode="External"/><Relationship Id="rId1021" Type="http://schemas.openxmlformats.org/officeDocument/2006/relationships/hyperlink" Target="http://pokemondb.net/move/stomp" TargetMode="External"/><Relationship Id="rId1119" Type="http://schemas.openxmlformats.org/officeDocument/2006/relationships/hyperlink" Target="http://pokemondb.net/move/toxic-spikes" TargetMode="External"/><Relationship Id="rId903" Type="http://schemas.openxmlformats.org/officeDocument/2006/relationships/hyperlink" Target="http://pokemondb.net/move/secret-sword" TargetMode="External"/><Relationship Id="rId32" Type="http://schemas.openxmlformats.org/officeDocument/2006/relationships/hyperlink" Target="http://pokemondb.net/type/water" TargetMode="External"/><Relationship Id="rId181" Type="http://schemas.openxmlformats.org/officeDocument/2006/relationships/hyperlink" Target="http://pokemondb.net/move/crabhammer" TargetMode="External"/><Relationship Id="rId279" Type="http://schemas.openxmlformats.org/officeDocument/2006/relationships/hyperlink" Target="http://pokemondb.net/move/electric-terrain" TargetMode="External"/><Relationship Id="rId486" Type="http://schemas.openxmlformats.org/officeDocument/2006/relationships/hyperlink" Target="http://pokemondb.net/type/normal" TargetMode="External"/><Relationship Id="rId693" Type="http://schemas.openxmlformats.org/officeDocument/2006/relationships/hyperlink" Target="http://pokemondb.net/move/needle-arm" TargetMode="External"/><Relationship Id="rId139" Type="http://schemas.openxmlformats.org/officeDocument/2006/relationships/hyperlink" Target="http://pokemondb.net/move/charm" TargetMode="External"/><Relationship Id="rId346" Type="http://schemas.openxmlformats.org/officeDocument/2006/relationships/hyperlink" Target="http://pokemondb.net/type/normal" TargetMode="External"/><Relationship Id="rId553" Type="http://schemas.openxmlformats.org/officeDocument/2006/relationships/hyperlink" Target="http://pokemondb.net/move/judgment" TargetMode="External"/><Relationship Id="rId760" Type="http://schemas.openxmlformats.org/officeDocument/2006/relationships/hyperlink" Target="http://pokemondb.net/type/normal" TargetMode="External"/><Relationship Id="rId998" Type="http://schemas.openxmlformats.org/officeDocument/2006/relationships/hyperlink" Target="http://pokemondb.net/type/normal" TargetMode="External"/><Relationship Id="rId1183" Type="http://schemas.openxmlformats.org/officeDocument/2006/relationships/hyperlink" Target="http://pokemondb.net/move/wide-guard" TargetMode="External"/><Relationship Id="rId206" Type="http://schemas.openxmlformats.org/officeDocument/2006/relationships/hyperlink" Target="http://pokemondb.net/type/bug" TargetMode="External"/><Relationship Id="rId413" Type="http://schemas.openxmlformats.org/officeDocument/2006/relationships/hyperlink" Target="http://pokemondb.net/move/geomancy" TargetMode="External"/><Relationship Id="rId858" Type="http://schemas.openxmlformats.org/officeDocument/2006/relationships/hyperlink" Target="http://pokemondb.net/type/rock" TargetMode="External"/><Relationship Id="rId1043" Type="http://schemas.openxmlformats.org/officeDocument/2006/relationships/hyperlink" Target="http://pokemondb.net/move/sucker-punch" TargetMode="External"/><Relationship Id="rId620" Type="http://schemas.openxmlformats.org/officeDocument/2006/relationships/hyperlink" Target="http://pokemondb.net/type/fighting" TargetMode="External"/><Relationship Id="rId718" Type="http://schemas.openxmlformats.org/officeDocument/2006/relationships/hyperlink" Target="http://pokemondb.net/type/fire" TargetMode="External"/><Relationship Id="rId925" Type="http://schemas.openxmlformats.org/officeDocument/2006/relationships/hyperlink" Target="http://pokemondb.net/move/sheer-cold" TargetMode="External"/><Relationship Id="rId1110" Type="http://schemas.openxmlformats.org/officeDocument/2006/relationships/hyperlink" Target="http://pokemondb.net/type/electric" TargetMode="External"/><Relationship Id="rId1208" Type="http://schemas.openxmlformats.org/officeDocument/2006/relationships/hyperlink" Target="http://pokemondb.net/type/bug" TargetMode="External"/><Relationship Id="rId54" Type="http://schemas.openxmlformats.org/officeDocument/2006/relationships/hyperlink" Target="http://pokemondb.net/type/fighting" TargetMode="External"/><Relationship Id="rId270" Type="http://schemas.openxmlformats.org/officeDocument/2006/relationships/hyperlink" Target="http://pokemondb.net/type/ground" TargetMode="External"/><Relationship Id="rId130" Type="http://schemas.openxmlformats.org/officeDocument/2006/relationships/hyperlink" Target="http://pokemondb.net/type/psychic" TargetMode="External"/><Relationship Id="rId368" Type="http://schemas.openxmlformats.org/officeDocument/2006/relationships/hyperlink" Target="http://pokemondb.net/type/flying" TargetMode="External"/><Relationship Id="rId575" Type="http://schemas.openxmlformats.org/officeDocument/2006/relationships/hyperlink" Target="http://pokemondb.net/move/leaf-tornado" TargetMode="External"/><Relationship Id="rId782" Type="http://schemas.openxmlformats.org/officeDocument/2006/relationships/hyperlink" Target="http://pokemondb.net/type/psychic" TargetMode="External"/><Relationship Id="rId228" Type="http://schemas.openxmlformats.org/officeDocument/2006/relationships/hyperlink" Target="http://pokemondb.net/type/steel" TargetMode="External"/><Relationship Id="rId435" Type="http://schemas.openxmlformats.org/officeDocument/2006/relationships/hyperlink" Target="http://pokemondb.net/move/growth" TargetMode="External"/><Relationship Id="rId642" Type="http://schemas.openxmlformats.org/officeDocument/2006/relationships/hyperlink" Target="http://pokemondb.net/type/steel" TargetMode="External"/><Relationship Id="rId1065" Type="http://schemas.openxmlformats.org/officeDocument/2006/relationships/hyperlink" Target="http://pokemondb.net/move/switcheroo" TargetMode="External"/><Relationship Id="rId502" Type="http://schemas.openxmlformats.org/officeDocument/2006/relationships/hyperlink" Target="http://pokemondb.net/type/normal" TargetMode="External"/><Relationship Id="rId947" Type="http://schemas.openxmlformats.org/officeDocument/2006/relationships/hyperlink" Target="http://pokemondb.net/move/sky-attack" TargetMode="External"/><Relationship Id="rId1132" Type="http://schemas.openxmlformats.org/officeDocument/2006/relationships/hyperlink" Target="http://pokemondb.net/type/fighting" TargetMode="External"/><Relationship Id="rId76" Type="http://schemas.openxmlformats.org/officeDocument/2006/relationships/hyperlink" Target="http://pokemondb.net/type/normal" TargetMode="External"/><Relationship Id="rId807" Type="http://schemas.openxmlformats.org/officeDocument/2006/relationships/hyperlink" Target="http://pokemondb.net/move/quick-guard" TargetMode="External"/><Relationship Id="rId292" Type="http://schemas.openxmlformats.org/officeDocument/2006/relationships/hyperlink" Target="http://pokemondb.net/type/normal" TargetMode="External"/><Relationship Id="rId597" Type="http://schemas.openxmlformats.org/officeDocument/2006/relationships/hyperlink" Target="http://pokemondb.net/move/lunar-dance" TargetMode="External"/><Relationship Id="rId152" Type="http://schemas.openxmlformats.org/officeDocument/2006/relationships/hyperlink" Target="http://pokemondb.net/type/fighting" TargetMode="External"/><Relationship Id="rId457" Type="http://schemas.openxmlformats.org/officeDocument/2006/relationships/hyperlink" Target="http://pokemondb.net/move/haze" TargetMode="External"/><Relationship Id="rId1087" Type="http://schemas.openxmlformats.org/officeDocument/2006/relationships/hyperlink" Target="http://pokemondb.net/move/techno-blast" TargetMode="External"/><Relationship Id="rId664" Type="http://schemas.openxmlformats.org/officeDocument/2006/relationships/hyperlink" Target="http://pokemondb.net/type/ice" TargetMode="External"/><Relationship Id="rId871" Type="http://schemas.openxmlformats.org/officeDocument/2006/relationships/hyperlink" Target="http://pokemondb.net/move/rollout" TargetMode="External"/><Relationship Id="rId969" Type="http://schemas.openxmlformats.org/officeDocument/2006/relationships/hyperlink" Target="http://pokemondb.net/move/smack-down" TargetMode="External"/><Relationship Id="rId317" Type="http://schemas.openxmlformats.org/officeDocument/2006/relationships/hyperlink" Target="http://pokemondb.net/move/fake-out" TargetMode="External"/><Relationship Id="rId524" Type="http://schemas.openxmlformats.org/officeDocument/2006/relationships/hyperlink" Target="http://pokemondb.net/type/ice" TargetMode="External"/><Relationship Id="rId731" Type="http://schemas.openxmlformats.org/officeDocument/2006/relationships/hyperlink" Target="http://pokemondb.net/move/perish-song" TargetMode="External"/><Relationship Id="rId1154" Type="http://schemas.openxmlformats.org/officeDocument/2006/relationships/hyperlink" Target="http://pokemondb.net/type/grass" TargetMode="External"/><Relationship Id="rId98" Type="http://schemas.openxmlformats.org/officeDocument/2006/relationships/hyperlink" Target="http://pokemondb.net/type/ground" TargetMode="External"/><Relationship Id="rId829" Type="http://schemas.openxmlformats.org/officeDocument/2006/relationships/hyperlink" Target="http://pokemondb.net/move/reflect" TargetMode="External"/><Relationship Id="rId1014" Type="http://schemas.openxmlformats.org/officeDocument/2006/relationships/hyperlink" Target="http://pokemondb.net/type/bug" TargetMode="External"/><Relationship Id="rId25" Type="http://schemas.openxmlformats.org/officeDocument/2006/relationships/hyperlink" Target="http://pokemondb.net/move/ally-switch" TargetMode="External"/><Relationship Id="rId174" Type="http://schemas.openxmlformats.org/officeDocument/2006/relationships/hyperlink" Target="http://pokemondb.net/type/grass" TargetMode="External"/><Relationship Id="rId381" Type="http://schemas.openxmlformats.org/officeDocument/2006/relationships/hyperlink" Target="http://pokemondb.net/move/foresight" TargetMode="External"/><Relationship Id="rId241" Type="http://schemas.openxmlformats.org/officeDocument/2006/relationships/hyperlink" Target="http://pokemondb.net/move/dragon-claw" TargetMode="External"/><Relationship Id="rId479" Type="http://schemas.openxmlformats.org/officeDocument/2006/relationships/hyperlink" Target="http://pokemondb.net/move/heat-crash" TargetMode="External"/><Relationship Id="rId686" Type="http://schemas.openxmlformats.org/officeDocument/2006/relationships/hyperlink" Target="http://pokemondb.net/type/fire" TargetMode="External"/><Relationship Id="rId893" Type="http://schemas.openxmlformats.org/officeDocument/2006/relationships/hyperlink" Target="http://pokemondb.net/move/scary-face" TargetMode="External"/><Relationship Id="rId339" Type="http://schemas.openxmlformats.org/officeDocument/2006/relationships/hyperlink" Target="http://pokemondb.net/move/fire-punch" TargetMode="External"/><Relationship Id="rId546" Type="http://schemas.openxmlformats.org/officeDocument/2006/relationships/hyperlink" Target="http://pokemondb.net/type/electric" TargetMode="External"/><Relationship Id="rId753" Type="http://schemas.openxmlformats.org/officeDocument/2006/relationships/hyperlink" Target="http://pokemondb.net/move/poison-sting" TargetMode="External"/><Relationship Id="rId1176" Type="http://schemas.openxmlformats.org/officeDocument/2006/relationships/hyperlink" Target="http://pokemondb.net/type/water" TargetMode="External"/><Relationship Id="rId101" Type="http://schemas.openxmlformats.org/officeDocument/2006/relationships/hyperlink" Target="http://pokemondb.net/move/bonemerang" TargetMode="External"/><Relationship Id="rId406" Type="http://schemas.openxmlformats.org/officeDocument/2006/relationships/hyperlink" Target="http://pokemondb.net/type/fire" TargetMode="External"/><Relationship Id="rId960" Type="http://schemas.openxmlformats.org/officeDocument/2006/relationships/hyperlink" Target="http://pokemondb.net/type/grass" TargetMode="External"/><Relationship Id="rId1036" Type="http://schemas.openxmlformats.org/officeDocument/2006/relationships/hyperlink" Target="http://pokemondb.net/type/bug" TargetMode="External"/><Relationship Id="rId613" Type="http://schemas.openxmlformats.org/officeDocument/2006/relationships/hyperlink" Target="http://pokemondb.net/move/magnet-rise" TargetMode="External"/><Relationship Id="rId820" Type="http://schemas.openxmlformats.org/officeDocument/2006/relationships/hyperlink" Target="http://pokemondb.net/type/grass" TargetMode="External"/><Relationship Id="rId918" Type="http://schemas.openxmlformats.org/officeDocument/2006/relationships/hyperlink" Target="http://pokemondb.net/type/ghost" TargetMode="External"/><Relationship Id="rId1103" Type="http://schemas.openxmlformats.org/officeDocument/2006/relationships/hyperlink" Target="http://pokemondb.net/move/thunder-wave" TargetMode="External"/><Relationship Id="rId47" Type="http://schemas.openxmlformats.org/officeDocument/2006/relationships/hyperlink" Target="http://pokemondb.net/move/astonish" TargetMode="External"/><Relationship Id="rId196" Type="http://schemas.openxmlformats.org/officeDocument/2006/relationships/hyperlink" Target="http://pokemondb.net/type/ghost" TargetMode="External"/><Relationship Id="rId263" Type="http://schemas.openxmlformats.org/officeDocument/2006/relationships/hyperlink" Target="http://pokemondb.net/move/drill-run" TargetMode="External"/><Relationship Id="rId470" Type="http://schemas.openxmlformats.org/officeDocument/2006/relationships/hyperlink" Target="http://pokemondb.net/type/bug" TargetMode="External"/><Relationship Id="rId123" Type="http://schemas.openxmlformats.org/officeDocument/2006/relationships/hyperlink" Target="http://pokemondb.net/move/bulldoze" TargetMode="External"/><Relationship Id="rId330" Type="http://schemas.openxmlformats.org/officeDocument/2006/relationships/hyperlink" Target="http://pokemondb.net/type/fire" TargetMode="External"/><Relationship Id="rId568" Type="http://schemas.openxmlformats.org/officeDocument/2006/relationships/hyperlink" Target="http://pokemondb.net/type/normal" TargetMode="External"/><Relationship Id="rId775" Type="http://schemas.openxmlformats.org/officeDocument/2006/relationships/hyperlink" Target="http://pokemondb.net/move/power-up-punch" TargetMode="External"/><Relationship Id="rId982" Type="http://schemas.openxmlformats.org/officeDocument/2006/relationships/hyperlink" Target="http://pokemondb.net/type/normal" TargetMode="External"/><Relationship Id="rId1198" Type="http://schemas.openxmlformats.org/officeDocument/2006/relationships/hyperlink" Target="http://pokemondb.net/type/grass" TargetMode="External"/><Relationship Id="rId428" Type="http://schemas.openxmlformats.org/officeDocument/2006/relationships/hyperlink" Target="http://pokemondb.net/type/grass" TargetMode="External"/><Relationship Id="rId635" Type="http://schemas.openxmlformats.org/officeDocument/2006/relationships/hyperlink" Target="http://pokemondb.net/move/memento" TargetMode="External"/><Relationship Id="rId842" Type="http://schemas.openxmlformats.org/officeDocument/2006/relationships/hyperlink" Target="http://pokemondb.net/type/normal" TargetMode="External"/><Relationship Id="rId1058" Type="http://schemas.openxmlformats.org/officeDocument/2006/relationships/hyperlink" Target="http://pokemondb.net/type/normal" TargetMode="External"/><Relationship Id="rId702" Type="http://schemas.openxmlformats.org/officeDocument/2006/relationships/hyperlink" Target="http://pokemondb.net/type/ghost" TargetMode="External"/><Relationship Id="rId1125" Type="http://schemas.openxmlformats.org/officeDocument/2006/relationships/hyperlink" Target="http://pokemondb.net/move/trick" TargetMode="External"/><Relationship Id="rId69" Type="http://schemas.openxmlformats.org/officeDocument/2006/relationships/hyperlink" Target="http://pokemondb.net/move/beat-up" TargetMode="External"/><Relationship Id="rId285" Type="http://schemas.openxmlformats.org/officeDocument/2006/relationships/hyperlink" Target="http://pokemondb.net/move/electroweb" TargetMode="External"/><Relationship Id="rId492" Type="http://schemas.openxmlformats.org/officeDocument/2006/relationships/hyperlink" Target="http://pokemondb.net/type/normal" TargetMode="External"/><Relationship Id="rId797" Type="http://schemas.openxmlformats.org/officeDocument/2006/relationships/hyperlink" Target="http://pokemondb.net/move/psywave" TargetMode="External"/><Relationship Id="rId145" Type="http://schemas.openxmlformats.org/officeDocument/2006/relationships/hyperlink" Target="http://pokemondb.net/move/circle-throw" TargetMode="External"/><Relationship Id="rId352" Type="http://schemas.openxmlformats.org/officeDocument/2006/relationships/hyperlink" Target="http://pokemondb.net/type/fire" TargetMode="External"/><Relationship Id="rId212" Type="http://schemas.openxmlformats.org/officeDocument/2006/relationships/hyperlink" Target="http://pokemondb.net/type/ghost" TargetMode="External"/><Relationship Id="rId657" Type="http://schemas.openxmlformats.org/officeDocument/2006/relationships/hyperlink" Target="http://pokemondb.net/move/mirror-coat" TargetMode="External"/><Relationship Id="rId864" Type="http://schemas.openxmlformats.org/officeDocument/2006/relationships/hyperlink" Target="http://pokemondb.net/type/rock" TargetMode="External"/><Relationship Id="rId517" Type="http://schemas.openxmlformats.org/officeDocument/2006/relationships/hyperlink" Target="http://pokemondb.net/move/ice-ball" TargetMode="External"/><Relationship Id="rId724" Type="http://schemas.openxmlformats.org/officeDocument/2006/relationships/hyperlink" Target="http://pokemondb.net/type/dark" TargetMode="External"/><Relationship Id="rId931" Type="http://schemas.openxmlformats.org/officeDocument/2006/relationships/hyperlink" Target="http://pokemondb.net/move/shock-wave" TargetMode="External"/><Relationship Id="rId1147" Type="http://schemas.openxmlformats.org/officeDocument/2006/relationships/hyperlink" Target="http://pokemondb.net/move/venom-drench" TargetMode="External"/><Relationship Id="rId60" Type="http://schemas.openxmlformats.org/officeDocument/2006/relationships/hyperlink" Target="http://pokemondb.net/type/ice" TargetMode="External"/><Relationship Id="rId1007" Type="http://schemas.openxmlformats.org/officeDocument/2006/relationships/hyperlink" Target="http://pokemondb.net/move/splash" TargetMode="External"/><Relationship Id="rId1214" Type="http://schemas.openxmlformats.org/officeDocument/2006/relationships/hyperlink" Target="http://pokemondb.net/type/psychi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pokemondb.net/pokedex/chikorita" TargetMode="External"/><Relationship Id="rId671" Type="http://schemas.openxmlformats.org/officeDocument/2006/relationships/hyperlink" Target="http://pokemondb.net/pokedex/eevee" TargetMode="External"/><Relationship Id="rId21" Type="http://schemas.openxmlformats.org/officeDocument/2006/relationships/hyperlink" Target="http://pokemondb.net/pokedex/pidgey" TargetMode="External"/><Relationship Id="rId324" Type="http://schemas.openxmlformats.org/officeDocument/2006/relationships/hyperlink" Target="http://pokemondb.net/pokedex/cherrim" TargetMode="External"/><Relationship Id="rId531" Type="http://schemas.openxmlformats.org/officeDocument/2006/relationships/hyperlink" Target="http://pokemondb.net/pokedex/jigglypuff" TargetMode="External"/><Relationship Id="rId629" Type="http://schemas.openxmlformats.org/officeDocument/2006/relationships/hyperlink" Target="http://pokemondb.net/pokedex/feebas" TargetMode="External"/><Relationship Id="rId170" Type="http://schemas.openxmlformats.org/officeDocument/2006/relationships/hyperlink" Target="http://pokemondb.net/pokedex/donphan" TargetMode="External"/><Relationship Id="rId268" Type="http://schemas.openxmlformats.org/officeDocument/2006/relationships/hyperlink" Target="http://pokemondb.net/pokedex/dusclops" TargetMode="External"/><Relationship Id="rId475" Type="http://schemas.openxmlformats.org/officeDocument/2006/relationships/hyperlink" Target="http://pokemondb.net/pokedex/froakie" TargetMode="External"/><Relationship Id="rId682" Type="http://schemas.openxmlformats.org/officeDocument/2006/relationships/hyperlink" Target="http://pokemondb.net/pokedex/gliscor" TargetMode="External"/><Relationship Id="rId32" Type="http://schemas.openxmlformats.org/officeDocument/2006/relationships/hyperlink" Target="http://pokemondb.net/pokedex/sandslash" TargetMode="External"/><Relationship Id="rId128" Type="http://schemas.openxmlformats.org/officeDocument/2006/relationships/hyperlink" Target="http://pokemondb.net/pokedex/feraligatr" TargetMode="External"/><Relationship Id="rId335" Type="http://schemas.openxmlformats.org/officeDocument/2006/relationships/hyperlink" Target="http://pokemondb.net/pokedex/gible" TargetMode="External"/><Relationship Id="rId542" Type="http://schemas.openxmlformats.org/officeDocument/2006/relationships/hyperlink" Target="http://pokemondb.net/pokedex/victreebel" TargetMode="External"/><Relationship Id="rId181" Type="http://schemas.openxmlformats.org/officeDocument/2006/relationships/hyperlink" Target="http://pokemondb.net/pokedex/combusken" TargetMode="External"/><Relationship Id="rId402" Type="http://schemas.openxmlformats.org/officeDocument/2006/relationships/hyperlink" Target="http://pokemondb.net/pokedex/cofagrigus" TargetMode="External"/><Relationship Id="rId279" Type="http://schemas.openxmlformats.org/officeDocument/2006/relationships/hyperlink" Target="http://pokemondb.net/pokedex/beldum" TargetMode="External"/><Relationship Id="rId486" Type="http://schemas.openxmlformats.org/officeDocument/2006/relationships/hyperlink" Target="http://pokemondb.net/pokedex/spewpa" TargetMode="External"/><Relationship Id="rId693" Type="http://schemas.openxmlformats.org/officeDocument/2006/relationships/hyperlink" Target="http://pokemondb.net/pokedex/nincada" TargetMode="External"/><Relationship Id="rId707" Type="http://schemas.openxmlformats.org/officeDocument/2006/relationships/hyperlink" Target="http://pokemondb.net/pokedex/combee" TargetMode="External"/><Relationship Id="rId43" Type="http://schemas.openxmlformats.org/officeDocument/2006/relationships/hyperlink" Target="http://pokemondb.net/pokedex/venonat" TargetMode="External"/><Relationship Id="rId139" Type="http://schemas.openxmlformats.org/officeDocument/2006/relationships/hyperlink" Target="http://pokemondb.net/pokedex/natu" TargetMode="External"/><Relationship Id="rId346" Type="http://schemas.openxmlformats.org/officeDocument/2006/relationships/hyperlink" Target="http://pokemondb.net/pokedex/lumineon" TargetMode="External"/><Relationship Id="rId553" Type="http://schemas.openxmlformats.org/officeDocument/2006/relationships/hyperlink" Target="http://pokemondb.net/pokedex/eevee" TargetMode="External"/><Relationship Id="rId192" Type="http://schemas.openxmlformats.org/officeDocument/2006/relationships/hyperlink" Target="http://pokemondb.net/pokedex/silcoon" TargetMode="External"/><Relationship Id="rId206" Type="http://schemas.openxmlformats.org/officeDocument/2006/relationships/hyperlink" Target="http://pokemondb.net/pokedex/pelipper" TargetMode="External"/><Relationship Id="rId413" Type="http://schemas.openxmlformats.org/officeDocument/2006/relationships/hyperlink" Target="http://pokemondb.net/pokedex/gothorita" TargetMode="External"/><Relationship Id="rId497" Type="http://schemas.openxmlformats.org/officeDocument/2006/relationships/hyperlink" Target="http://pokemondb.net/pokedex/espurr" TargetMode="External"/><Relationship Id="rId620" Type="http://schemas.openxmlformats.org/officeDocument/2006/relationships/hyperlink" Target="http://pokemondb.net/pokedex/scizor" TargetMode="External"/><Relationship Id="rId718" Type="http://schemas.openxmlformats.org/officeDocument/2006/relationships/hyperlink" Target="http://pokemondb.net/pokedex/slurpuff" TargetMode="External"/><Relationship Id="rId357" Type="http://schemas.openxmlformats.org/officeDocument/2006/relationships/hyperlink" Target="http://pokemondb.net/pokedex/oshawott" TargetMode="External"/><Relationship Id="rId54" Type="http://schemas.openxmlformats.org/officeDocument/2006/relationships/hyperlink" Target="http://pokemondb.net/pokedex/poliwhirl" TargetMode="External"/><Relationship Id="rId217" Type="http://schemas.openxmlformats.org/officeDocument/2006/relationships/hyperlink" Target="http://pokemondb.net/pokedex/vigoroth" TargetMode="External"/><Relationship Id="rId564" Type="http://schemas.openxmlformats.org/officeDocument/2006/relationships/hyperlink" Target="http://pokemondb.net/pokedex/ludicolo" TargetMode="External"/><Relationship Id="rId424" Type="http://schemas.openxmlformats.org/officeDocument/2006/relationships/hyperlink" Target="http://pokemondb.net/pokedex/vanilluxe" TargetMode="External"/><Relationship Id="rId631" Type="http://schemas.openxmlformats.org/officeDocument/2006/relationships/hyperlink" Target="http://pokemondb.net/pokedex/dusclops" TargetMode="External"/><Relationship Id="rId729" Type="http://schemas.openxmlformats.org/officeDocument/2006/relationships/hyperlink" Target="http://pokemondb.net/pokedex/cleffa" TargetMode="External"/><Relationship Id="rId270" Type="http://schemas.openxmlformats.org/officeDocument/2006/relationships/hyperlink" Target="http://pokemondb.net/pokedex/glalie" TargetMode="External"/><Relationship Id="rId65" Type="http://schemas.openxmlformats.org/officeDocument/2006/relationships/hyperlink" Target="http://pokemondb.net/pokedex/ponyta" TargetMode="External"/><Relationship Id="rId130" Type="http://schemas.openxmlformats.org/officeDocument/2006/relationships/hyperlink" Target="http://pokemondb.net/pokedex/furret" TargetMode="External"/><Relationship Id="rId368" Type="http://schemas.openxmlformats.org/officeDocument/2006/relationships/hyperlink" Target="http://pokemondb.net/pokedex/liepard" TargetMode="External"/><Relationship Id="rId575" Type="http://schemas.openxmlformats.org/officeDocument/2006/relationships/hyperlink" Target="http://pokemondb.net/pokedex/pansage" TargetMode="External"/><Relationship Id="rId228" Type="http://schemas.openxmlformats.org/officeDocument/2006/relationships/hyperlink" Target="http://pokemondb.net/pokedex/hariyama" TargetMode="External"/><Relationship Id="rId435" Type="http://schemas.openxmlformats.org/officeDocument/2006/relationships/hyperlink" Target="http://pokemondb.net/pokedex/klink" TargetMode="External"/><Relationship Id="rId642" Type="http://schemas.openxmlformats.org/officeDocument/2006/relationships/hyperlink" Target="http://pokemondb.net/pokedex/escavalier" TargetMode="External"/><Relationship Id="rId281" Type="http://schemas.openxmlformats.org/officeDocument/2006/relationships/hyperlink" Target="http://pokemondb.net/pokedex/metang" TargetMode="External"/><Relationship Id="rId502" Type="http://schemas.openxmlformats.org/officeDocument/2006/relationships/hyperlink" Target="http://pokemondb.net/pokedex/malamar" TargetMode="External"/><Relationship Id="rId76" Type="http://schemas.openxmlformats.org/officeDocument/2006/relationships/hyperlink" Target="http://pokemondb.net/pokedex/muk" TargetMode="External"/><Relationship Id="rId141" Type="http://schemas.openxmlformats.org/officeDocument/2006/relationships/hyperlink" Target="http://pokemondb.net/pokedex/mareep" TargetMode="External"/><Relationship Id="rId379" Type="http://schemas.openxmlformats.org/officeDocument/2006/relationships/hyperlink" Target="http://pokemondb.net/pokedex/timburr" TargetMode="External"/><Relationship Id="rId586" Type="http://schemas.openxmlformats.org/officeDocument/2006/relationships/hyperlink" Target="http://pokemondb.net/pokedex/lilligant" TargetMode="External"/><Relationship Id="rId7" Type="http://schemas.openxmlformats.org/officeDocument/2006/relationships/hyperlink" Target="http://pokemondb.net/pokedex/charmeleon" TargetMode="External"/><Relationship Id="rId239" Type="http://schemas.openxmlformats.org/officeDocument/2006/relationships/hyperlink" Target="http://pokemondb.net/pokedex/carvanha" TargetMode="External"/><Relationship Id="rId446" Type="http://schemas.openxmlformats.org/officeDocument/2006/relationships/hyperlink" Target="http://pokemondb.net/pokedex/fraxure" TargetMode="External"/><Relationship Id="rId653" Type="http://schemas.openxmlformats.org/officeDocument/2006/relationships/hyperlink" Target="http://pokemondb.net/pokedex/magneton" TargetMode="External"/><Relationship Id="rId292" Type="http://schemas.openxmlformats.org/officeDocument/2006/relationships/hyperlink" Target="http://pokemondb.net/pokedex/prinplup" TargetMode="External"/><Relationship Id="rId306" Type="http://schemas.openxmlformats.org/officeDocument/2006/relationships/hyperlink" Target="http://pokemondb.net/pokedex/luxray" TargetMode="External"/><Relationship Id="rId87" Type="http://schemas.openxmlformats.org/officeDocument/2006/relationships/hyperlink" Target="http://pokemondb.net/pokedex/tyrogue" TargetMode="External"/><Relationship Id="rId513" Type="http://schemas.openxmlformats.org/officeDocument/2006/relationships/hyperlink" Target="http://pokemondb.net/pokedex/goomy" TargetMode="External"/><Relationship Id="rId597" Type="http://schemas.openxmlformats.org/officeDocument/2006/relationships/hyperlink" Target="http://pokemondb.net/pokedex/doublade" TargetMode="External"/><Relationship Id="rId720" Type="http://schemas.openxmlformats.org/officeDocument/2006/relationships/hyperlink" Target="http://pokemondb.net/pokedex/malamar" TargetMode="External"/><Relationship Id="rId152" Type="http://schemas.openxmlformats.org/officeDocument/2006/relationships/hyperlink" Target="http://pokemondb.net/pokedex/quagsire" TargetMode="External"/><Relationship Id="rId457" Type="http://schemas.openxmlformats.org/officeDocument/2006/relationships/hyperlink" Target="http://pokemondb.net/pokedex/rufflet" TargetMode="External"/><Relationship Id="rId664" Type="http://schemas.openxmlformats.org/officeDocument/2006/relationships/hyperlink" Target="http://pokemondb.net/pokedex/chansey" TargetMode="External"/><Relationship Id="rId14" Type="http://schemas.openxmlformats.org/officeDocument/2006/relationships/hyperlink" Target="http://pokemondb.net/pokedex/metapod" TargetMode="External"/><Relationship Id="rId317" Type="http://schemas.openxmlformats.org/officeDocument/2006/relationships/hyperlink" Target="http://pokemondb.net/pokedex/burmy" TargetMode="External"/><Relationship Id="rId524" Type="http://schemas.openxmlformats.org/officeDocument/2006/relationships/hyperlink" Target="http://pokemondb.net/pokedex/nidoqueen" TargetMode="External"/><Relationship Id="rId731" Type="http://schemas.openxmlformats.org/officeDocument/2006/relationships/hyperlink" Target="http://pokemondb.net/pokedex/igglybuff" TargetMode="External"/><Relationship Id="rId98" Type="http://schemas.openxmlformats.org/officeDocument/2006/relationships/hyperlink" Target="http://pokemondb.net/pokedex/seadra" TargetMode="External"/><Relationship Id="rId163" Type="http://schemas.openxmlformats.org/officeDocument/2006/relationships/hyperlink" Target="http://pokemondb.net/pokedex/swinub" TargetMode="External"/><Relationship Id="rId370" Type="http://schemas.openxmlformats.org/officeDocument/2006/relationships/hyperlink" Target="http://pokemondb.net/pokedex/tranquill" TargetMode="External"/><Relationship Id="rId230" Type="http://schemas.openxmlformats.org/officeDocument/2006/relationships/hyperlink" Target="http://pokemondb.net/pokedex/lairon" TargetMode="External"/><Relationship Id="rId468" Type="http://schemas.openxmlformats.org/officeDocument/2006/relationships/hyperlink" Target="http://pokemondb.net/pokedex/quilladin" TargetMode="External"/><Relationship Id="rId675" Type="http://schemas.openxmlformats.org/officeDocument/2006/relationships/hyperlink" Target="http://pokemondb.net/pokedex/bonsly" TargetMode="External"/><Relationship Id="rId25" Type="http://schemas.openxmlformats.org/officeDocument/2006/relationships/hyperlink" Target="http://pokemondb.net/pokedex/rattata" TargetMode="External"/><Relationship Id="rId328" Type="http://schemas.openxmlformats.org/officeDocument/2006/relationships/hyperlink" Target="http://pokemondb.net/pokedex/drifblim" TargetMode="External"/><Relationship Id="rId535" Type="http://schemas.openxmlformats.org/officeDocument/2006/relationships/hyperlink" Target="http://pokemondb.net/pokedex/gloom" TargetMode="External"/><Relationship Id="rId742" Type="http://schemas.openxmlformats.org/officeDocument/2006/relationships/hyperlink" Target="http://pokemondb.net/pokedex/snorlax" TargetMode="External"/><Relationship Id="rId174" Type="http://schemas.openxmlformats.org/officeDocument/2006/relationships/hyperlink" Target="http://pokemondb.net/pokedex/tyranitar" TargetMode="External"/><Relationship Id="rId381" Type="http://schemas.openxmlformats.org/officeDocument/2006/relationships/hyperlink" Target="http://pokemondb.net/pokedex/tympole" TargetMode="External"/><Relationship Id="rId602" Type="http://schemas.openxmlformats.org/officeDocument/2006/relationships/hyperlink" Target="http://pokemondb.net/pokedex/politoed" TargetMode="External"/><Relationship Id="rId241" Type="http://schemas.openxmlformats.org/officeDocument/2006/relationships/hyperlink" Target="http://pokemondb.net/pokedex/wailmer" TargetMode="External"/><Relationship Id="rId479" Type="http://schemas.openxmlformats.org/officeDocument/2006/relationships/hyperlink" Target="http://pokemondb.net/pokedex/bunnelby" TargetMode="External"/><Relationship Id="rId686" Type="http://schemas.openxmlformats.org/officeDocument/2006/relationships/hyperlink" Target="http://pokemondb.net/pokedex/mamoswine" TargetMode="External"/><Relationship Id="rId36" Type="http://schemas.openxmlformats.org/officeDocument/2006/relationships/hyperlink" Target="http://pokemondb.net/pokedex/nidorino" TargetMode="External"/><Relationship Id="rId339" Type="http://schemas.openxmlformats.org/officeDocument/2006/relationships/hyperlink" Target="http://pokemondb.net/pokedex/hippopotas" TargetMode="External"/><Relationship Id="rId546" Type="http://schemas.openxmlformats.org/officeDocument/2006/relationships/hyperlink" Target="http://pokemondb.net/pokedex/exeggutor" TargetMode="External"/><Relationship Id="rId753" Type="http://schemas.openxmlformats.org/officeDocument/2006/relationships/hyperlink" Target="http://pokemondb.net/pokedex/riolu" TargetMode="External"/><Relationship Id="rId101" Type="http://schemas.openxmlformats.org/officeDocument/2006/relationships/hyperlink" Target="http://pokemondb.net/pokedex/smoochum" TargetMode="External"/><Relationship Id="rId185" Type="http://schemas.openxmlformats.org/officeDocument/2006/relationships/hyperlink" Target="http://pokemondb.net/pokedex/marshtomp" TargetMode="External"/><Relationship Id="rId406" Type="http://schemas.openxmlformats.org/officeDocument/2006/relationships/hyperlink" Target="http://pokemondb.net/pokedex/archeops" TargetMode="External"/><Relationship Id="rId392" Type="http://schemas.openxmlformats.org/officeDocument/2006/relationships/hyperlink" Target="http://pokemondb.net/pokedex/krokorok" TargetMode="External"/><Relationship Id="rId613" Type="http://schemas.openxmlformats.org/officeDocument/2006/relationships/hyperlink" Target="http://pokemondb.net/pokedex/onix" TargetMode="External"/><Relationship Id="rId697" Type="http://schemas.openxmlformats.org/officeDocument/2006/relationships/hyperlink" Target="http://pokemondb.net/pokedex/feebas" TargetMode="External"/><Relationship Id="rId252" Type="http://schemas.openxmlformats.org/officeDocument/2006/relationships/hyperlink" Target="http://pokemondb.net/pokedex/cacturne" TargetMode="External"/><Relationship Id="rId47" Type="http://schemas.openxmlformats.org/officeDocument/2006/relationships/hyperlink" Target="http://pokemondb.net/pokedex/meowth" TargetMode="External"/><Relationship Id="rId112" Type="http://schemas.openxmlformats.org/officeDocument/2006/relationships/hyperlink" Target="http://pokemondb.net/pokedex/kabutops" TargetMode="External"/><Relationship Id="rId557" Type="http://schemas.openxmlformats.org/officeDocument/2006/relationships/hyperlink" Target="http://pokemondb.net/pokedex/sunkern" TargetMode="External"/><Relationship Id="rId196" Type="http://schemas.openxmlformats.org/officeDocument/2006/relationships/hyperlink" Target="http://pokemondb.net/pokedex/cascoon" TargetMode="External"/><Relationship Id="rId417" Type="http://schemas.openxmlformats.org/officeDocument/2006/relationships/hyperlink" Target="http://pokemondb.net/pokedex/duosion" TargetMode="External"/><Relationship Id="rId624" Type="http://schemas.openxmlformats.org/officeDocument/2006/relationships/hyperlink" Target="http://pokemondb.net/pokedex/magmortar" TargetMode="External"/><Relationship Id="rId263" Type="http://schemas.openxmlformats.org/officeDocument/2006/relationships/hyperlink" Target="http://pokemondb.net/pokedex/anorith" TargetMode="External"/><Relationship Id="rId470" Type="http://schemas.openxmlformats.org/officeDocument/2006/relationships/hyperlink" Target="http://pokemondb.net/pokedex/chesnaught" TargetMode="External"/><Relationship Id="rId58" Type="http://schemas.openxmlformats.org/officeDocument/2006/relationships/hyperlink" Target="http://pokemondb.net/pokedex/machoke" TargetMode="External"/><Relationship Id="rId123" Type="http://schemas.openxmlformats.org/officeDocument/2006/relationships/hyperlink" Target="http://pokemondb.net/pokedex/quilava" TargetMode="External"/><Relationship Id="rId330" Type="http://schemas.openxmlformats.org/officeDocument/2006/relationships/hyperlink" Target="http://pokemondb.net/pokedex/purugly" TargetMode="External"/><Relationship Id="rId568" Type="http://schemas.openxmlformats.org/officeDocument/2006/relationships/hyperlink" Target="http://pokemondb.net/pokedex/gallade" TargetMode="External"/><Relationship Id="rId428" Type="http://schemas.openxmlformats.org/officeDocument/2006/relationships/hyperlink" Target="http://pokemondb.net/pokedex/amoonguss" TargetMode="External"/><Relationship Id="rId635" Type="http://schemas.openxmlformats.org/officeDocument/2006/relationships/hyperlink" Target="http://pokemondb.net/pokedex/clamperl" TargetMode="External"/><Relationship Id="rId274" Type="http://schemas.openxmlformats.org/officeDocument/2006/relationships/hyperlink" Target="http://pokemondb.net/pokedex/walrein" TargetMode="External"/><Relationship Id="rId481" Type="http://schemas.openxmlformats.org/officeDocument/2006/relationships/hyperlink" Target="http://pokemondb.net/pokedex/fletchling" TargetMode="External"/><Relationship Id="rId702" Type="http://schemas.openxmlformats.org/officeDocument/2006/relationships/hyperlink" Target="http://pokemondb.net/pokedex/wormadam" TargetMode="External"/><Relationship Id="rId69" Type="http://schemas.openxmlformats.org/officeDocument/2006/relationships/hyperlink" Target="http://pokemondb.net/pokedex/magnemite" TargetMode="External"/><Relationship Id="rId134" Type="http://schemas.openxmlformats.org/officeDocument/2006/relationships/hyperlink" Target="http://pokemondb.net/pokedex/ledian" TargetMode="External"/><Relationship Id="rId579" Type="http://schemas.openxmlformats.org/officeDocument/2006/relationships/hyperlink" Target="http://pokemondb.net/pokedex/panpour" TargetMode="External"/><Relationship Id="rId341" Type="http://schemas.openxmlformats.org/officeDocument/2006/relationships/hyperlink" Target="http://pokemondb.net/pokedex/skorupi" TargetMode="External"/><Relationship Id="rId439" Type="http://schemas.openxmlformats.org/officeDocument/2006/relationships/hyperlink" Target="http://pokemondb.net/pokedex/tynamo" TargetMode="External"/><Relationship Id="rId646" Type="http://schemas.openxmlformats.org/officeDocument/2006/relationships/hyperlink" Target="http://pokemondb.net/pokedex/aromatisse" TargetMode="External"/><Relationship Id="rId201" Type="http://schemas.openxmlformats.org/officeDocument/2006/relationships/hyperlink" Target="http://pokemondb.net/pokedex/seedot" TargetMode="External"/><Relationship Id="rId285" Type="http://schemas.openxmlformats.org/officeDocument/2006/relationships/hyperlink" Target="http://pokemondb.net/pokedex/grotle" TargetMode="External"/><Relationship Id="rId506" Type="http://schemas.openxmlformats.org/officeDocument/2006/relationships/hyperlink" Target="http://pokemondb.net/pokedex/dragalge" TargetMode="External"/><Relationship Id="rId492" Type="http://schemas.openxmlformats.org/officeDocument/2006/relationships/hyperlink" Target="http://pokemondb.net/pokedex/floette" TargetMode="External"/><Relationship Id="rId713" Type="http://schemas.openxmlformats.org/officeDocument/2006/relationships/hyperlink" Target="http://pokemondb.net/pokedex/pancham" TargetMode="External"/><Relationship Id="rId145" Type="http://schemas.openxmlformats.org/officeDocument/2006/relationships/hyperlink" Target="http://pokemondb.net/pokedex/marill" TargetMode="External"/><Relationship Id="rId352" Type="http://schemas.openxmlformats.org/officeDocument/2006/relationships/hyperlink" Target="http://pokemondb.net/pokedex/serperior" TargetMode="External"/><Relationship Id="rId212" Type="http://schemas.openxmlformats.org/officeDocument/2006/relationships/hyperlink" Target="http://pokemondb.net/pokedex/masquerain" TargetMode="External"/><Relationship Id="rId657" Type="http://schemas.openxmlformats.org/officeDocument/2006/relationships/hyperlink" Target="http://pokemondb.net/pokedex/tyrogue" TargetMode="External"/><Relationship Id="rId296" Type="http://schemas.openxmlformats.org/officeDocument/2006/relationships/hyperlink" Target="http://pokemondb.net/pokedex/staravia" TargetMode="External"/><Relationship Id="rId517" Type="http://schemas.openxmlformats.org/officeDocument/2006/relationships/hyperlink" Target="http://pokemondb.net/pokedex/bergmite" TargetMode="External"/><Relationship Id="rId724" Type="http://schemas.openxmlformats.org/officeDocument/2006/relationships/hyperlink" Target="http://pokemondb.net/pokedex/aurorus" TargetMode="External"/><Relationship Id="rId60" Type="http://schemas.openxmlformats.org/officeDocument/2006/relationships/hyperlink" Target="http://pokemondb.net/pokedex/weepinbell" TargetMode="External"/><Relationship Id="rId156" Type="http://schemas.openxmlformats.org/officeDocument/2006/relationships/hyperlink" Target="http://pokemondb.net/pokedex/forretress" TargetMode="External"/><Relationship Id="rId363" Type="http://schemas.openxmlformats.org/officeDocument/2006/relationships/hyperlink" Target="http://pokemondb.net/pokedex/lillipup" TargetMode="External"/><Relationship Id="rId570" Type="http://schemas.openxmlformats.org/officeDocument/2006/relationships/hyperlink" Target="http://pokemondb.net/pokedex/delcatty" TargetMode="External"/><Relationship Id="rId223" Type="http://schemas.openxmlformats.org/officeDocument/2006/relationships/hyperlink" Target="http://pokemondb.net/pokedex/whismur" TargetMode="External"/><Relationship Id="rId430" Type="http://schemas.openxmlformats.org/officeDocument/2006/relationships/hyperlink" Target="http://pokemondb.net/pokedex/jellicent" TargetMode="External"/><Relationship Id="rId668" Type="http://schemas.openxmlformats.org/officeDocument/2006/relationships/hyperlink" Target="http://pokemondb.net/pokedex/mr-mime" TargetMode="External"/><Relationship Id="rId18" Type="http://schemas.openxmlformats.org/officeDocument/2006/relationships/hyperlink" Target="http://pokemondb.net/pokedex/kakuna" TargetMode="External"/><Relationship Id="rId528" Type="http://schemas.openxmlformats.org/officeDocument/2006/relationships/hyperlink" Target="http://pokemondb.net/pokedex/clefable" TargetMode="External"/><Relationship Id="rId735" Type="http://schemas.openxmlformats.org/officeDocument/2006/relationships/hyperlink" Target="http://pokemondb.net/pokedex/chansey" TargetMode="External"/><Relationship Id="rId167" Type="http://schemas.openxmlformats.org/officeDocument/2006/relationships/hyperlink" Target="http://pokemondb.net/pokedex/houndour" TargetMode="External"/><Relationship Id="rId374" Type="http://schemas.openxmlformats.org/officeDocument/2006/relationships/hyperlink" Target="http://pokemondb.net/pokedex/zebstrika" TargetMode="External"/><Relationship Id="rId581" Type="http://schemas.openxmlformats.org/officeDocument/2006/relationships/hyperlink" Target="http://pokemondb.net/pokedex/munna" TargetMode="External"/><Relationship Id="rId71" Type="http://schemas.openxmlformats.org/officeDocument/2006/relationships/hyperlink" Target="http://pokemondb.net/pokedex/doduo" TargetMode="External"/><Relationship Id="rId234" Type="http://schemas.openxmlformats.org/officeDocument/2006/relationships/hyperlink" Target="http://pokemondb.net/pokedex/medicham" TargetMode="External"/><Relationship Id="rId679" Type="http://schemas.openxmlformats.org/officeDocument/2006/relationships/hyperlink" Target="http://pokemondb.net/pokedex/yanma" TargetMode="External"/><Relationship Id="rId2" Type="http://schemas.openxmlformats.org/officeDocument/2006/relationships/hyperlink" Target="http://pokemondb.net/pokedex/ivysaur" TargetMode="External"/><Relationship Id="rId29" Type="http://schemas.openxmlformats.org/officeDocument/2006/relationships/hyperlink" Target="http://pokemondb.net/pokedex/ekans" TargetMode="External"/><Relationship Id="rId441" Type="http://schemas.openxmlformats.org/officeDocument/2006/relationships/hyperlink" Target="http://pokemondb.net/pokedex/elgyem" TargetMode="External"/><Relationship Id="rId539" Type="http://schemas.openxmlformats.org/officeDocument/2006/relationships/hyperlink" Target="http://pokemondb.net/pokedex/poliwhirl" TargetMode="External"/><Relationship Id="rId746" Type="http://schemas.openxmlformats.org/officeDocument/2006/relationships/hyperlink" Target="http://pokemondb.net/pokedex/marill" TargetMode="External"/><Relationship Id="rId178" Type="http://schemas.openxmlformats.org/officeDocument/2006/relationships/hyperlink" Target="http://pokemondb.net/pokedex/sceptile" TargetMode="External"/><Relationship Id="rId301" Type="http://schemas.openxmlformats.org/officeDocument/2006/relationships/hyperlink" Target="http://pokemondb.net/pokedex/kricketot" TargetMode="External"/><Relationship Id="rId82" Type="http://schemas.openxmlformats.org/officeDocument/2006/relationships/hyperlink" Target="http://pokemondb.net/pokedex/kingler" TargetMode="External"/><Relationship Id="rId385" Type="http://schemas.openxmlformats.org/officeDocument/2006/relationships/hyperlink" Target="http://pokemondb.net/pokedex/sewaddle" TargetMode="External"/><Relationship Id="rId592" Type="http://schemas.openxmlformats.org/officeDocument/2006/relationships/hyperlink" Target="http://pokemondb.net/pokedex/chandelure" TargetMode="External"/><Relationship Id="rId606" Type="http://schemas.openxmlformats.org/officeDocument/2006/relationships/hyperlink" Target="http://pokemondb.net/pokedex/machamp" TargetMode="External"/><Relationship Id="rId245" Type="http://schemas.openxmlformats.org/officeDocument/2006/relationships/hyperlink" Target="http://pokemondb.net/pokedex/spoink" TargetMode="External"/><Relationship Id="rId452" Type="http://schemas.openxmlformats.org/officeDocument/2006/relationships/hyperlink" Target="http://pokemondb.net/pokedex/mienshao" TargetMode="External"/><Relationship Id="rId105" Type="http://schemas.openxmlformats.org/officeDocument/2006/relationships/hyperlink" Target="http://pokemondb.net/pokedex/magby" TargetMode="External"/><Relationship Id="rId312" Type="http://schemas.openxmlformats.org/officeDocument/2006/relationships/hyperlink" Target="http://pokemondb.net/pokedex/mothim" TargetMode="External"/><Relationship Id="rId757" Type="http://schemas.openxmlformats.org/officeDocument/2006/relationships/hyperlink" Target="http://pokemondb.net/pokedex/swadloon" TargetMode="External"/><Relationship Id="rId93" Type="http://schemas.openxmlformats.org/officeDocument/2006/relationships/hyperlink" Target="http://pokemondb.net/pokedex/koffing" TargetMode="External"/><Relationship Id="rId189" Type="http://schemas.openxmlformats.org/officeDocument/2006/relationships/hyperlink" Target="http://pokemondb.net/pokedex/zigzagoon" TargetMode="External"/><Relationship Id="rId396" Type="http://schemas.openxmlformats.org/officeDocument/2006/relationships/hyperlink" Target="http://pokemondb.net/pokedex/darmanitan" TargetMode="External"/><Relationship Id="rId617" Type="http://schemas.openxmlformats.org/officeDocument/2006/relationships/hyperlink" Target="http://pokemondb.net/pokedex/seadra" TargetMode="External"/><Relationship Id="rId256" Type="http://schemas.openxmlformats.org/officeDocument/2006/relationships/hyperlink" Target="http://pokemondb.net/pokedex/whiscash" TargetMode="External"/><Relationship Id="rId463" Type="http://schemas.openxmlformats.org/officeDocument/2006/relationships/hyperlink" Target="http://pokemondb.net/pokedex/zweilous" TargetMode="External"/><Relationship Id="rId670" Type="http://schemas.openxmlformats.org/officeDocument/2006/relationships/hyperlink" Target="http://pokemondb.net/pokedex/leafeon" TargetMode="External"/><Relationship Id="rId116" Type="http://schemas.openxmlformats.org/officeDocument/2006/relationships/hyperlink" Target="http://pokemondb.net/pokedex/dragonite" TargetMode="External"/><Relationship Id="rId323" Type="http://schemas.openxmlformats.org/officeDocument/2006/relationships/hyperlink" Target="http://pokemondb.net/pokedex/cherubi" TargetMode="External"/><Relationship Id="rId530" Type="http://schemas.openxmlformats.org/officeDocument/2006/relationships/hyperlink" Target="http://pokemondb.net/pokedex/ninetales" TargetMode="External"/><Relationship Id="rId20" Type="http://schemas.openxmlformats.org/officeDocument/2006/relationships/hyperlink" Target="http://pokemondb.net/pokedex/beedrill" TargetMode="External"/><Relationship Id="rId628" Type="http://schemas.openxmlformats.org/officeDocument/2006/relationships/hyperlink" Target="http://pokemondb.net/pokedex/porygon-z" TargetMode="External"/><Relationship Id="rId267" Type="http://schemas.openxmlformats.org/officeDocument/2006/relationships/hyperlink" Target="http://pokemondb.net/pokedex/duskull" TargetMode="External"/><Relationship Id="rId474" Type="http://schemas.openxmlformats.org/officeDocument/2006/relationships/hyperlink" Target="http://pokemondb.net/pokedex/delphox" TargetMode="External"/><Relationship Id="rId127" Type="http://schemas.openxmlformats.org/officeDocument/2006/relationships/hyperlink" Target="http://pokemondb.net/pokedex/croconaw" TargetMode="External"/><Relationship Id="rId681" Type="http://schemas.openxmlformats.org/officeDocument/2006/relationships/hyperlink" Target="http://pokemondb.net/pokedex/gligar" TargetMode="External"/><Relationship Id="rId31" Type="http://schemas.openxmlformats.org/officeDocument/2006/relationships/hyperlink" Target="http://pokemondb.net/pokedex/sandshrew" TargetMode="External"/><Relationship Id="rId73" Type="http://schemas.openxmlformats.org/officeDocument/2006/relationships/hyperlink" Target="http://pokemondb.net/pokedex/seel" TargetMode="External"/><Relationship Id="rId169" Type="http://schemas.openxmlformats.org/officeDocument/2006/relationships/hyperlink" Target="http://pokemondb.net/pokedex/phanpy" TargetMode="External"/><Relationship Id="rId334" Type="http://schemas.openxmlformats.org/officeDocument/2006/relationships/hyperlink" Target="http://pokemondb.net/pokedex/bronzong" TargetMode="External"/><Relationship Id="rId376" Type="http://schemas.openxmlformats.org/officeDocument/2006/relationships/hyperlink" Target="http://pokemondb.net/pokedex/boldore" TargetMode="External"/><Relationship Id="rId541" Type="http://schemas.openxmlformats.org/officeDocument/2006/relationships/hyperlink" Target="http://pokemondb.net/pokedex/weepinbell" TargetMode="External"/><Relationship Id="rId583" Type="http://schemas.openxmlformats.org/officeDocument/2006/relationships/hyperlink" Target="http://pokemondb.net/pokedex/cottonee" TargetMode="External"/><Relationship Id="rId639" Type="http://schemas.openxmlformats.org/officeDocument/2006/relationships/hyperlink" Target="http://pokemondb.net/pokedex/gurdurr" TargetMode="External"/><Relationship Id="rId4" Type="http://schemas.openxmlformats.org/officeDocument/2006/relationships/hyperlink" Target="http://pokemondb.net/pokedex/venusaur" TargetMode="External"/><Relationship Id="rId180" Type="http://schemas.openxmlformats.org/officeDocument/2006/relationships/hyperlink" Target="http://pokemondb.net/pokedex/combusken" TargetMode="External"/><Relationship Id="rId236" Type="http://schemas.openxmlformats.org/officeDocument/2006/relationships/hyperlink" Target="http://pokemondb.net/pokedex/manectric" TargetMode="External"/><Relationship Id="rId278" Type="http://schemas.openxmlformats.org/officeDocument/2006/relationships/hyperlink" Target="http://pokemondb.net/pokedex/salamence" TargetMode="External"/><Relationship Id="rId401" Type="http://schemas.openxmlformats.org/officeDocument/2006/relationships/hyperlink" Target="http://pokemondb.net/pokedex/yamask" TargetMode="External"/><Relationship Id="rId443" Type="http://schemas.openxmlformats.org/officeDocument/2006/relationships/hyperlink" Target="http://pokemondb.net/pokedex/litwick" TargetMode="External"/><Relationship Id="rId650" Type="http://schemas.openxmlformats.org/officeDocument/2006/relationships/hyperlink" Target="http://pokemondb.net/pokedex/trevenant" TargetMode="External"/><Relationship Id="rId303" Type="http://schemas.openxmlformats.org/officeDocument/2006/relationships/hyperlink" Target="http://pokemondb.net/pokedex/shinx" TargetMode="External"/><Relationship Id="rId485" Type="http://schemas.openxmlformats.org/officeDocument/2006/relationships/hyperlink" Target="http://pokemondb.net/pokedex/scatterbug" TargetMode="External"/><Relationship Id="rId692" Type="http://schemas.openxmlformats.org/officeDocument/2006/relationships/hyperlink" Target="http://pokemondb.net/pokedex/cascoon" TargetMode="External"/><Relationship Id="rId706" Type="http://schemas.openxmlformats.org/officeDocument/2006/relationships/hyperlink" Target="http://pokemondb.net/pokedex/wormadam" TargetMode="External"/><Relationship Id="rId748" Type="http://schemas.openxmlformats.org/officeDocument/2006/relationships/hyperlink" Target="http://pokemondb.net/pokedex/roselia" TargetMode="External"/><Relationship Id="rId42" Type="http://schemas.openxmlformats.org/officeDocument/2006/relationships/hyperlink" Target="http://pokemondb.net/pokedex/parasect" TargetMode="External"/><Relationship Id="rId84" Type="http://schemas.openxmlformats.org/officeDocument/2006/relationships/hyperlink" Target="http://pokemondb.net/pokedex/electrode" TargetMode="External"/><Relationship Id="rId138" Type="http://schemas.openxmlformats.org/officeDocument/2006/relationships/hyperlink" Target="http://pokemondb.net/pokedex/lanturn" TargetMode="External"/><Relationship Id="rId345" Type="http://schemas.openxmlformats.org/officeDocument/2006/relationships/hyperlink" Target="http://pokemondb.net/pokedex/finneon" TargetMode="External"/><Relationship Id="rId387" Type="http://schemas.openxmlformats.org/officeDocument/2006/relationships/hyperlink" Target="http://pokemondb.net/pokedex/venipede" TargetMode="External"/><Relationship Id="rId510" Type="http://schemas.openxmlformats.org/officeDocument/2006/relationships/hyperlink" Target="http://pokemondb.net/pokedex/tyrantrum" TargetMode="External"/><Relationship Id="rId552" Type="http://schemas.openxmlformats.org/officeDocument/2006/relationships/hyperlink" Target="http://pokemondb.net/pokedex/jolteon" TargetMode="External"/><Relationship Id="rId594" Type="http://schemas.openxmlformats.org/officeDocument/2006/relationships/hyperlink" Target="http://pokemondb.net/pokedex/florges" TargetMode="External"/><Relationship Id="rId608" Type="http://schemas.openxmlformats.org/officeDocument/2006/relationships/hyperlink" Target="http://pokemondb.net/pokedex/golem" TargetMode="External"/><Relationship Id="rId191" Type="http://schemas.openxmlformats.org/officeDocument/2006/relationships/hyperlink" Target="http://pokemondb.net/pokedex/wurmple" TargetMode="External"/><Relationship Id="rId205" Type="http://schemas.openxmlformats.org/officeDocument/2006/relationships/hyperlink" Target="http://pokemondb.net/pokedex/wingull" TargetMode="External"/><Relationship Id="rId247" Type="http://schemas.openxmlformats.org/officeDocument/2006/relationships/hyperlink" Target="http://pokemondb.net/pokedex/trapinch" TargetMode="External"/><Relationship Id="rId412" Type="http://schemas.openxmlformats.org/officeDocument/2006/relationships/hyperlink" Target="http://pokemondb.net/pokedex/gothorita" TargetMode="External"/><Relationship Id="rId107" Type="http://schemas.openxmlformats.org/officeDocument/2006/relationships/hyperlink" Target="http://pokemondb.net/pokedex/magikarp" TargetMode="External"/><Relationship Id="rId289" Type="http://schemas.openxmlformats.org/officeDocument/2006/relationships/hyperlink" Target="http://pokemondb.net/pokedex/monferno" TargetMode="External"/><Relationship Id="rId454" Type="http://schemas.openxmlformats.org/officeDocument/2006/relationships/hyperlink" Target="http://pokemondb.net/pokedex/golurk" TargetMode="External"/><Relationship Id="rId496" Type="http://schemas.openxmlformats.org/officeDocument/2006/relationships/hyperlink" Target="http://pokemondb.net/pokedex/pangoro" TargetMode="External"/><Relationship Id="rId661" Type="http://schemas.openxmlformats.org/officeDocument/2006/relationships/hyperlink" Target="http://pokemondb.net/pokedex/lickitung" TargetMode="External"/><Relationship Id="rId717" Type="http://schemas.openxmlformats.org/officeDocument/2006/relationships/hyperlink" Target="http://pokemondb.net/pokedex/swirlix" TargetMode="External"/><Relationship Id="rId11" Type="http://schemas.openxmlformats.org/officeDocument/2006/relationships/hyperlink" Target="http://pokemondb.net/pokedex/wartortle" TargetMode="External"/><Relationship Id="rId53" Type="http://schemas.openxmlformats.org/officeDocument/2006/relationships/hyperlink" Target="http://pokemondb.net/pokedex/poliwag" TargetMode="External"/><Relationship Id="rId149" Type="http://schemas.openxmlformats.org/officeDocument/2006/relationships/hyperlink" Target="http://pokemondb.net/pokedex/skiploom" TargetMode="External"/><Relationship Id="rId314" Type="http://schemas.openxmlformats.org/officeDocument/2006/relationships/hyperlink" Target="http://pokemondb.net/pokedex/wormadam" TargetMode="External"/><Relationship Id="rId356" Type="http://schemas.openxmlformats.org/officeDocument/2006/relationships/hyperlink" Target="http://pokemondb.net/pokedex/emboar" TargetMode="External"/><Relationship Id="rId398" Type="http://schemas.openxmlformats.org/officeDocument/2006/relationships/hyperlink" Target="http://pokemondb.net/pokedex/crustle" TargetMode="External"/><Relationship Id="rId521" Type="http://schemas.openxmlformats.org/officeDocument/2006/relationships/hyperlink" Target="http://pokemondb.net/pokedex/pikachu" TargetMode="External"/><Relationship Id="rId563" Type="http://schemas.openxmlformats.org/officeDocument/2006/relationships/hyperlink" Target="http://pokemondb.net/pokedex/lombre" TargetMode="External"/><Relationship Id="rId619" Type="http://schemas.openxmlformats.org/officeDocument/2006/relationships/hyperlink" Target="http://pokemondb.net/pokedex/scyther" TargetMode="External"/><Relationship Id="rId95" Type="http://schemas.openxmlformats.org/officeDocument/2006/relationships/hyperlink" Target="http://pokemondb.net/pokedex/rhyhorn" TargetMode="External"/><Relationship Id="rId160" Type="http://schemas.openxmlformats.org/officeDocument/2006/relationships/hyperlink" Target="http://pokemondb.net/pokedex/ursaring" TargetMode="External"/><Relationship Id="rId216" Type="http://schemas.openxmlformats.org/officeDocument/2006/relationships/hyperlink" Target="http://pokemondb.net/pokedex/vigoroth" TargetMode="External"/><Relationship Id="rId423" Type="http://schemas.openxmlformats.org/officeDocument/2006/relationships/hyperlink" Target="http://pokemondb.net/pokedex/vanillish" TargetMode="External"/><Relationship Id="rId258" Type="http://schemas.openxmlformats.org/officeDocument/2006/relationships/hyperlink" Target="http://pokemondb.net/pokedex/crawdaunt" TargetMode="External"/><Relationship Id="rId465" Type="http://schemas.openxmlformats.org/officeDocument/2006/relationships/hyperlink" Target="http://pokemondb.net/pokedex/larvesta" TargetMode="External"/><Relationship Id="rId630" Type="http://schemas.openxmlformats.org/officeDocument/2006/relationships/hyperlink" Target="http://pokemondb.net/pokedex/milotic" TargetMode="External"/><Relationship Id="rId672" Type="http://schemas.openxmlformats.org/officeDocument/2006/relationships/hyperlink" Target="http://pokemondb.net/pokedex/glaceon" TargetMode="External"/><Relationship Id="rId728" Type="http://schemas.openxmlformats.org/officeDocument/2006/relationships/hyperlink" Target="http://pokemondb.net/pokedex/pikachu" TargetMode="External"/><Relationship Id="rId22" Type="http://schemas.openxmlformats.org/officeDocument/2006/relationships/hyperlink" Target="http://pokemondb.net/pokedex/pidgeotto" TargetMode="External"/><Relationship Id="rId64" Type="http://schemas.openxmlformats.org/officeDocument/2006/relationships/hyperlink" Target="http://pokemondb.net/pokedex/graveler" TargetMode="External"/><Relationship Id="rId118" Type="http://schemas.openxmlformats.org/officeDocument/2006/relationships/hyperlink" Target="http://pokemondb.net/pokedex/bayleef" TargetMode="External"/><Relationship Id="rId325" Type="http://schemas.openxmlformats.org/officeDocument/2006/relationships/hyperlink" Target="http://pokemondb.net/pokedex/shellos" TargetMode="External"/><Relationship Id="rId367" Type="http://schemas.openxmlformats.org/officeDocument/2006/relationships/hyperlink" Target="http://pokemondb.net/pokedex/purrloin" TargetMode="External"/><Relationship Id="rId532" Type="http://schemas.openxmlformats.org/officeDocument/2006/relationships/hyperlink" Target="http://pokemondb.net/pokedex/wigglytuff" TargetMode="External"/><Relationship Id="rId574" Type="http://schemas.openxmlformats.org/officeDocument/2006/relationships/hyperlink" Target="http://pokemondb.net/pokedex/froslass" TargetMode="External"/><Relationship Id="rId171" Type="http://schemas.openxmlformats.org/officeDocument/2006/relationships/hyperlink" Target="http://pokemondb.net/pokedex/larvitar" TargetMode="External"/><Relationship Id="rId227" Type="http://schemas.openxmlformats.org/officeDocument/2006/relationships/hyperlink" Target="http://pokemondb.net/pokedex/makuhita" TargetMode="External"/><Relationship Id="rId269" Type="http://schemas.openxmlformats.org/officeDocument/2006/relationships/hyperlink" Target="http://pokemondb.net/pokedex/snorunt" TargetMode="External"/><Relationship Id="rId434" Type="http://schemas.openxmlformats.org/officeDocument/2006/relationships/hyperlink" Target="http://pokemondb.net/pokedex/ferrothorn" TargetMode="External"/><Relationship Id="rId476" Type="http://schemas.openxmlformats.org/officeDocument/2006/relationships/hyperlink" Target="http://pokemondb.net/pokedex/frogadier" TargetMode="External"/><Relationship Id="rId641" Type="http://schemas.openxmlformats.org/officeDocument/2006/relationships/hyperlink" Target="http://pokemondb.net/pokedex/karrablast" TargetMode="External"/><Relationship Id="rId683" Type="http://schemas.openxmlformats.org/officeDocument/2006/relationships/hyperlink" Target="http://pokemondb.net/pokedex/sneasel" TargetMode="External"/><Relationship Id="rId739" Type="http://schemas.openxmlformats.org/officeDocument/2006/relationships/hyperlink" Target="http://pokemondb.net/pokedex/eevee" TargetMode="External"/><Relationship Id="rId33" Type="http://schemas.openxmlformats.org/officeDocument/2006/relationships/hyperlink" Target="http://pokemondb.net/pokedex/nidoran-f" TargetMode="External"/><Relationship Id="rId129" Type="http://schemas.openxmlformats.org/officeDocument/2006/relationships/hyperlink" Target="http://pokemondb.net/pokedex/sentret" TargetMode="External"/><Relationship Id="rId280" Type="http://schemas.openxmlformats.org/officeDocument/2006/relationships/hyperlink" Target="http://pokemondb.net/pokedex/metang" TargetMode="External"/><Relationship Id="rId336" Type="http://schemas.openxmlformats.org/officeDocument/2006/relationships/hyperlink" Target="http://pokemondb.net/pokedex/gabite" TargetMode="External"/><Relationship Id="rId501" Type="http://schemas.openxmlformats.org/officeDocument/2006/relationships/hyperlink" Target="http://pokemondb.net/pokedex/inkay" TargetMode="External"/><Relationship Id="rId543" Type="http://schemas.openxmlformats.org/officeDocument/2006/relationships/hyperlink" Target="http://pokemondb.net/pokedex/shellder" TargetMode="External"/><Relationship Id="rId75" Type="http://schemas.openxmlformats.org/officeDocument/2006/relationships/hyperlink" Target="http://pokemondb.net/pokedex/grimer" TargetMode="External"/><Relationship Id="rId140" Type="http://schemas.openxmlformats.org/officeDocument/2006/relationships/hyperlink" Target="http://pokemondb.net/pokedex/xatu" TargetMode="External"/><Relationship Id="rId182" Type="http://schemas.openxmlformats.org/officeDocument/2006/relationships/hyperlink" Target="http://pokemondb.net/pokedex/blaziken" TargetMode="External"/><Relationship Id="rId378" Type="http://schemas.openxmlformats.org/officeDocument/2006/relationships/hyperlink" Target="http://pokemondb.net/pokedex/excadrill" TargetMode="External"/><Relationship Id="rId403" Type="http://schemas.openxmlformats.org/officeDocument/2006/relationships/hyperlink" Target="http://pokemondb.net/pokedex/tirtouga" TargetMode="External"/><Relationship Id="rId585" Type="http://schemas.openxmlformats.org/officeDocument/2006/relationships/hyperlink" Target="http://pokemondb.net/pokedex/petilil" TargetMode="External"/><Relationship Id="rId750" Type="http://schemas.openxmlformats.org/officeDocument/2006/relationships/hyperlink" Target="http://pokemondb.net/pokedex/chimecho" TargetMode="External"/><Relationship Id="rId6" Type="http://schemas.openxmlformats.org/officeDocument/2006/relationships/hyperlink" Target="http://pokemondb.net/pokedex/charmeleon" TargetMode="External"/><Relationship Id="rId238" Type="http://schemas.openxmlformats.org/officeDocument/2006/relationships/hyperlink" Target="http://pokemondb.net/pokedex/swalot" TargetMode="External"/><Relationship Id="rId445" Type="http://schemas.openxmlformats.org/officeDocument/2006/relationships/hyperlink" Target="http://pokemondb.net/pokedex/axew" TargetMode="External"/><Relationship Id="rId487" Type="http://schemas.openxmlformats.org/officeDocument/2006/relationships/hyperlink" Target="http://pokemondb.net/pokedex/spewpa" TargetMode="External"/><Relationship Id="rId610" Type="http://schemas.openxmlformats.org/officeDocument/2006/relationships/hyperlink" Target="http://pokemondb.net/pokedex/slowking" TargetMode="External"/><Relationship Id="rId652" Type="http://schemas.openxmlformats.org/officeDocument/2006/relationships/hyperlink" Target="http://pokemondb.net/pokedex/gourgeist" TargetMode="External"/><Relationship Id="rId694" Type="http://schemas.openxmlformats.org/officeDocument/2006/relationships/hyperlink" Target="http://pokemondb.net/pokedex/shedinja" TargetMode="External"/><Relationship Id="rId708" Type="http://schemas.openxmlformats.org/officeDocument/2006/relationships/hyperlink" Target="http://pokemondb.net/pokedex/vespiquen" TargetMode="External"/><Relationship Id="rId291" Type="http://schemas.openxmlformats.org/officeDocument/2006/relationships/hyperlink" Target="http://pokemondb.net/pokedex/piplup" TargetMode="External"/><Relationship Id="rId305" Type="http://schemas.openxmlformats.org/officeDocument/2006/relationships/hyperlink" Target="http://pokemondb.net/pokedex/luxio" TargetMode="External"/><Relationship Id="rId347" Type="http://schemas.openxmlformats.org/officeDocument/2006/relationships/hyperlink" Target="http://pokemondb.net/pokedex/snover" TargetMode="External"/><Relationship Id="rId512" Type="http://schemas.openxmlformats.org/officeDocument/2006/relationships/hyperlink" Target="http://pokemondb.net/pokedex/aurorus" TargetMode="External"/><Relationship Id="rId44" Type="http://schemas.openxmlformats.org/officeDocument/2006/relationships/hyperlink" Target="http://pokemondb.net/pokedex/venomoth" TargetMode="External"/><Relationship Id="rId86" Type="http://schemas.openxmlformats.org/officeDocument/2006/relationships/hyperlink" Target="http://pokemondb.net/pokedex/marowak" TargetMode="External"/><Relationship Id="rId151" Type="http://schemas.openxmlformats.org/officeDocument/2006/relationships/hyperlink" Target="http://pokemondb.net/pokedex/wooper" TargetMode="External"/><Relationship Id="rId389" Type="http://schemas.openxmlformats.org/officeDocument/2006/relationships/hyperlink" Target="http://pokemondb.net/pokedex/whirlipede" TargetMode="External"/><Relationship Id="rId554" Type="http://schemas.openxmlformats.org/officeDocument/2006/relationships/hyperlink" Target="http://pokemondb.net/pokedex/flareon" TargetMode="External"/><Relationship Id="rId596" Type="http://schemas.openxmlformats.org/officeDocument/2006/relationships/hyperlink" Target="http://pokemondb.net/pokedex/aegislash" TargetMode="External"/><Relationship Id="rId193" Type="http://schemas.openxmlformats.org/officeDocument/2006/relationships/hyperlink" Target="http://pokemondb.net/pokedex/silcoon" TargetMode="External"/><Relationship Id="rId207" Type="http://schemas.openxmlformats.org/officeDocument/2006/relationships/hyperlink" Target="http://pokemondb.net/pokedex/ralts" TargetMode="External"/><Relationship Id="rId249" Type="http://schemas.openxmlformats.org/officeDocument/2006/relationships/hyperlink" Target="http://pokemondb.net/pokedex/vibrava" TargetMode="External"/><Relationship Id="rId414" Type="http://schemas.openxmlformats.org/officeDocument/2006/relationships/hyperlink" Target="http://pokemondb.net/pokedex/gothitelle" TargetMode="External"/><Relationship Id="rId456" Type="http://schemas.openxmlformats.org/officeDocument/2006/relationships/hyperlink" Target="http://pokemondb.net/pokedex/bisharp" TargetMode="External"/><Relationship Id="rId498" Type="http://schemas.openxmlformats.org/officeDocument/2006/relationships/hyperlink" Target="http://pokemondb.net/pokedex/meowstic" TargetMode="External"/><Relationship Id="rId621" Type="http://schemas.openxmlformats.org/officeDocument/2006/relationships/hyperlink" Target="http://pokemondb.net/pokedex/electabuzz" TargetMode="External"/><Relationship Id="rId663" Type="http://schemas.openxmlformats.org/officeDocument/2006/relationships/hyperlink" Target="http://pokemondb.net/pokedex/happiny" TargetMode="External"/><Relationship Id="rId13" Type="http://schemas.openxmlformats.org/officeDocument/2006/relationships/hyperlink" Target="http://pokemondb.net/pokedex/caterpie" TargetMode="External"/><Relationship Id="rId109" Type="http://schemas.openxmlformats.org/officeDocument/2006/relationships/hyperlink" Target="http://pokemondb.net/pokedex/omanyte" TargetMode="External"/><Relationship Id="rId260" Type="http://schemas.openxmlformats.org/officeDocument/2006/relationships/hyperlink" Target="http://pokemondb.net/pokedex/claydol" TargetMode="External"/><Relationship Id="rId316" Type="http://schemas.openxmlformats.org/officeDocument/2006/relationships/hyperlink" Target="http://pokemondb.net/pokedex/wormadam" TargetMode="External"/><Relationship Id="rId523" Type="http://schemas.openxmlformats.org/officeDocument/2006/relationships/hyperlink" Target="http://pokemondb.net/pokedex/nidorina" TargetMode="External"/><Relationship Id="rId719" Type="http://schemas.openxmlformats.org/officeDocument/2006/relationships/hyperlink" Target="http://pokemondb.net/pokedex/inkay" TargetMode="External"/><Relationship Id="rId55" Type="http://schemas.openxmlformats.org/officeDocument/2006/relationships/hyperlink" Target="http://pokemondb.net/pokedex/abra" TargetMode="External"/><Relationship Id="rId97" Type="http://schemas.openxmlformats.org/officeDocument/2006/relationships/hyperlink" Target="http://pokemondb.net/pokedex/horsea" TargetMode="External"/><Relationship Id="rId120" Type="http://schemas.openxmlformats.org/officeDocument/2006/relationships/hyperlink" Target="http://pokemondb.net/pokedex/meganium" TargetMode="External"/><Relationship Id="rId358" Type="http://schemas.openxmlformats.org/officeDocument/2006/relationships/hyperlink" Target="http://pokemondb.net/pokedex/dewott" TargetMode="External"/><Relationship Id="rId565" Type="http://schemas.openxmlformats.org/officeDocument/2006/relationships/hyperlink" Target="http://pokemondb.net/pokedex/nuzleaf" TargetMode="External"/><Relationship Id="rId730" Type="http://schemas.openxmlformats.org/officeDocument/2006/relationships/hyperlink" Target="http://pokemondb.net/pokedex/clefairy" TargetMode="External"/><Relationship Id="rId162" Type="http://schemas.openxmlformats.org/officeDocument/2006/relationships/hyperlink" Target="http://pokemondb.net/pokedex/magcargo" TargetMode="External"/><Relationship Id="rId218" Type="http://schemas.openxmlformats.org/officeDocument/2006/relationships/hyperlink" Target="http://pokemondb.net/pokedex/slaking" TargetMode="External"/><Relationship Id="rId425" Type="http://schemas.openxmlformats.org/officeDocument/2006/relationships/hyperlink" Target="http://pokemondb.net/pokedex/deerling" TargetMode="External"/><Relationship Id="rId467" Type="http://schemas.openxmlformats.org/officeDocument/2006/relationships/hyperlink" Target="http://pokemondb.net/pokedex/chespin" TargetMode="External"/><Relationship Id="rId632" Type="http://schemas.openxmlformats.org/officeDocument/2006/relationships/hyperlink" Target="http://pokemondb.net/pokedex/dusknoir" TargetMode="External"/><Relationship Id="rId271" Type="http://schemas.openxmlformats.org/officeDocument/2006/relationships/hyperlink" Target="http://pokemondb.net/pokedex/spheal" TargetMode="External"/><Relationship Id="rId674" Type="http://schemas.openxmlformats.org/officeDocument/2006/relationships/hyperlink" Target="http://pokemondb.net/pokedex/sylveon" TargetMode="External"/><Relationship Id="rId24" Type="http://schemas.openxmlformats.org/officeDocument/2006/relationships/hyperlink" Target="http://pokemondb.net/pokedex/pidgeot" TargetMode="External"/><Relationship Id="rId66" Type="http://schemas.openxmlformats.org/officeDocument/2006/relationships/hyperlink" Target="http://pokemondb.net/pokedex/rapidash" TargetMode="External"/><Relationship Id="rId131" Type="http://schemas.openxmlformats.org/officeDocument/2006/relationships/hyperlink" Target="http://pokemondb.net/pokedex/hoothoot" TargetMode="External"/><Relationship Id="rId327" Type="http://schemas.openxmlformats.org/officeDocument/2006/relationships/hyperlink" Target="http://pokemondb.net/pokedex/drifloon" TargetMode="External"/><Relationship Id="rId369" Type="http://schemas.openxmlformats.org/officeDocument/2006/relationships/hyperlink" Target="http://pokemondb.net/pokedex/pidove" TargetMode="External"/><Relationship Id="rId534" Type="http://schemas.openxmlformats.org/officeDocument/2006/relationships/hyperlink" Target="http://pokemondb.net/pokedex/vileplume" TargetMode="External"/><Relationship Id="rId576" Type="http://schemas.openxmlformats.org/officeDocument/2006/relationships/hyperlink" Target="http://pokemondb.net/pokedex/simisage" TargetMode="External"/><Relationship Id="rId741" Type="http://schemas.openxmlformats.org/officeDocument/2006/relationships/hyperlink" Target="http://pokemondb.net/pokedex/munchlax" TargetMode="External"/><Relationship Id="rId173" Type="http://schemas.openxmlformats.org/officeDocument/2006/relationships/hyperlink" Target="http://pokemondb.net/pokedex/pupitar" TargetMode="External"/><Relationship Id="rId229" Type="http://schemas.openxmlformats.org/officeDocument/2006/relationships/hyperlink" Target="http://pokemondb.net/pokedex/aron" TargetMode="External"/><Relationship Id="rId380" Type="http://schemas.openxmlformats.org/officeDocument/2006/relationships/hyperlink" Target="http://pokemondb.net/pokedex/gurdurr" TargetMode="External"/><Relationship Id="rId436" Type="http://schemas.openxmlformats.org/officeDocument/2006/relationships/hyperlink" Target="http://pokemondb.net/pokedex/klang" TargetMode="External"/><Relationship Id="rId601" Type="http://schemas.openxmlformats.org/officeDocument/2006/relationships/hyperlink" Target="http://pokemondb.net/pokedex/poliwhirl" TargetMode="External"/><Relationship Id="rId643" Type="http://schemas.openxmlformats.org/officeDocument/2006/relationships/hyperlink" Target="http://pokemondb.net/pokedex/shelmet" TargetMode="External"/><Relationship Id="rId240" Type="http://schemas.openxmlformats.org/officeDocument/2006/relationships/hyperlink" Target="http://pokemondb.net/pokedex/sharpedo" TargetMode="External"/><Relationship Id="rId478" Type="http://schemas.openxmlformats.org/officeDocument/2006/relationships/hyperlink" Target="http://pokemondb.net/pokedex/greninja" TargetMode="External"/><Relationship Id="rId685" Type="http://schemas.openxmlformats.org/officeDocument/2006/relationships/hyperlink" Target="http://pokemondb.net/pokedex/piloswine" TargetMode="External"/><Relationship Id="rId35" Type="http://schemas.openxmlformats.org/officeDocument/2006/relationships/hyperlink" Target="http://pokemondb.net/pokedex/nidoran-m" TargetMode="External"/><Relationship Id="rId77" Type="http://schemas.openxmlformats.org/officeDocument/2006/relationships/hyperlink" Target="http://pokemondb.net/pokedex/gastly" TargetMode="External"/><Relationship Id="rId100" Type="http://schemas.openxmlformats.org/officeDocument/2006/relationships/hyperlink" Target="http://pokemondb.net/pokedex/seaking" TargetMode="External"/><Relationship Id="rId282" Type="http://schemas.openxmlformats.org/officeDocument/2006/relationships/hyperlink" Target="http://pokemondb.net/pokedex/metagross" TargetMode="External"/><Relationship Id="rId338" Type="http://schemas.openxmlformats.org/officeDocument/2006/relationships/hyperlink" Target="http://pokemondb.net/pokedex/garchomp" TargetMode="External"/><Relationship Id="rId503" Type="http://schemas.openxmlformats.org/officeDocument/2006/relationships/hyperlink" Target="http://pokemondb.net/pokedex/binacle" TargetMode="External"/><Relationship Id="rId545" Type="http://schemas.openxmlformats.org/officeDocument/2006/relationships/hyperlink" Target="http://pokemondb.net/pokedex/exeggcute" TargetMode="External"/><Relationship Id="rId587" Type="http://schemas.openxmlformats.org/officeDocument/2006/relationships/hyperlink" Target="http://pokemondb.net/pokedex/minccino" TargetMode="External"/><Relationship Id="rId710" Type="http://schemas.openxmlformats.org/officeDocument/2006/relationships/hyperlink" Target="http://pokemondb.net/pokedex/escavalier" TargetMode="External"/><Relationship Id="rId752" Type="http://schemas.openxmlformats.org/officeDocument/2006/relationships/hyperlink" Target="http://pokemondb.net/pokedex/lopunny" TargetMode="External"/><Relationship Id="rId8" Type="http://schemas.openxmlformats.org/officeDocument/2006/relationships/hyperlink" Target="http://pokemondb.net/pokedex/charizard" TargetMode="External"/><Relationship Id="rId142" Type="http://schemas.openxmlformats.org/officeDocument/2006/relationships/hyperlink" Target="http://pokemondb.net/pokedex/flaaffy" TargetMode="External"/><Relationship Id="rId184" Type="http://schemas.openxmlformats.org/officeDocument/2006/relationships/hyperlink" Target="http://pokemondb.net/pokedex/marshtomp" TargetMode="External"/><Relationship Id="rId391" Type="http://schemas.openxmlformats.org/officeDocument/2006/relationships/hyperlink" Target="http://pokemondb.net/pokedex/sandile" TargetMode="External"/><Relationship Id="rId405" Type="http://schemas.openxmlformats.org/officeDocument/2006/relationships/hyperlink" Target="http://pokemondb.net/pokedex/archen" TargetMode="External"/><Relationship Id="rId447" Type="http://schemas.openxmlformats.org/officeDocument/2006/relationships/hyperlink" Target="http://pokemondb.net/pokedex/fraxure" TargetMode="External"/><Relationship Id="rId612" Type="http://schemas.openxmlformats.org/officeDocument/2006/relationships/hyperlink" Target="http://pokemondb.net/pokedex/gengar" TargetMode="External"/><Relationship Id="rId251" Type="http://schemas.openxmlformats.org/officeDocument/2006/relationships/hyperlink" Target="http://pokemondb.net/pokedex/cacnea" TargetMode="External"/><Relationship Id="rId489" Type="http://schemas.openxmlformats.org/officeDocument/2006/relationships/hyperlink" Target="http://pokemondb.net/pokedex/litleo" TargetMode="External"/><Relationship Id="rId654" Type="http://schemas.openxmlformats.org/officeDocument/2006/relationships/hyperlink" Target="http://pokemondb.net/pokedex/magnezone" TargetMode="External"/><Relationship Id="rId696" Type="http://schemas.openxmlformats.org/officeDocument/2006/relationships/hyperlink" Target="http://pokemondb.net/pokedex/probopass" TargetMode="External"/><Relationship Id="rId46" Type="http://schemas.openxmlformats.org/officeDocument/2006/relationships/hyperlink" Target="http://pokemondb.net/pokedex/dugtrio" TargetMode="External"/><Relationship Id="rId293" Type="http://schemas.openxmlformats.org/officeDocument/2006/relationships/hyperlink" Target="http://pokemondb.net/pokedex/prinplup" TargetMode="External"/><Relationship Id="rId307" Type="http://schemas.openxmlformats.org/officeDocument/2006/relationships/hyperlink" Target="http://pokemondb.net/pokedex/cranidos" TargetMode="External"/><Relationship Id="rId349" Type="http://schemas.openxmlformats.org/officeDocument/2006/relationships/hyperlink" Target="http://pokemondb.net/pokedex/snivy" TargetMode="External"/><Relationship Id="rId514" Type="http://schemas.openxmlformats.org/officeDocument/2006/relationships/hyperlink" Target="http://pokemondb.net/pokedex/sliggoo" TargetMode="External"/><Relationship Id="rId556" Type="http://schemas.openxmlformats.org/officeDocument/2006/relationships/hyperlink" Target="http://pokemondb.net/pokedex/togekiss" TargetMode="External"/><Relationship Id="rId721" Type="http://schemas.openxmlformats.org/officeDocument/2006/relationships/hyperlink" Target="http://pokemondb.net/pokedex/tyrunt" TargetMode="External"/><Relationship Id="rId88" Type="http://schemas.openxmlformats.org/officeDocument/2006/relationships/hyperlink" Target="http://pokemondb.net/pokedex/hitmonlee" TargetMode="External"/><Relationship Id="rId111" Type="http://schemas.openxmlformats.org/officeDocument/2006/relationships/hyperlink" Target="http://pokemondb.net/pokedex/kabuto" TargetMode="External"/><Relationship Id="rId153" Type="http://schemas.openxmlformats.org/officeDocument/2006/relationships/hyperlink" Target="http://pokemondb.net/pokedex/wynaut" TargetMode="External"/><Relationship Id="rId195" Type="http://schemas.openxmlformats.org/officeDocument/2006/relationships/hyperlink" Target="http://pokemondb.net/pokedex/wurmple" TargetMode="External"/><Relationship Id="rId209" Type="http://schemas.openxmlformats.org/officeDocument/2006/relationships/hyperlink" Target="http://pokemondb.net/pokedex/kirlia" TargetMode="External"/><Relationship Id="rId360" Type="http://schemas.openxmlformats.org/officeDocument/2006/relationships/hyperlink" Target="http://pokemondb.net/pokedex/samurott" TargetMode="External"/><Relationship Id="rId416" Type="http://schemas.openxmlformats.org/officeDocument/2006/relationships/hyperlink" Target="http://pokemondb.net/pokedex/duosion" TargetMode="External"/><Relationship Id="rId598" Type="http://schemas.openxmlformats.org/officeDocument/2006/relationships/hyperlink" Target="http://pokemondb.net/pokedex/aegislash" TargetMode="External"/><Relationship Id="rId220" Type="http://schemas.openxmlformats.org/officeDocument/2006/relationships/hyperlink" Target="http://pokemondb.net/pokedex/ninjask" TargetMode="External"/><Relationship Id="rId458" Type="http://schemas.openxmlformats.org/officeDocument/2006/relationships/hyperlink" Target="http://pokemondb.net/pokedex/braviary" TargetMode="External"/><Relationship Id="rId623" Type="http://schemas.openxmlformats.org/officeDocument/2006/relationships/hyperlink" Target="http://pokemondb.net/pokedex/magmar" TargetMode="External"/><Relationship Id="rId665" Type="http://schemas.openxmlformats.org/officeDocument/2006/relationships/hyperlink" Target="http://pokemondb.net/pokedex/tangela" TargetMode="External"/><Relationship Id="rId15" Type="http://schemas.openxmlformats.org/officeDocument/2006/relationships/hyperlink" Target="http://pokemondb.net/pokedex/metapod" TargetMode="External"/><Relationship Id="rId57" Type="http://schemas.openxmlformats.org/officeDocument/2006/relationships/hyperlink" Target="http://pokemondb.net/pokedex/machop" TargetMode="External"/><Relationship Id="rId262" Type="http://schemas.openxmlformats.org/officeDocument/2006/relationships/hyperlink" Target="http://pokemondb.net/pokedex/cradily" TargetMode="External"/><Relationship Id="rId318" Type="http://schemas.openxmlformats.org/officeDocument/2006/relationships/hyperlink" Target="http://pokemondb.net/pokedex/wormadam" TargetMode="External"/><Relationship Id="rId525" Type="http://schemas.openxmlformats.org/officeDocument/2006/relationships/hyperlink" Target="http://pokemondb.net/pokedex/nidorino" TargetMode="External"/><Relationship Id="rId567" Type="http://schemas.openxmlformats.org/officeDocument/2006/relationships/hyperlink" Target="http://pokemondb.net/pokedex/kirlia" TargetMode="External"/><Relationship Id="rId732" Type="http://schemas.openxmlformats.org/officeDocument/2006/relationships/hyperlink" Target="http://pokemondb.net/pokedex/jigglypuff" TargetMode="External"/><Relationship Id="rId99" Type="http://schemas.openxmlformats.org/officeDocument/2006/relationships/hyperlink" Target="http://pokemondb.net/pokedex/goldeen" TargetMode="External"/><Relationship Id="rId122" Type="http://schemas.openxmlformats.org/officeDocument/2006/relationships/hyperlink" Target="http://pokemondb.net/pokedex/quilava" TargetMode="External"/><Relationship Id="rId164" Type="http://schemas.openxmlformats.org/officeDocument/2006/relationships/hyperlink" Target="http://pokemondb.net/pokedex/piloswine" TargetMode="External"/><Relationship Id="rId371" Type="http://schemas.openxmlformats.org/officeDocument/2006/relationships/hyperlink" Target="http://pokemondb.net/pokedex/tranquill" TargetMode="External"/><Relationship Id="rId427" Type="http://schemas.openxmlformats.org/officeDocument/2006/relationships/hyperlink" Target="http://pokemondb.net/pokedex/foongus" TargetMode="External"/><Relationship Id="rId469" Type="http://schemas.openxmlformats.org/officeDocument/2006/relationships/hyperlink" Target="http://pokemondb.net/pokedex/quilladin" TargetMode="External"/><Relationship Id="rId634" Type="http://schemas.openxmlformats.org/officeDocument/2006/relationships/hyperlink" Target="http://pokemondb.net/pokedex/huntail" TargetMode="External"/><Relationship Id="rId676" Type="http://schemas.openxmlformats.org/officeDocument/2006/relationships/hyperlink" Target="http://pokemondb.net/pokedex/sudowoodo" TargetMode="External"/><Relationship Id="rId26" Type="http://schemas.openxmlformats.org/officeDocument/2006/relationships/hyperlink" Target="http://pokemondb.net/pokedex/raticate" TargetMode="External"/><Relationship Id="rId231" Type="http://schemas.openxmlformats.org/officeDocument/2006/relationships/hyperlink" Target="http://pokemondb.net/pokedex/lairon" TargetMode="External"/><Relationship Id="rId273" Type="http://schemas.openxmlformats.org/officeDocument/2006/relationships/hyperlink" Target="http://pokemondb.net/pokedex/sealeo" TargetMode="External"/><Relationship Id="rId329" Type="http://schemas.openxmlformats.org/officeDocument/2006/relationships/hyperlink" Target="http://pokemondb.net/pokedex/glameow" TargetMode="External"/><Relationship Id="rId480" Type="http://schemas.openxmlformats.org/officeDocument/2006/relationships/hyperlink" Target="http://pokemondb.net/pokedex/diggersby" TargetMode="External"/><Relationship Id="rId536" Type="http://schemas.openxmlformats.org/officeDocument/2006/relationships/hyperlink" Target="http://pokemondb.net/pokedex/bellossom" TargetMode="External"/><Relationship Id="rId701" Type="http://schemas.openxmlformats.org/officeDocument/2006/relationships/hyperlink" Target="http://pokemondb.net/pokedex/burmy" TargetMode="External"/><Relationship Id="rId68" Type="http://schemas.openxmlformats.org/officeDocument/2006/relationships/hyperlink" Target="http://pokemondb.net/pokedex/slowbro" TargetMode="External"/><Relationship Id="rId133" Type="http://schemas.openxmlformats.org/officeDocument/2006/relationships/hyperlink" Target="http://pokemondb.net/pokedex/ledyba" TargetMode="External"/><Relationship Id="rId175" Type="http://schemas.openxmlformats.org/officeDocument/2006/relationships/hyperlink" Target="http://pokemondb.net/pokedex/treecko" TargetMode="External"/><Relationship Id="rId340" Type="http://schemas.openxmlformats.org/officeDocument/2006/relationships/hyperlink" Target="http://pokemondb.net/pokedex/hippowdon" TargetMode="External"/><Relationship Id="rId578" Type="http://schemas.openxmlformats.org/officeDocument/2006/relationships/hyperlink" Target="http://pokemondb.net/pokedex/simisear" TargetMode="External"/><Relationship Id="rId743" Type="http://schemas.openxmlformats.org/officeDocument/2006/relationships/hyperlink" Target="http://pokemondb.net/pokedex/togepi" TargetMode="External"/><Relationship Id="rId200" Type="http://schemas.openxmlformats.org/officeDocument/2006/relationships/hyperlink" Target="http://pokemondb.net/pokedex/lombre" TargetMode="External"/><Relationship Id="rId382" Type="http://schemas.openxmlformats.org/officeDocument/2006/relationships/hyperlink" Target="http://pokemondb.net/pokedex/palpitoad" TargetMode="External"/><Relationship Id="rId438" Type="http://schemas.openxmlformats.org/officeDocument/2006/relationships/hyperlink" Target="http://pokemondb.net/pokedex/klinklang" TargetMode="External"/><Relationship Id="rId603" Type="http://schemas.openxmlformats.org/officeDocument/2006/relationships/hyperlink" Target="http://pokemondb.net/pokedex/kadabra" TargetMode="External"/><Relationship Id="rId645" Type="http://schemas.openxmlformats.org/officeDocument/2006/relationships/hyperlink" Target="http://pokemondb.net/pokedex/spritzee" TargetMode="External"/><Relationship Id="rId687" Type="http://schemas.openxmlformats.org/officeDocument/2006/relationships/hyperlink" Target="http://pokemondb.net/pokedex/mantyke" TargetMode="External"/><Relationship Id="rId242" Type="http://schemas.openxmlformats.org/officeDocument/2006/relationships/hyperlink" Target="http://pokemondb.net/pokedex/wailord" TargetMode="External"/><Relationship Id="rId284" Type="http://schemas.openxmlformats.org/officeDocument/2006/relationships/hyperlink" Target="http://pokemondb.net/pokedex/grotle" TargetMode="External"/><Relationship Id="rId491" Type="http://schemas.openxmlformats.org/officeDocument/2006/relationships/hyperlink" Target="http://pokemondb.net/pokedex/flabebe" TargetMode="External"/><Relationship Id="rId505" Type="http://schemas.openxmlformats.org/officeDocument/2006/relationships/hyperlink" Target="http://pokemondb.net/pokedex/skrelp" TargetMode="External"/><Relationship Id="rId712" Type="http://schemas.openxmlformats.org/officeDocument/2006/relationships/hyperlink" Target="http://pokemondb.net/pokedex/accelgor" TargetMode="External"/><Relationship Id="rId37" Type="http://schemas.openxmlformats.org/officeDocument/2006/relationships/hyperlink" Target="http://pokemondb.net/pokedex/zubat" TargetMode="External"/><Relationship Id="rId79" Type="http://schemas.openxmlformats.org/officeDocument/2006/relationships/hyperlink" Target="http://pokemondb.net/pokedex/drowzee" TargetMode="External"/><Relationship Id="rId102" Type="http://schemas.openxmlformats.org/officeDocument/2006/relationships/hyperlink" Target="http://pokemondb.net/pokedex/jynx" TargetMode="External"/><Relationship Id="rId144" Type="http://schemas.openxmlformats.org/officeDocument/2006/relationships/hyperlink" Target="http://pokemondb.net/pokedex/ampharos" TargetMode="External"/><Relationship Id="rId547" Type="http://schemas.openxmlformats.org/officeDocument/2006/relationships/hyperlink" Target="http://pokemondb.net/pokedex/staryu" TargetMode="External"/><Relationship Id="rId589" Type="http://schemas.openxmlformats.org/officeDocument/2006/relationships/hyperlink" Target="http://pokemondb.net/pokedex/eelektrik" TargetMode="External"/><Relationship Id="rId754" Type="http://schemas.openxmlformats.org/officeDocument/2006/relationships/hyperlink" Target="http://pokemondb.net/pokedex/lucario" TargetMode="External"/><Relationship Id="rId90" Type="http://schemas.openxmlformats.org/officeDocument/2006/relationships/hyperlink" Target="http://pokemondb.net/pokedex/hitmonchan" TargetMode="External"/><Relationship Id="rId186" Type="http://schemas.openxmlformats.org/officeDocument/2006/relationships/hyperlink" Target="http://pokemondb.net/pokedex/swampert" TargetMode="External"/><Relationship Id="rId351" Type="http://schemas.openxmlformats.org/officeDocument/2006/relationships/hyperlink" Target="http://pokemondb.net/pokedex/servine" TargetMode="External"/><Relationship Id="rId393" Type="http://schemas.openxmlformats.org/officeDocument/2006/relationships/hyperlink" Target="http://pokemondb.net/pokedex/krokorok" TargetMode="External"/><Relationship Id="rId407" Type="http://schemas.openxmlformats.org/officeDocument/2006/relationships/hyperlink" Target="http://pokemondb.net/pokedex/trubbish" TargetMode="External"/><Relationship Id="rId449" Type="http://schemas.openxmlformats.org/officeDocument/2006/relationships/hyperlink" Target="http://pokemondb.net/pokedex/cubchoo" TargetMode="External"/><Relationship Id="rId614" Type="http://schemas.openxmlformats.org/officeDocument/2006/relationships/hyperlink" Target="http://pokemondb.net/pokedex/steelix" TargetMode="External"/><Relationship Id="rId656" Type="http://schemas.openxmlformats.org/officeDocument/2006/relationships/hyperlink" Target="http://pokemondb.net/pokedex/hitmonlee" TargetMode="External"/><Relationship Id="rId211" Type="http://schemas.openxmlformats.org/officeDocument/2006/relationships/hyperlink" Target="http://pokemondb.net/pokedex/surskit" TargetMode="External"/><Relationship Id="rId253" Type="http://schemas.openxmlformats.org/officeDocument/2006/relationships/hyperlink" Target="http://pokemondb.net/pokedex/swablu" TargetMode="External"/><Relationship Id="rId295" Type="http://schemas.openxmlformats.org/officeDocument/2006/relationships/hyperlink" Target="http://pokemondb.net/pokedex/starly" TargetMode="External"/><Relationship Id="rId309" Type="http://schemas.openxmlformats.org/officeDocument/2006/relationships/hyperlink" Target="http://pokemondb.net/pokedex/shieldon" TargetMode="External"/><Relationship Id="rId460" Type="http://schemas.openxmlformats.org/officeDocument/2006/relationships/hyperlink" Target="http://pokemondb.net/pokedex/mandibuzz" TargetMode="External"/><Relationship Id="rId516" Type="http://schemas.openxmlformats.org/officeDocument/2006/relationships/hyperlink" Target="http://pokemondb.net/pokedex/goodra" TargetMode="External"/><Relationship Id="rId698" Type="http://schemas.openxmlformats.org/officeDocument/2006/relationships/hyperlink" Target="http://pokemondb.net/pokedex/milotic" TargetMode="External"/><Relationship Id="rId48" Type="http://schemas.openxmlformats.org/officeDocument/2006/relationships/hyperlink" Target="http://pokemondb.net/pokedex/persian" TargetMode="External"/><Relationship Id="rId113" Type="http://schemas.openxmlformats.org/officeDocument/2006/relationships/hyperlink" Target="http://pokemondb.net/pokedex/dratini" TargetMode="External"/><Relationship Id="rId320" Type="http://schemas.openxmlformats.org/officeDocument/2006/relationships/hyperlink" Target="http://pokemondb.net/pokedex/vespiquen" TargetMode="External"/><Relationship Id="rId558" Type="http://schemas.openxmlformats.org/officeDocument/2006/relationships/hyperlink" Target="http://pokemondb.net/pokedex/sunflora" TargetMode="External"/><Relationship Id="rId723" Type="http://schemas.openxmlformats.org/officeDocument/2006/relationships/hyperlink" Target="http://pokemondb.net/pokedex/amaura" TargetMode="External"/><Relationship Id="rId155" Type="http://schemas.openxmlformats.org/officeDocument/2006/relationships/hyperlink" Target="http://pokemondb.net/pokedex/pineco" TargetMode="External"/><Relationship Id="rId197" Type="http://schemas.openxmlformats.org/officeDocument/2006/relationships/hyperlink" Target="http://pokemondb.net/pokedex/cascoon" TargetMode="External"/><Relationship Id="rId362" Type="http://schemas.openxmlformats.org/officeDocument/2006/relationships/hyperlink" Target="http://pokemondb.net/pokedex/watchog" TargetMode="External"/><Relationship Id="rId418" Type="http://schemas.openxmlformats.org/officeDocument/2006/relationships/hyperlink" Target="http://pokemondb.net/pokedex/reuniclus" TargetMode="External"/><Relationship Id="rId625" Type="http://schemas.openxmlformats.org/officeDocument/2006/relationships/hyperlink" Target="http://pokemondb.net/pokedex/porygon" TargetMode="External"/><Relationship Id="rId222" Type="http://schemas.openxmlformats.org/officeDocument/2006/relationships/hyperlink" Target="http://pokemondb.net/pokedex/shedinja" TargetMode="External"/><Relationship Id="rId264" Type="http://schemas.openxmlformats.org/officeDocument/2006/relationships/hyperlink" Target="http://pokemondb.net/pokedex/armaldo" TargetMode="External"/><Relationship Id="rId471" Type="http://schemas.openxmlformats.org/officeDocument/2006/relationships/hyperlink" Target="http://pokemondb.net/pokedex/fennekin" TargetMode="External"/><Relationship Id="rId667" Type="http://schemas.openxmlformats.org/officeDocument/2006/relationships/hyperlink" Target="http://pokemondb.net/pokedex/mime-jr" TargetMode="External"/><Relationship Id="rId17" Type="http://schemas.openxmlformats.org/officeDocument/2006/relationships/hyperlink" Target="http://pokemondb.net/pokedex/weedle" TargetMode="External"/><Relationship Id="rId59" Type="http://schemas.openxmlformats.org/officeDocument/2006/relationships/hyperlink" Target="http://pokemondb.net/pokedex/bellsprout" TargetMode="External"/><Relationship Id="rId124" Type="http://schemas.openxmlformats.org/officeDocument/2006/relationships/hyperlink" Target="http://pokemondb.net/pokedex/typhlosion" TargetMode="External"/><Relationship Id="rId527" Type="http://schemas.openxmlformats.org/officeDocument/2006/relationships/hyperlink" Target="http://pokemondb.net/pokedex/clefairy" TargetMode="External"/><Relationship Id="rId569" Type="http://schemas.openxmlformats.org/officeDocument/2006/relationships/hyperlink" Target="http://pokemondb.net/pokedex/skitty" TargetMode="External"/><Relationship Id="rId734" Type="http://schemas.openxmlformats.org/officeDocument/2006/relationships/hyperlink" Target="http://pokemondb.net/pokedex/crobat" TargetMode="External"/><Relationship Id="rId70" Type="http://schemas.openxmlformats.org/officeDocument/2006/relationships/hyperlink" Target="http://pokemondb.net/pokedex/magneton" TargetMode="External"/><Relationship Id="rId166" Type="http://schemas.openxmlformats.org/officeDocument/2006/relationships/hyperlink" Target="http://pokemondb.net/pokedex/octillery" TargetMode="External"/><Relationship Id="rId331" Type="http://schemas.openxmlformats.org/officeDocument/2006/relationships/hyperlink" Target="http://pokemondb.net/pokedex/stunky" TargetMode="External"/><Relationship Id="rId373" Type="http://schemas.openxmlformats.org/officeDocument/2006/relationships/hyperlink" Target="http://pokemondb.net/pokedex/blitzle" TargetMode="External"/><Relationship Id="rId429" Type="http://schemas.openxmlformats.org/officeDocument/2006/relationships/hyperlink" Target="http://pokemondb.net/pokedex/frillish" TargetMode="External"/><Relationship Id="rId580" Type="http://schemas.openxmlformats.org/officeDocument/2006/relationships/hyperlink" Target="http://pokemondb.net/pokedex/simipour" TargetMode="External"/><Relationship Id="rId636" Type="http://schemas.openxmlformats.org/officeDocument/2006/relationships/hyperlink" Target="http://pokemondb.net/pokedex/gorebyss" TargetMode="External"/><Relationship Id="rId1" Type="http://schemas.openxmlformats.org/officeDocument/2006/relationships/hyperlink" Target="http://pokemondb.net/pokedex/bulbasaur" TargetMode="External"/><Relationship Id="rId233" Type="http://schemas.openxmlformats.org/officeDocument/2006/relationships/hyperlink" Target="http://pokemondb.net/pokedex/meditite" TargetMode="External"/><Relationship Id="rId440" Type="http://schemas.openxmlformats.org/officeDocument/2006/relationships/hyperlink" Target="http://pokemondb.net/pokedex/eelektrik" TargetMode="External"/><Relationship Id="rId678" Type="http://schemas.openxmlformats.org/officeDocument/2006/relationships/hyperlink" Target="http://pokemondb.net/pokedex/ambipom" TargetMode="External"/><Relationship Id="rId28" Type="http://schemas.openxmlformats.org/officeDocument/2006/relationships/hyperlink" Target="http://pokemondb.net/pokedex/fearow" TargetMode="External"/><Relationship Id="rId275" Type="http://schemas.openxmlformats.org/officeDocument/2006/relationships/hyperlink" Target="http://pokemondb.net/pokedex/bagon" TargetMode="External"/><Relationship Id="rId300" Type="http://schemas.openxmlformats.org/officeDocument/2006/relationships/hyperlink" Target="http://pokemondb.net/pokedex/bibarel" TargetMode="External"/><Relationship Id="rId482" Type="http://schemas.openxmlformats.org/officeDocument/2006/relationships/hyperlink" Target="http://pokemondb.net/pokedex/fletchinder" TargetMode="External"/><Relationship Id="rId538" Type="http://schemas.openxmlformats.org/officeDocument/2006/relationships/hyperlink" Target="http://pokemondb.net/pokedex/arcanine" TargetMode="External"/><Relationship Id="rId703" Type="http://schemas.openxmlformats.org/officeDocument/2006/relationships/hyperlink" Target="http://pokemondb.net/pokedex/burmy" TargetMode="External"/><Relationship Id="rId745" Type="http://schemas.openxmlformats.org/officeDocument/2006/relationships/hyperlink" Target="http://pokemondb.net/pokedex/azurill" TargetMode="External"/><Relationship Id="rId81" Type="http://schemas.openxmlformats.org/officeDocument/2006/relationships/hyperlink" Target="http://pokemondb.net/pokedex/krabby" TargetMode="External"/><Relationship Id="rId135" Type="http://schemas.openxmlformats.org/officeDocument/2006/relationships/hyperlink" Target="http://pokemondb.net/pokedex/spinarak" TargetMode="External"/><Relationship Id="rId177" Type="http://schemas.openxmlformats.org/officeDocument/2006/relationships/hyperlink" Target="http://pokemondb.net/pokedex/grovyle" TargetMode="External"/><Relationship Id="rId342" Type="http://schemas.openxmlformats.org/officeDocument/2006/relationships/hyperlink" Target="http://pokemondb.net/pokedex/drapion" TargetMode="External"/><Relationship Id="rId384" Type="http://schemas.openxmlformats.org/officeDocument/2006/relationships/hyperlink" Target="http://pokemondb.net/pokedex/seismitoad" TargetMode="External"/><Relationship Id="rId591" Type="http://schemas.openxmlformats.org/officeDocument/2006/relationships/hyperlink" Target="http://pokemondb.net/pokedex/lampent" TargetMode="External"/><Relationship Id="rId605" Type="http://schemas.openxmlformats.org/officeDocument/2006/relationships/hyperlink" Target="http://pokemondb.net/pokedex/machoke" TargetMode="External"/><Relationship Id="rId202" Type="http://schemas.openxmlformats.org/officeDocument/2006/relationships/hyperlink" Target="http://pokemondb.net/pokedex/nuzleaf" TargetMode="External"/><Relationship Id="rId244" Type="http://schemas.openxmlformats.org/officeDocument/2006/relationships/hyperlink" Target="http://pokemondb.net/pokedex/camerupt" TargetMode="External"/><Relationship Id="rId647" Type="http://schemas.openxmlformats.org/officeDocument/2006/relationships/hyperlink" Target="http://pokemondb.net/pokedex/swirlix" TargetMode="External"/><Relationship Id="rId689" Type="http://schemas.openxmlformats.org/officeDocument/2006/relationships/hyperlink" Target="http://pokemondb.net/pokedex/wurmple" TargetMode="External"/><Relationship Id="rId39" Type="http://schemas.openxmlformats.org/officeDocument/2006/relationships/hyperlink" Target="http://pokemondb.net/pokedex/oddish" TargetMode="External"/><Relationship Id="rId286" Type="http://schemas.openxmlformats.org/officeDocument/2006/relationships/hyperlink" Target="http://pokemondb.net/pokedex/torterra" TargetMode="External"/><Relationship Id="rId451" Type="http://schemas.openxmlformats.org/officeDocument/2006/relationships/hyperlink" Target="http://pokemondb.net/pokedex/mienfoo" TargetMode="External"/><Relationship Id="rId493" Type="http://schemas.openxmlformats.org/officeDocument/2006/relationships/hyperlink" Target="http://pokemondb.net/pokedex/skiddo" TargetMode="External"/><Relationship Id="rId507" Type="http://schemas.openxmlformats.org/officeDocument/2006/relationships/hyperlink" Target="http://pokemondb.net/pokedex/clauncher" TargetMode="External"/><Relationship Id="rId549" Type="http://schemas.openxmlformats.org/officeDocument/2006/relationships/hyperlink" Target="http://pokemondb.net/pokedex/eevee" TargetMode="External"/><Relationship Id="rId714" Type="http://schemas.openxmlformats.org/officeDocument/2006/relationships/hyperlink" Target="http://pokemondb.net/pokedex/pangoro" TargetMode="External"/><Relationship Id="rId756" Type="http://schemas.openxmlformats.org/officeDocument/2006/relationships/hyperlink" Target="http://pokemondb.net/pokedex/swoobat" TargetMode="External"/><Relationship Id="rId50" Type="http://schemas.openxmlformats.org/officeDocument/2006/relationships/hyperlink" Target="http://pokemondb.net/pokedex/golduck" TargetMode="External"/><Relationship Id="rId104" Type="http://schemas.openxmlformats.org/officeDocument/2006/relationships/hyperlink" Target="http://pokemondb.net/pokedex/electabuzz" TargetMode="External"/><Relationship Id="rId146" Type="http://schemas.openxmlformats.org/officeDocument/2006/relationships/hyperlink" Target="http://pokemondb.net/pokedex/azumarill" TargetMode="External"/><Relationship Id="rId188" Type="http://schemas.openxmlformats.org/officeDocument/2006/relationships/hyperlink" Target="http://pokemondb.net/pokedex/mightyena" TargetMode="External"/><Relationship Id="rId311" Type="http://schemas.openxmlformats.org/officeDocument/2006/relationships/hyperlink" Target="http://pokemondb.net/pokedex/burmy" TargetMode="External"/><Relationship Id="rId353" Type="http://schemas.openxmlformats.org/officeDocument/2006/relationships/hyperlink" Target="http://pokemondb.net/pokedex/tepig" TargetMode="External"/><Relationship Id="rId395" Type="http://schemas.openxmlformats.org/officeDocument/2006/relationships/hyperlink" Target="http://pokemondb.net/pokedex/darumaka" TargetMode="External"/><Relationship Id="rId409" Type="http://schemas.openxmlformats.org/officeDocument/2006/relationships/hyperlink" Target="http://pokemondb.net/pokedex/zorua" TargetMode="External"/><Relationship Id="rId560" Type="http://schemas.openxmlformats.org/officeDocument/2006/relationships/hyperlink" Target="http://pokemondb.net/pokedex/honchkrow" TargetMode="External"/><Relationship Id="rId92" Type="http://schemas.openxmlformats.org/officeDocument/2006/relationships/hyperlink" Target="http://pokemondb.net/pokedex/hitmontop" TargetMode="External"/><Relationship Id="rId213" Type="http://schemas.openxmlformats.org/officeDocument/2006/relationships/hyperlink" Target="http://pokemondb.net/pokedex/shroomish" TargetMode="External"/><Relationship Id="rId420" Type="http://schemas.openxmlformats.org/officeDocument/2006/relationships/hyperlink" Target="http://pokemondb.net/pokedex/swanna" TargetMode="External"/><Relationship Id="rId616" Type="http://schemas.openxmlformats.org/officeDocument/2006/relationships/hyperlink" Target="http://pokemondb.net/pokedex/rhyperior" TargetMode="External"/><Relationship Id="rId658" Type="http://schemas.openxmlformats.org/officeDocument/2006/relationships/hyperlink" Target="http://pokemondb.net/pokedex/hitmonchan" TargetMode="External"/><Relationship Id="rId255" Type="http://schemas.openxmlformats.org/officeDocument/2006/relationships/hyperlink" Target="http://pokemondb.net/pokedex/barboach" TargetMode="External"/><Relationship Id="rId297" Type="http://schemas.openxmlformats.org/officeDocument/2006/relationships/hyperlink" Target="http://pokemondb.net/pokedex/staravia" TargetMode="External"/><Relationship Id="rId462" Type="http://schemas.openxmlformats.org/officeDocument/2006/relationships/hyperlink" Target="http://pokemondb.net/pokedex/zweilous" TargetMode="External"/><Relationship Id="rId518" Type="http://schemas.openxmlformats.org/officeDocument/2006/relationships/hyperlink" Target="http://pokemondb.net/pokedex/avalugg" TargetMode="External"/><Relationship Id="rId725" Type="http://schemas.openxmlformats.org/officeDocument/2006/relationships/hyperlink" Target="http://pokemondb.net/pokedex/sliggoo" TargetMode="External"/><Relationship Id="rId115" Type="http://schemas.openxmlformats.org/officeDocument/2006/relationships/hyperlink" Target="http://pokemondb.net/pokedex/dragonair" TargetMode="External"/><Relationship Id="rId157" Type="http://schemas.openxmlformats.org/officeDocument/2006/relationships/hyperlink" Target="http://pokemondb.net/pokedex/snubbull" TargetMode="External"/><Relationship Id="rId322" Type="http://schemas.openxmlformats.org/officeDocument/2006/relationships/hyperlink" Target="http://pokemondb.net/pokedex/floatzel" TargetMode="External"/><Relationship Id="rId364" Type="http://schemas.openxmlformats.org/officeDocument/2006/relationships/hyperlink" Target="http://pokemondb.net/pokedex/herdier" TargetMode="External"/><Relationship Id="rId61" Type="http://schemas.openxmlformats.org/officeDocument/2006/relationships/hyperlink" Target="http://pokemondb.net/pokedex/tentacool" TargetMode="External"/><Relationship Id="rId199" Type="http://schemas.openxmlformats.org/officeDocument/2006/relationships/hyperlink" Target="http://pokemondb.net/pokedex/lotad" TargetMode="External"/><Relationship Id="rId571" Type="http://schemas.openxmlformats.org/officeDocument/2006/relationships/hyperlink" Target="http://pokemondb.net/pokedex/roselia" TargetMode="External"/><Relationship Id="rId627" Type="http://schemas.openxmlformats.org/officeDocument/2006/relationships/hyperlink" Target="http://pokemondb.net/pokedex/porygon2" TargetMode="External"/><Relationship Id="rId669" Type="http://schemas.openxmlformats.org/officeDocument/2006/relationships/hyperlink" Target="http://pokemondb.net/pokedex/eevee" TargetMode="External"/><Relationship Id="rId19" Type="http://schemas.openxmlformats.org/officeDocument/2006/relationships/hyperlink" Target="http://pokemondb.net/pokedex/kakuna" TargetMode="External"/><Relationship Id="rId224" Type="http://schemas.openxmlformats.org/officeDocument/2006/relationships/hyperlink" Target="http://pokemondb.net/pokedex/loudred" TargetMode="External"/><Relationship Id="rId266" Type="http://schemas.openxmlformats.org/officeDocument/2006/relationships/hyperlink" Target="http://pokemondb.net/pokedex/banette" TargetMode="External"/><Relationship Id="rId431" Type="http://schemas.openxmlformats.org/officeDocument/2006/relationships/hyperlink" Target="http://pokemondb.net/pokedex/joltik" TargetMode="External"/><Relationship Id="rId473" Type="http://schemas.openxmlformats.org/officeDocument/2006/relationships/hyperlink" Target="http://pokemondb.net/pokedex/braixen" TargetMode="External"/><Relationship Id="rId529" Type="http://schemas.openxmlformats.org/officeDocument/2006/relationships/hyperlink" Target="http://pokemondb.net/pokedex/vulpix" TargetMode="External"/><Relationship Id="rId680" Type="http://schemas.openxmlformats.org/officeDocument/2006/relationships/hyperlink" Target="http://pokemondb.net/pokedex/yanmega" TargetMode="External"/><Relationship Id="rId736" Type="http://schemas.openxmlformats.org/officeDocument/2006/relationships/hyperlink" Target="http://pokemondb.net/pokedex/blissey" TargetMode="External"/><Relationship Id="rId30" Type="http://schemas.openxmlformats.org/officeDocument/2006/relationships/hyperlink" Target="http://pokemondb.net/pokedex/arbok" TargetMode="External"/><Relationship Id="rId126" Type="http://schemas.openxmlformats.org/officeDocument/2006/relationships/hyperlink" Target="http://pokemondb.net/pokedex/croconaw" TargetMode="External"/><Relationship Id="rId168" Type="http://schemas.openxmlformats.org/officeDocument/2006/relationships/hyperlink" Target="http://pokemondb.net/pokedex/houndoom" TargetMode="External"/><Relationship Id="rId333" Type="http://schemas.openxmlformats.org/officeDocument/2006/relationships/hyperlink" Target="http://pokemondb.net/pokedex/bronzor" TargetMode="External"/><Relationship Id="rId540" Type="http://schemas.openxmlformats.org/officeDocument/2006/relationships/hyperlink" Target="http://pokemondb.net/pokedex/poliwrath" TargetMode="External"/><Relationship Id="rId72" Type="http://schemas.openxmlformats.org/officeDocument/2006/relationships/hyperlink" Target="http://pokemondb.net/pokedex/dodrio" TargetMode="External"/><Relationship Id="rId375" Type="http://schemas.openxmlformats.org/officeDocument/2006/relationships/hyperlink" Target="http://pokemondb.net/pokedex/roggenrola" TargetMode="External"/><Relationship Id="rId582" Type="http://schemas.openxmlformats.org/officeDocument/2006/relationships/hyperlink" Target="http://pokemondb.net/pokedex/musharna" TargetMode="External"/><Relationship Id="rId638" Type="http://schemas.openxmlformats.org/officeDocument/2006/relationships/hyperlink" Target="http://pokemondb.net/pokedex/gigalith" TargetMode="External"/><Relationship Id="rId3" Type="http://schemas.openxmlformats.org/officeDocument/2006/relationships/hyperlink" Target="http://pokemondb.net/pokedex/ivysaur" TargetMode="External"/><Relationship Id="rId235" Type="http://schemas.openxmlformats.org/officeDocument/2006/relationships/hyperlink" Target="http://pokemondb.net/pokedex/electrike" TargetMode="External"/><Relationship Id="rId277" Type="http://schemas.openxmlformats.org/officeDocument/2006/relationships/hyperlink" Target="http://pokemondb.net/pokedex/shelgon" TargetMode="External"/><Relationship Id="rId400" Type="http://schemas.openxmlformats.org/officeDocument/2006/relationships/hyperlink" Target="http://pokemondb.net/pokedex/scrafty" TargetMode="External"/><Relationship Id="rId442" Type="http://schemas.openxmlformats.org/officeDocument/2006/relationships/hyperlink" Target="http://pokemondb.net/pokedex/beheeyem" TargetMode="External"/><Relationship Id="rId484" Type="http://schemas.openxmlformats.org/officeDocument/2006/relationships/hyperlink" Target="http://pokemondb.net/pokedex/talonflame" TargetMode="External"/><Relationship Id="rId705" Type="http://schemas.openxmlformats.org/officeDocument/2006/relationships/hyperlink" Target="http://pokemondb.net/pokedex/burmy" TargetMode="External"/><Relationship Id="rId137" Type="http://schemas.openxmlformats.org/officeDocument/2006/relationships/hyperlink" Target="http://pokemondb.net/pokedex/chinchou" TargetMode="External"/><Relationship Id="rId302" Type="http://schemas.openxmlformats.org/officeDocument/2006/relationships/hyperlink" Target="http://pokemondb.net/pokedex/kricketune" TargetMode="External"/><Relationship Id="rId344" Type="http://schemas.openxmlformats.org/officeDocument/2006/relationships/hyperlink" Target="http://pokemondb.net/pokedex/toxicroak" TargetMode="External"/><Relationship Id="rId691" Type="http://schemas.openxmlformats.org/officeDocument/2006/relationships/hyperlink" Target="http://pokemondb.net/pokedex/wurmple" TargetMode="External"/><Relationship Id="rId747" Type="http://schemas.openxmlformats.org/officeDocument/2006/relationships/hyperlink" Target="http://pokemondb.net/pokedex/budew" TargetMode="External"/><Relationship Id="rId41" Type="http://schemas.openxmlformats.org/officeDocument/2006/relationships/hyperlink" Target="http://pokemondb.net/pokedex/paras" TargetMode="External"/><Relationship Id="rId83" Type="http://schemas.openxmlformats.org/officeDocument/2006/relationships/hyperlink" Target="http://pokemondb.net/pokedex/voltorb" TargetMode="External"/><Relationship Id="rId179" Type="http://schemas.openxmlformats.org/officeDocument/2006/relationships/hyperlink" Target="http://pokemondb.net/pokedex/torchic" TargetMode="External"/><Relationship Id="rId386" Type="http://schemas.openxmlformats.org/officeDocument/2006/relationships/hyperlink" Target="http://pokemondb.net/pokedex/swadloon" TargetMode="External"/><Relationship Id="rId551" Type="http://schemas.openxmlformats.org/officeDocument/2006/relationships/hyperlink" Target="http://pokemondb.net/pokedex/eevee" TargetMode="External"/><Relationship Id="rId593" Type="http://schemas.openxmlformats.org/officeDocument/2006/relationships/hyperlink" Target="http://pokemondb.net/pokedex/floette" TargetMode="External"/><Relationship Id="rId607" Type="http://schemas.openxmlformats.org/officeDocument/2006/relationships/hyperlink" Target="http://pokemondb.net/pokedex/graveler" TargetMode="External"/><Relationship Id="rId649" Type="http://schemas.openxmlformats.org/officeDocument/2006/relationships/hyperlink" Target="http://pokemondb.net/pokedex/phantump" TargetMode="External"/><Relationship Id="rId190" Type="http://schemas.openxmlformats.org/officeDocument/2006/relationships/hyperlink" Target="http://pokemondb.net/pokedex/linoone" TargetMode="External"/><Relationship Id="rId204" Type="http://schemas.openxmlformats.org/officeDocument/2006/relationships/hyperlink" Target="http://pokemondb.net/pokedex/swellow" TargetMode="External"/><Relationship Id="rId246" Type="http://schemas.openxmlformats.org/officeDocument/2006/relationships/hyperlink" Target="http://pokemondb.net/pokedex/grumpig" TargetMode="External"/><Relationship Id="rId288" Type="http://schemas.openxmlformats.org/officeDocument/2006/relationships/hyperlink" Target="http://pokemondb.net/pokedex/monferno" TargetMode="External"/><Relationship Id="rId411" Type="http://schemas.openxmlformats.org/officeDocument/2006/relationships/hyperlink" Target="http://pokemondb.net/pokedex/gothita" TargetMode="External"/><Relationship Id="rId453" Type="http://schemas.openxmlformats.org/officeDocument/2006/relationships/hyperlink" Target="http://pokemondb.net/pokedex/golett" TargetMode="External"/><Relationship Id="rId509" Type="http://schemas.openxmlformats.org/officeDocument/2006/relationships/hyperlink" Target="http://pokemondb.net/pokedex/tyrunt" TargetMode="External"/><Relationship Id="rId660" Type="http://schemas.openxmlformats.org/officeDocument/2006/relationships/hyperlink" Target="http://pokemondb.net/pokedex/hitmontop" TargetMode="External"/><Relationship Id="rId106" Type="http://schemas.openxmlformats.org/officeDocument/2006/relationships/hyperlink" Target="http://pokemondb.net/pokedex/magmar" TargetMode="External"/><Relationship Id="rId313" Type="http://schemas.openxmlformats.org/officeDocument/2006/relationships/hyperlink" Target="http://pokemondb.net/pokedex/burmy" TargetMode="External"/><Relationship Id="rId495" Type="http://schemas.openxmlformats.org/officeDocument/2006/relationships/hyperlink" Target="http://pokemondb.net/pokedex/pancham" TargetMode="External"/><Relationship Id="rId716" Type="http://schemas.openxmlformats.org/officeDocument/2006/relationships/hyperlink" Target="http://pokemondb.net/pokedex/aromatisse" TargetMode="External"/><Relationship Id="rId758" Type="http://schemas.openxmlformats.org/officeDocument/2006/relationships/hyperlink" Target="http://pokemondb.net/pokedex/leavanny" TargetMode="External"/><Relationship Id="rId10" Type="http://schemas.openxmlformats.org/officeDocument/2006/relationships/hyperlink" Target="http://pokemondb.net/pokedex/wartortle" TargetMode="External"/><Relationship Id="rId52" Type="http://schemas.openxmlformats.org/officeDocument/2006/relationships/hyperlink" Target="http://pokemondb.net/pokedex/primeape" TargetMode="External"/><Relationship Id="rId94" Type="http://schemas.openxmlformats.org/officeDocument/2006/relationships/hyperlink" Target="http://pokemondb.net/pokedex/weezing" TargetMode="External"/><Relationship Id="rId148" Type="http://schemas.openxmlformats.org/officeDocument/2006/relationships/hyperlink" Target="http://pokemondb.net/pokedex/skiploom" TargetMode="External"/><Relationship Id="rId355" Type="http://schemas.openxmlformats.org/officeDocument/2006/relationships/hyperlink" Target="http://pokemondb.net/pokedex/pignite" TargetMode="External"/><Relationship Id="rId397" Type="http://schemas.openxmlformats.org/officeDocument/2006/relationships/hyperlink" Target="http://pokemondb.net/pokedex/dwebble" TargetMode="External"/><Relationship Id="rId520" Type="http://schemas.openxmlformats.org/officeDocument/2006/relationships/hyperlink" Target="http://pokemondb.net/pokedex/noivern" TargetMode="External"/><Relationship Id="rId562" Type="http://schemas.openxmlformats.org/officeDocument/2006/relationships/hyperlink" Target="http://pokemondb.net/pokedex/mismagius" TargetMode="External"/><Relationship Id="rId618" Type="http://schemas.openxmlformats.org/officeDocument/2006/relationships/hyperlink" Target="http://pokemondb.net/pokedex/kingdra" TargetMode="External"/><Relationship Id="rId215" Type="http://schemas.openxmlformats.org/officeDocument/2006/relationships/hyperlink" Target="http://pokemondb.net/pokedex/slakoth" TargetMode="External"/><Relationship Id="rId257" Type="http://schemas.openxmlformats.org/officeDocument/2006/relationships/hyperlink" Target="http://pokemondb.net/pokedex/corphish" TargetMode="External"/><Relationship Id="rId422" Type="http://schemas.openxmlformats.org/officeDocument/2006/relationships/hyperlink" Target="http://pokemondb.net/pokedex/vanillish" TargetMode="External"/><Relationship Id="rId464" Type="http://schemas.openxmlformats.org/officeDocument/2006/relationships/hyperlink" Target="http://pokemondb.net/pokedex/hydreigon" TargetMode="External"/><Relationship Id="rId299" Type="http://schemas.openxmlformats.org/officeDocument/2006/relationships/hyperlink" Target="http://pokemondb.net/pokedex/bidoof" TargetMode="External"/><Relationship Id="rId727" Type="http://schemas.openxmlformats.org/officeDocument/2006/relationships/hyperlink" Target="http://pokemondb.net/pokedex/pichu" TargetMode="External"/><Relationship Id="rId63" Type="http://schemas.openxmlformats.org/officeDocument/2006/relationships/hyperlink" Target="http://pokemondb.net/pokedex/geodude" TargetMode="External"/><Relationship Id="rId159" Type="http://schemas.openxmlformats.org/officeDocument/2006/relationships/hyperlink" Target="http://pokemondb.net/pokedex/teddiursa" TargetMode="External"/><Relationship Id="rId366" Type="http://schemas.openxmlformats.org/officeDocument/2006/relationships/hyperlink" Target="http://pokemondb.net/pokedex/stoutland" TargetMode="External"/><Relationship Id="rId573" Type="http://schemas.openxmlformats.org/officeDocument/2006/relationships/hyperlink" Target="http://pokemondb.net/pokedex/snorunt" TargetMode="External"/><Relationship Id="rId226" Type="http://schemas.openxmlformats.org/officeDocument/2006/relationships/hyperlink" Target="http://pokemondb.net/pokedex/exploud" TargetMode="External"/><Relationship Id="rId433" Type="http://schemas.openxmlformats.org/officeDocument/2006/relationships/hyperlink" Target="http://pokemondb.net/pokedex/ferroseed" TargetMode="External"/><Relationship Id="rId640" Type="http://schemas.openxmlformats.org/officeDocument/2006/relationships/hyperlink" Target="http://pokemondb.net/pokedex/conkeldurr" TargetMode="External"/><Relationship Id="rId738" Type="http://schemas.openxmlformats.org/officeDocument/2006/relationships/hyperlink" Target="http://pokemondb.net/pokedex/espeon" TargetMode="External"/><Relationship Id="rId74" Type="http://schemas.openxmlformats.org/officeDocument/2006/relationships/hyperlink" Target="http://pokemondb.net/pokedex/dewgong" TargetMode="External"/><Relationship Id="rId377" Type="http://schemas.openxmlformats.org/officeDocument/2006/relationships/hyperlink" Target="http://pokemondb.net/pokedex/drilbur" TargetMode="External"/><Relationship Id="rId500" Type="http://schemas.openxmlformats.org/officeDocument/2006/relationships/hyperlink" Target="http://pokemondb.net/pokedex/doublade" TargetMode="External"/><Relationship Id="rId584" Type="http://schemas.openxmlformats.org/officeDocument/2006/relationships/hyperlink" Target="http://pokemondb.net/pokedex/whimsicott" TargetMode="External"/><Relationship Id="rId5" Type="http://schemas.openxmlformats.org/officeDocument/2006/relationships/hyperlink" Target="http://pokemondb.net/pokedex/charmander" TargetMode="External"/><Relationship Id="rId237" Type="http://schemas.openxmlformats.org/officeDocument/2006/relationships/hyperlink" Target="http://pokemondb.net/pokedex/gulpin" TargetMode="External"/><Relationship Id="rId444" Type="http://schemas.openxmlformats.org/officeDocument/2006/relationships/hyperlink" Target="http://pokemondb.net/pokedex/lampent" TargetMode="External"/><Relationship Id="rId651" Type="http://schemas.openxmlformats.org/officeDocument/2006/relationships/hyperlink" Target="http://pokemondb.net/pokedex/pumpkaboo" TargetMode="External"/><Relationship Id="rId749" Type="http://schemas.openxmlformats.org/officeDocument/2006/relationships/hyperlink" Target="http://pokemondb.net/pokedex/chingling" TargetMode="External"/><Relationship Id="rId290" Type="http://schemas.openxmlformats.org/officeDocument/2006/relationships/hyperlink" Target="http://pokemondb.net/pokedex/infernape" TargetMode="External"/><Relationship Id="rId304" Type="http://schemas.openxmlformats.org/officeDocument/2006/relationships/hyperlink" Target="http://pokemondb.net/pokedex/luxio" TargetMode="External"/><Relationship Id="rId388" Type="http://schemas.openxmlformats.org/officeDocument/2006/relationships/hyperlink" Target="http://pokemondb.net/pokedex/whirlipede" TargetMode="External"/><Relationship Id="rId511" Type="http://schemas.openxmlformats.org/officeDocument/2006/relationships/hyperlink" Target="http://pokemondb.net/pokedex/amaura" TargetMode="External"/><Relationship Id="rId609" Type="http://schemas.openxmlformats.org/officeDocument/2006/relationships/hyperlink" Target="http://pokemondb.net/pokedex/slowpoke" TargetMode="External"/><Relationship Id="rId85" Type="http://schemas.openxmlformats.org/officeDocument/2006/relationships/hyperlink" Target="http://pokemondb.net/pokedex/cubone" TargetMode="External"/><Relationship Id="rId150" Type="http://schemas.openxmlformats.org/officeDocument/2006/relationships/hyperlink" Target="http://pokemondb.net/pokedex/jumpluff" TargetMode="External"/><Relationship Id="rId595" Type="http://schemas.openxmlformats.org/officeDocument/2006/relationships/hyperlink" Target="http://pokemondb.net/pokedex/doublade" TargetMode="External"/><Relationship Id="rId248" Type="http://schemas.openxmlformats.org/officeDocument/2006/relationships/hyperlink" Target="http://pokemondb.net/pokedex/vibrava" TargetMode="External"/><Relationship Id="rId455" Type="http://schemas.openxmlformats.org/officeDocument/2006/relationships/hyperlink" Target="http://pokemondb.net/pokedex/pawniard" TargetMode="External"/><Relationship Id="rId662" Type="http://schemas.openxmlformats.org/officeDocument/2006/relationships/hyperlink" Target="http://pokemondb.net/pokedex/lickilicky" TargetMode="External"/><Relationship Id="rId12" Type="http://schemas.openxmlformats.org/officeDocument/2006/relationships/hyperlink" Target="http://pokemondb.net/pokedex/blastoise" TargetMode="External"/><Relationship Id="rId108" Type="http://schemas.openxmlformats.org/officeDocument/2006/relationships/hyperlink" Target="http://pokemondb.net/pokedex/gyarados" TargetMode="External"/><Relationship Id="rId315" Type="http://schemas.openxmlformats.org/officeDocument/2006/relationships/hyperlink" Target="http://pokemondb.net/pokedex/burmy" TargetMode="External"/><Relationship Id="rId522" Type="http://schemas.openxmlformats.org/officeDocument/2006/relationships/hyperlink" Target="http://pokemondb.net/pokedex/raichu" TargetMode="External"/><Relationship Id="rId96" Type="http://schemas.openxmlformats.org/officeDocument/2006/relationships/hyperlink" Target="http://pokemondb.net/pokedex/rhydon" TargetMode="External"/><Relationship Id="rId161" Type="http://schemas.openxmlformats.org/officeDocument/2006/relationships/hyperlink" Target="http://pokemondb.net/pokedex/slugma" TargetMode="External"/><Relationship Id="rId399" Type="http://schemas.openxmlformats.org/officeDocument/2006/relationships/hyperlink" Target="http://pokemondb.net/pokedex/scraggy" TargetMode="External"/><Relationship Id="rId259" Type="http://schemas.openxmlformats.org/officeDocument/2006/relationships/hyperlink" Target="http://pokemondb.net/pokedex/baltoy" TargetMode="External"/><Relationship Id="rId466" Type="http://schemas.openxmlformats.org/officeDocument/2006/relationships/hyperlink" Target="http://pokemondb.net/pokedex/volcarona" TargetMode="External"/><Relationship Id="rId673" Type="http://schemas.openxmlformats.org/officeDocument/2006/relationships/hyperlink" Target="http://pokemondb.net/pokedex/eevee" TargetMode="External"/><Relationship Id="rId23" Type="http://schemas.openxmlformats.org/officeDocument/2006/relationships/hyperlink" Target="http://pokemondb.net/pokedex/pidgeotto" TargetMode="External"/><Relationship Id="rId119" Type="http://schemas.openxmlformats.org/officeDocument/2006/relationships/hyperlink" Target="http://pokemondb.net/pokedex/bayleef" TargetMode="External"/><Relationship Id="rId326" Type="http://schemas.openxmlformats.org/officeDocument/2006/relationships/hyperlink" Target="http://pokemondb.net/pokedex/gastrodon" TargetMode="External"/><Relationship Id="rId533" Type="http://schemas.openxmlformats.org/officeDocument/2006/relationships/hyperlink" Target="http://pokemondb.net/pokedex/gloom" TargetMode="External"/><Relationship Id="rId740" Type="http://schemas.openxmlformats.org/officeDocument/2006/relationships/hyperlink" Target="http://pokemondb.net/pokedex/umbreon" TargetMode="External"/><Relationship Id="rId172" Type="http://schemas.openxmlformats.org/officeDocument/2006/relationships/hyperlink" Target="http://pokemondb.net/pokedex/pupitar" TargetMode="External"/><Relationship Id="rId477" Type="http://schemas.openxmlformats.org/officeDocument/2006/relationships/hyperlink" Target="http://pokemondb.net/pokedex/frogadier" TargetMode="External"/><Relationship Id="rId600" Type="http://schemas.openxmlformats.org/officeDocument/2006/relationships/hyperlink" Target="http://pokemondb.net/pokedex/heliolisk" TargetMode="External"/><Relationship Id="rId684" Type="http://schemas.openxmlformats.org/officeDocument/2006/relationships/hyperlink" Target="http://pokemondb.net/pokedex/weavile" TargetMode="External"/><Relationship Id="rId337" Type="http://schemas.openxmlformats.org/officeDocument/2006/relationships/hyperlink" Target="http://pokemondb.net/pokedex/gabite" TargetMode="External"/><Relationship Id="rId34" Type="http://schemas.openxmlformats.org/officeDocument/2006/relationships/hyperlink" Target="http://pokemondb.net/pokedex/nidorina" TargetMode="External"/><Relationship Id="rId544" Type="http://schemas.openxmlformats.org/officeDocument/2006/relationships/hyperlink" Target="http://pokemondb.net/pokedex/cloyster" TargetMode="External"/><Relationship Id="rId751" Type="http://schemas.openxmlformats.org/officeDocument/2006/relationships/hyperlink" Target="http://pokemondb.net/pokedex/buneary" TargetMode="External"/><Relationship Id="rId183" Type="http://schemas.openxmlformats.org/officeDocument/2006/relationships/hyperlink" Target="http://pokemondb.net/pokedex/mudkip" TargetMode="External"/><Relationship Id="rId390" Type="http://schemas.openxmlformats.org/officeDocument/2006/relationships/hyperlink" Target="http://pokemondb.net/pokedex/scolipede" TargetMode="External"/><Relationship Id="rId404" Type="http://schemas.openxmlformats.org/officeDocument/2006/relationships/hyperlink" Target="http://pokemondb.net/pokedex/carracosta" TargetMode="External"/><Relationship Id="rId611" Type="http://schemas.openxmlformats.org/officeDocument/2006/relationships/hyperlink" Target="http://pokemondb.net/pokedex/haunter" TargetMode="External"/><Relationship Id="rId250" Type="http://schemas.openxmlformats.org/officeDocument/2006/relationships/hyperlink" Target="http://pokemondb.net/pokedex/flygon" TargetMode="External"/><Relationship Id="rId488" Type="http://schemas.openxmlformats.org/officeDocument/2006/relationships/hyperlink" Target="http://pokemondb.net/pokedex/vivillon" TargetMode="External"/><Relationship Id="rId695" Type="http://schemas.openxmlformats.org/officeDocument/2006/relationships/hyperlink" Target="http://pokemondb.net/pokedex/nosepass" TargetMode="External"/><Relationship Id="rId709" Type="http://schemas.openxmlformats.org/officeDocument/2006/relationships/hyperlink" Target="http://pokemondb.net/pokedex/karrablast" TargetMode="External"/><Relationship Id="rId45" Type="http://schemas.openxmlformats.org/officeDocument/2006/relationships/hyperlink" Target="http://pokemondb.net/pokedex/diglett" TargetMode="External"/><Relationship Id="rId110" Type="http://schemas.openxmlformats.org/officeDocument/2006/relationships/hyperlink" Target="http://pokemondb.net/pokedex/omastar" TargetMode="External"/><Relationship Id="rId348" Type="http://schemas.openxmlformats.org/officeDocument/2006/relationships/hyperlink" Target="http://pokemondb.net/pokedex/abomasnow" TargetMode="External"/><Relationship Id="rId555" Type="http://schemas.openxmlformats.org/officeDocument/2006/relationships/hyperlink" Target="http://pokemondb.net/pokedex/togetic" TargetMode="External"/><Relationship Id="rId194" Type="http://schemas.openxmlformats.org/officeDocument/2006/relationships/hyperlink" Target="http://pokemondb.net/pokedex/beautifly" TargetMode="External"/><Relationship Id="rId208" Type="http://schemas.openxmlformats.org/officeDocument/2006/relationships/hyperlink" Target="http://pokemondb.net/pokedex/kirlia" TargetMode="External"/><Relationship Id="rId415" Type="http://schemas.openxmlformats.org/officeDocument/2006/relationships/hyperlink" Target="http://pokemondb.net/pokedex/solosis" TargetMode="External"/><Relationship Id="rId622" Type="http://schemas.openxmlformats.org/officeDocument/2006/relationships/hyperlink" Target="http://pokemondb.net/pokedex/electivire" TargetMode="External"/><Relationship Id="rId261" Type="http://schemas.openxmlformats.org/officeDocument/2006/relationships/hyperlink" Target="http://pokemondb.net/pokedex/lileep" TargetMode="External"/><Relationship Id="rId499" Type="http://schemas.openxmlformats.org/officeDocument/2006/relationships/hyperlink" Target="http://pokemondb.net/pokedex/honedge" TargetMode="External"/><Relationship Id="rId56" Type="http://schemas.openxmlformats.org/officeDocument/2006/relationships/hyperlink" Target="http://pokemondb.net/pokedex/kadabra" TargetMode="External"/><Relationship Id="rId359" Type="http://schemas.openxmlformats.org/officeDocument/2006/relationships/hyperlink" Target="http://pokemondb.net/pokedex/dewott" TargetMode="External"/><Relationship Id="rId566" Type="http://schemas.openxmlformats.org/officeDocument/2006/relationships/hyperlink" Target="http://pokemondb.net/pokedex/shiftry" TargetMode="External"/><Relationship Id="rId121" Type="http://schemas.openxmlformats.org/officeDocument/2006/relationships/hyperlink" Target="http://pokemondb.net/pokedex/cyndaquil" TargetMode="External"/><Relationship Id="rId219" Type="http://schemas.openxmlformats.org/officeDocument/2006/relationships/hyperlink" Target="http://pokemondb.net/pokedex/nincada" TargetMode="External"/><Relationship Id="rId426" Type="http://schemas.openxmlformats.org/officeDocument/2006/relationships/hyperlink" Target="http://pokemondb.net/pokedex/sawsbuck" TargetMode="External"/><Relationship Id="rId633" Type="http://schemas.openxmlformats.org/officeDocument/2006/relationships/hyperlink" Target="http://pokemondb.net/pokedex/clamperl" TargetMode="External"/><Relationship Id="rId67" Type="http://schemas.openxmlformats.org/officeDocument/2006/relationships/hyperlink" Target="http://pokemondb.net/pokedex/slowpoke" TargetMode="External"/><Relationship Id="rId272" Type="http://schemas.openxmlformats.org/officeDocument/2006/relationships/hyperlink" Target="http://pokemondb.net/pokedex/sealeo" TargetMode="External"/><Relationship Id="rId577" Type="http://schemas.openxmlformats.org/officeDocument/2006/relationships/hyperlink" Target="http://pokemondb.net/pokedex/pansear" TargetMode="External"/><Relationship Id="rId700" Type="http://schemas.openxmlformats.org/officeDocument/2006/relationships/hyperlink" Target="http://pokemondb.net/pokedex/mothim" TargetMode="External"/><Relationship Id="rId132" Type="http://schemas.openxmlformats.org/officeDocument/2006/relationships/hyperlink" Target="http://pokemondb.net/pokedex/noctowl" TargetMode="External"/><Relationship Id="rId437" Type="http://schemas.openxmlformats.org/officeDocument/2006/relationships/hyperlink" Target="http://pokemondb.net/pokedex/klang" TargetMode="External"/><Relationship Id="rId644" Type="http://schemas.openxmlformats.org/officeDocument/2006/relationships/hyperlink" Target="http://pokemondb.net/pokedex/accelgor" TargetMode="External"/><Relationship Id="rId283" Type="http://schemas.openxmlformats.org/officeDocument/2006/relationships/hyperlink" Target="http://pokemondb.net/pokedex/turtwig" TargetMode="External"/><Relationship Id="rId490" Type="http://schemas.openxmlformats.org/officeDocument/2006/relationships/hyperlink" Target="http://pokemondb.net/pokedex/pyroar" TargetMode="External"/><Relationship Id="rId504" Type="http://schemas.openxmlformats.org/officeDocument/2006/relationships/hyperlink" Target="http://pokemondb.net/pokedex/barbaracle" TargetMode="External"/><Relationship Id="rId711" Type="http://schemas.openxmlformats.org/officeDocument/2006/relationships/hyperlink" Target="http://pokemondb.net/pokedex/shelmet" TargetMode="External"/><Relationship Id="rId78" Type="http://schemas.openxmlformats.org/officeDocument/2006/relationships/hyperlink" Target="http://pokemondb.net/pokedex/haunter" TargetMode="External"/><Relationship Id="rId143" Type="http://schemas.openxmlformats.org/officeDocument/2006/relationships/hyperlink" Target="http://pokemondb.net/pokedex/flaaffy" TargetMode="External"/><Relationship Id="rId350" Type="http://schemas.openxmlformats.org/officeDocument/2006/relationships/hyperlink" Target="http://pokemondb.net/pokedex/servine" TargetMode="External"/><Relationship Id="rId588" Type="http://schemas.openxmlformats.org/officeDocument/2006/relationships/hyperlink" Target="http://pokemondb.net/pokedex/cinccino" TargetMode="External"/><Relationship Id="rId9" Type="http://schemas.openxmlformats.org/officeDocument/2006/relationships/hyperlink" Target="http://pokemondb.net/pokedex/squirtle" TargetMode="External"/><Relationship Id="rId210" Type="http://schemas.openxmlformats.org/officeDocument/2006/relationships/hyperlink" Target="http://pokemondb.net/pokedex/gardevoir" TargetMode="External"/><Relationship Id="rId448" Type="http://schemas.openxmlformats.org/officeDocument/2006/relationships/hyperlink" Target="http://pokemondb.net/pokedex/haxorus" TargetMode="External"/><Relationship Id="rId655" Type="http://schemas.openxmlformats.org/officeDocument/2006/relationships/hyperlink" Target="http://pokemondb.net/pokedex/tyrogue" TargetMode="External"/><Relationship Id="rId294" Type="http://schemas.openxmlformats.org/officeDocument/2006/relationships/hyperlink" Target="http://pokemondb.net/pokedex/empoleon" TargetMode="External"/><Relationship Id="rId308" Type="http://schemas.openxmlformats.org/officeDocument/2006/relationships/hyperlink" Target="http://pokemondb.net/pokedex/rampardos" TargetMode="External"/><Relationship Id="rId515" Type="http://schemas.openxmlformats.org/officeDocument/2006/relationships/hyperlink" Target="http://pokemondb.net/pokedex/sliggoo" TargetMode="External"/><Relationship Id="rId722" Type="http://schemas.openxmlformats.org/officeDocument/2006/relationships/hyperlink" Target="http://pokemondb.net/pokedex/tyrantrum" TargetMode="External"/><Relationship Id="rId89" Type="http://schemas.openxmlformats.org/officeDocument/2006/relationships/hyperlink" Target="http://pokemondb.net/pokedex/tyrogue" TargetMode="External"/><Relationship Id="rId154" Type="http://schemas.openxmlformats.org/officeDocument/2006/relationships/hyperlink" Target="http://pokemondb.net/pokedex/wobbuffet" TargetMode="External"/><Relationship Id="rId361" Type="http://schemas.openxmlformats.org/officeDocument/2006/relationships/hyperlink" Target="http://pokemondb.net/pokedex/patrat" TargetMode="External"/><Relationship Id="rId599" Type="http://schemas.openxmlformats.org/officeDocument/2006/relationships/hyperlink" Target="http://pokemondb.net/pokedex/helioptile" TargetMode="External"/><Relationship Id="rId459" Type="http://schemas.openxmlformats.org/officeDocument/2006/relationships/hyperlink" Target="http://pokemondb.net/pokedex/vullaby" TargetMode="External"/><Relationship Id="rId666" Type="http://schemas.openxmlformats.org/officeDocument/2006/relationships/hyperlink" Target="http://pokemondb.net/pokedex/tangrowth" TargetMode="External"/><Relationship Id="rId16" Type="http://schemas.openxmlformats.org/officeDocument/2006/relationships/hyperlink" Target="http://pokemondb.net/pokedex/butterfree" TargetMode="External"/><Relationship Id="rId221" Type="http://schemas.openxmlformats.org/officeDocument/2006/relationships/hyperlink" Target="http://pokemondb.net/pokedex/nincada" TargetMode="External"/><Relationship Id="rId319" Type="http://schemas.openxmlformats.org/officeDocument/2006/relationships/hyperlink" Target="http://pokemondb.net/pokedex/combee" TargetMode="External"/><Relationship Id="rId526" Type="http://schemas.openxmlformats.org/officeDocument/2006/relationships/hyperlink" Target="http://pokemondb.net/pokedex/nidoking" TargetMode="External"/><Relationship Id="rId733" Type="http://schemas.openxmlformats.org/officeDocument/2006/relationships/hyperlink" Target="http://pokemondb.net/pokedex/golbat" TargetMode="External"/><Relationship Id="rId165" Type="http://schemas.openxmlformats.org/officeDocument/2006/relationships/hyperlink" Target="http://pokemondb.net/pokedex/remoraid" TargetMode="External"/><Relationship Id="rId372" Type="http://schemas.openxmlformats.org/officeDocument/2006/relationships/hyperlink" Target="http://pokemondb.net/pokedex/unfezant" TargetMode="External"/><Relationship Id="rId677" Type="http://schemas.openxmlformats.org/officeDocument/2006/relationships/hyperlink" Target="http://pokemondb.net/pokedex/aipom" TargetMode="External"/><Relationship Id="rId232" Type="http://schemas.openxmlformats.org/officeDocument/2006/relationships/hyperlink" Target="http://pokemondb.net/pokedex/aggron" TargetMode="External"/><Relationship Id="rId27" Type="http://schemas.openxmlformats.org/officeDocument/2006/relationships/hyperlink" Target="http://pokemondb.net/pokedex/spearow" TargetMode="External"/><Relationship Id="rId537" Type="http://schemas.openxmlformats.org/officeDocument/2006/relationships/hyperlink" Target="http://pokemondb.net/pokedex/growlithe" TargetMode="External"/><Relationship Id="rId744" Type="http://schemas.openxmlformats.org/officeDocument/2006/relationships/hyperlink" Target="http://pokemondb.net/pokedex/togetic" TargetMode="External"/><Relationship Id="rId80" Type="http://schemas.openxmlformats.org/officeDocument/2006/relationships/hyperlink" Target="http://pokemondb.net/pokedex/hypno" TargetMode="External"/><Relationship Id="rId176" Type="http://schemas.openxmlformats.org/officeDocument/2006/relationships/hyperlink" Target="http://pokemondb.net/pokedex/grovyle" TargetMode="External"/><Relationship Id="rId383" Type="http://schemas.openxmlformats.org/officeDocument/2006/relationships/hyperlink" Target="http://pokemondb.net/pokedex/palpitoad" TargetMode="External"/><Relationship Id="rId590" Type="http://schemas.openxmlformats.org/officeDocument/2006/relationships/hyperlink" Target="http://pokemondb.net/pokedex/eelektross" TargetMode="External"/><Relationship Id="rId604" Type="http://schemas.openxmlformats.org/officeDocument/2006/relationships/hyperlink" Target="http://pokemondb.net/pokedex/alakazam" TargetMode="External"/><Relationship Id="rId243" Type="http://schemas.openxmlformats.org/officeDocument/2006/relationships/hyperlink" Target="http://pokemondb.net/pokedex/numel" TargetMode="External"/><Relationship Id="rId450" Type="http://schemas.openxmlformats.org/officeDocument/2006/relationships/hyperlink" Target="http://pokemondb.net/pokedex/beartic" TargetMode="External"/><Relationship Id="rId688" Type="http://schemas.openxmlformats.org/officeDocument/2006/relationships/hyperlink" Target="http://pokemondb.net/pokedex/mantine" TargetMode="External"/><Relationship Id="rId38" Type="http://schemas.openxmlformats.org/officeDocument/2006/relationships/hyperlink" Target="http://pokemondb.net/pokedex/golbat" TargetMode="External"/><Relationship Id="rId103" Type="http://schemas.openxmlformats.org/officeDocument/2006/relationships/hyperlink" Target="http://pokemondb.net/pokedex/elekid" TargetMode="External"/><Relationship Id="rId310" Type="http://schemas.openxmlformats.org/officeDocument/2006/relationships/hyperlink" Target="http://pokemondb.net/pokedex/bastiodon" TargetMode="External"/><Relationship Id="rId548" Type="http://schemas.openxmlformats.org/officeDocument/2006/relationships/hyperlink" Target="http://pokemondb.net/pokedex/starmie" TargetMode="External"/><Relationship Id="rId755" Type="http://schemas.openxmlformats.org/officeDocument/2006/relationships/hyperlink" Target="http://pokemondb.net/pokedex/woobat" TargetMode="External"/><Relationship Id="rId91" Type="http://schemas.openxmlformats.org/officeDocument/2006/relationships/hyperlink" Target="http://pokemondb.net/pokedex/tyrogue" TargetMode="External"/><Relationship Id="rId187" Type="http://schemas.openxmlformats.org/officeDocument/2006/relationships/hyperlink" Target="http://pokemondb.net/pokedex/poochyena" TargetMode="External"/><Relationship Id="rId394" Type="http://schemas.openxmlformats.org/officeDocument/2006/relationships/hyperlink" Target="http://pokemondb.net/pokedex/krookodile" TargetMode="External"/><Relationship Id="rId408" Type="http://schemas.openxmlformats.org/officeDocument/2006/relationships/hyperlink" Target="http://pokemondb.net/pokedex/garbodor" TargetMode="External"/><Relationship Id="rId615" Type="http://schemas.openxmlformats.org/officeDocument/2006/relationships/hyperlink" Target="http://pokemondb.net/pokedex/rhydon" TargetMode="External"/><Relationship Id="rId254" Type="http://schemas.openxmlformats.org/officeDocument/2006/relationships/hyperlink" Target="http://pokemondb.net/pokedex/altaria" TargetMode="External"/><Relationship Id="rId699" Type="http://schemas.openxmlformats.org/officeDocument/2006/relationships/hyperlink" Target="http://pokemondb.net/pokedex/burmy" TargetMode="External"/><Relationship Id="rId49" Type="http://schemas.openxmlformats.org/officeDocument/2006/relationships/hyperlink" Target="http://pokemondb.net/pokedex/psyduck" TargetMode="External"/><Relationship Id="rId114" Type="http://schemas.openxmlformats.org/officeDocument/2006/relationships/hyperlink" Target="http://pokemondb.net/pokedex/dragonair" TargetMode="External"/><Relationship Id="rId461" Type="http://schemas.openxmlformats.org/officeDocument/2006/relationships/hyperlink" Target="http://pokemondb.net/pokedex/deino" TargetMode="External"/><Relationship Id="rId559" Type="http://schemas.openxmlformats.org/officeDocument/2006/relationships/hyperlink" Target="http://pokemondb.net/pokedex/murkrow" TargetMode="External"/><Relationship Id="rId198" Type="http://schemas.openxmlformats.org/officeDocument/2006/relationships/hyperlink" Target="http://pokemondb.net/pokedex/dustox" TargetMode="External"/><Relationship Id="rId321" Type="http://schemas.openxmlformats.org/officeDocument/2006/relationships/hyperlink" Target="http://pokemondb.net/pokedex/buizel" TargetMode="External"/><Relationship Id="rId419" Type="http://schemas.openxmlformats.org/officeDocument/2006/relationships/hyperlink" Target="http://pokemondb.net/pokedex/ducklett" TargetMode="External"/><Relationship Id="rId626" Type="http://schemas.openxmlformats.org/officeDocument/2006/relationships/hyperlink" Target="http://pokemondb.net/pokedex/porygon2" TargetMode="External"/><Relationship Id="rId265" Type="http://schemas.openxmlformats.org/officeDocument/2006/relationships/hyperlink" Target="http://pokemondb.net/pokedex/shuppet" TargetMode="External"/><Relationship Id="rId472" Type="http://schemas.openxmlformats.org/officeDocument/2006/relationships/hyperlink" Target="http://pokemondb.net/pokedex/braixen" TargetMode="External"/><Relationship Id="rId125" Type="http://schemas.openxmlformats.org/officeDocument/2006/relationships/hyperlink" Target="http://pokemondb.net/pokedex/totodile" TargetMode="External"/><Relationship Id="rId332" Type="http://schemas.openxmlformats.org/officeDocument/2006/relationships/hyperlink" Target="http://pokemondb.net/pokedex/skuntank" TargetMode="External"/><Relationship Id="rId637" Type="http://schemas.openxmlformats.org/officeDocument/2006/relationships/hyperlink" Target="http://pokemondb.net/pokedex/boldore" TargetMode="External"/><Relationship Id="rId276" Type="http://schemas.openxmlformats.org/officeDocument/2006/relationships/hyperlink" Target="http://pokemondb.net/pokedex/shelgon" TargetMode="External"/><Relationship Id="rId483" Type="http://schemas.openxmlformats.org/officeDocument/2006/relationships/hyperlink" Target="http://pokemondb.net/pokedex/fletchinder" TargetMode="External"/><Relationship Id="rId690" Type="http://schemas.openxmlformats.org/officeDocument/2006/relationships/hyperlink" Target="http://pokemondb.net/pokedex/silcoon" TargetMode="External"/><Relationship Id="rId704" Type="http://schemas.openxmlformats.org/officeDocument/2006/relationships/hyperlink" Target="http://pokemondb.net/pokedex/wormadam" TargetMode="External"/><Relationship Id="rId40" Type="http://schemas.openxmlformats.org/officeDocument/2006/relationships/hyperlink" Target="http://pokemondb.net/pokedex/gloom" TargetMode="External"/><Relationship Id="rId136" Type="http://schemas.openxmlformats.org/officeDocument/2006/relationships/hyperlink" Target="http://pokemondb.net/pokedex/ariados" TargetMode="External"/><Relationship Id="rId343" Type="http://schemas.openxmlformats.org/officeDocument/2006/relationships/hyperlink" Target="http://pokemondb.net/pokedex/croagunk" TargetMode="External"/><Relationship Id="rId550" Type="http://schemas.openxmlformats.org/officeDocument/2006/relationships/hyperlink" Target="http://pokemondb.net/pokedex/vaporeon" TargetMode="External"/><Relationship Id="rId203" Type="http://schemas.openxmlformats.org/officeDocument/2006/relationships/hyperlink" Target="http://pokemondb.net/pokedex/taillow" TargetMode="External"/><Relationship Id="rId648" Type="http://schemas.openxmlformats.org/officeDocument/2006/relationships/hyperlink" Target="http://pokemondb.net/pokedex/slurpuff" TargetMode="External"/><Relationship Id="rId287" Type="http://schemas.openxmlformats.org/officeDocument/2006/relationships/hyperlink" Target="http://pokemondb.net/pokedex/chimchar" TargetMode="External"/><Relationship Id="rId410" Type="http://schemas.openxmlformats.org/officeDocument/2006/relationships/hyperlink" Target="http://pokemondb.net/pokedex/zoroark" TargetMode="External"/><Relationship Id="rId494" Type="http://schemas.openxmlformats.org/officeDocument/2006/relationships/hyperlink" Target="http://pokemondb.net/pokedex/gogoat" TargetMode="External"/><Relationship Id="rId508" Type="http://schemas.openxmlformats.org/officeDocument/2006/relationships/hyperlink" Target="http://pokemondb.net/pokedex/clawitzer" TargetMode="External"/><Relationship Id="rId715" Type="http://schemas.openxmlformats.org/officeDocument/2006/relationships/hyperlink" Target="http://pokemondb.net/pokedex/spritzee" TargetMode="External"/><Relationship Id="rId147" Type="http://schemas.openxmlformats.org/officeDocument/2006/relationships/hyperlink" Target="http://pokemondb.net/pokedex/hoppip" TargetMode="External"/><Relationship Id="rId354" Type="http://schemas.openxmlformats.org/officeDocument/2006/relationships/hyperlink" Target="http://pokemondb.net/pokedex/pignite" TargetMode="External"/><Relationship Id="rId51" Type="http://schemas.openxmlformats.org/officeDocument/2006/relationships/hyperlink" Target="http://pokemondb.net/pokedex/mankey" TargetMode="External"/><Relationship Id="rId561" Type="http://schemas.openxmlformats.org/officeDocument/2006/relationships/hyperlink" Target="http://pokemondb.net/pokedex/misdreavus" TargetMode="External"/><Relationship Id="rId659" Type="http://schemas.openxmlformats.org/officeDocument/2006/relationships/hyperlink" Target="http://pokemondb.net/pokedex/tyrogue" TargetMode="External"/><Relationship Id="rId214" Type="http://schemas.openxmlformats.org/officeDocument/2006/relationships/hyperlink" Target="http://pokemondb.net/pokedex/breloom" TargetMode="External"/><Relationship Id="rId298" Type="http://schemas.openxmlformats.org/officeDocument/2006/relationships/hyperlink" Target="http://pokemondb.net/pokedex/staraptor" TargetMode="External"/><Relationship Id="rId421" Type="http://schemas.openxmlformats.org/officeDocument/2006/relationships/hyperlink" Target="http://pokemondb.net/pokedex/vanillite" TargetMode="External"/><Relationship Id="rId519" Type="http://schemas.openxmlformats.org/officeDocument/2006/relationships/hyperlink" Target="http://pokemondb.net/pokedex/noibat" TargetMode="External"/><Relationship Id="rId158" Type="http://schemas.openxmlformats.org/officeDocument/2006/relationships/hyperlink" Target="http://pokemondb.net/pokedex/granbull" TargetMode="External"/><Relationship Id="rId726" Type="http://schemas.openxmlformats.org/officeDocument/2006/relationships/hyperlink" Target="http://pokemondb.net/pokedex/goodra" TargetMode="External"/><Relationship Id="rId62" Type="http://schemas.openxmlformats.org/officeDocument/2006/relationships/hyperlink" Target="http://pokemondb.net/pokedex/tentacruel" TargetMode="External"/><Relationship Id="rId365" Type="http://schemas.openxmlformats.org/officeDocument/2006/relationships/hyperlink" Target="http://pokemondb.net/pokedex/herdier" TargetMode="External"/><Relationship Id="rId572" Type="http://schemas.openxmlformats.org/officeDocument/2006/relationships/hyperlink" Target="http://pokemondb.net/pokedex/roserade" TargetMode="External"/><Relationship Id="rId225" Type="http://schemas.openxmlformats.org/officeDocument/2006/relationships/hyperlink" Target="http://pokemondb.net/pokedex/loudred" TargetMode="External"/><Relationship Id="rId432" Type="http://schemas.openxmlformats.org/officeDocument/2006/relationships/hyperlink" Target="http://pokemondb.net/pokedex/galvantula" TargetMode="External"/><Relationship Id="rId737" Type="http://schemas.openxmlformats.org/officeDocument/2006/relationships/hyperlink" Target="http://pokemondb.net/pokedex/eev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9"/>
  <sheetViews>
    <sheetView tabSelected="1" workbookViewId="0"/>
  </sheetViews>
  <sheetFormatPr defaultRowHeight="15" x14ac:dyDescent="0.25"/>
  <cols>
    <col min="2" max="2" width="12.42578125" customWidth="1"/>
    <col min="4" max="4" width="0" hidden="1" customWidth="1"/>
  </cols>
  <sheetData>
    <row r="1" spans="1:10" x14ac:dyDescent="0.25">
      <c r="A1" t="s">
        <v>2719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2647</v>
      </c>
      <c r="I1" t="s">
        <v>2648</v>
      </c>
      <c r="J1" t="s">
        <v>6</v>
      </c>
    </row>
    <row r="2" spans="1:10" x14ac:dyDescent="0.25">
      <c r="A2" t="s">
        <v>7</v>
      </c>
      <c r="B2" t="s">
        <v>8</v>
      </c>
      <c r="C2" t="s">
        <v>9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</row>
    <row r="3" spans="1:10" x14ac:dyDescent="0.25">
      <c r="A3" t="str">
        <f t="shared" ref="A3:B3" si="0">A2</f>
        <v> 001</v>
      </c>
      <c r="B3" t="str">
        <f t="shared" si="0"/>
        <v>Bulbasaur</v>
      </c>
      <c r="C3" t="s">
        <v>10</v>
      </c>
      <c r="D3">
        <f t="shared" ref="D3:J3" si="1">D2</f>
        <v>318</v>
      </c>
      <c r="E3">
        <f t="shared" si="1"/>
        <v>45</v>
      </c>
      <c r="F3">
        <f t="shared" si="1"/>
        <v>49</v>
      </c>
      <c r="G3">
        <f t="shared" si="1"/>
        <v>49</v>
      </c>
      <c r="H3">
        <f t="shared" si="1"/>
        <v>65</v>
      </c>
      <c r="I3">
        <f t="shared" si="1"/>
        <v>65</v>
      </c>
      <c r="J3">
        <f t="shared" si="1"/>
        <v>45</v>
      </c>
    </row>
    <row r="4" spans="1:10" x14ac:dyDescent="0.25">
      <c r="A4" t="s">
        <v>11</v>
      </c>
      <c r="B4" t="s">
        <v>12</v>
      </c>
      <c r="C4" t="s">
        <v>9</v>
      </c>
      <c r="D4">
        <v>405</v>
      </c>
      <c r="E4">
        <v>60</v>
      </c>
      <c r="F4">
        <v>62</v>
      </c>
      <c r="G4">
        <v>63</v>
      </c>
      <c r="H4">
        <v>80</v>
      </c>
      <c r="I4">
        <v>80</v>
      </c>
      <c r="J4">
        <v>60</v>
      </c>
    </row>
    <row r="5" spans="1:10" x14ac:dyDescent="0.25">
      <c r="A5" t="str">
        <f t="shared" ref="A5:B5" si="2">A4</f>
        <v> 002</v>
      </c>
      <c r="B5" t="str">
        <f t="shared" si="2"/>
        <v>Ivysaur</v>
      </c>
      <c r="C5" t="s">
        <v>10</v>
      </c>
      <c r="D5">
        <f t="shared" ref="D5:J5" si="3">D4</f>
        <v>405</v>
      </c>
      <c r="E5">
        <f t="shared" si="3"/>
        <v>60</v>
      </c>
      <c r="F5">
        <f t="shared" si="3"/>
        <v>62</v>
      </c>
      <c r="G5">
        <f t="shared" si="3"/>
        <v>63</v>
      </c>
      <c r="H5">
        <f t="shared" si="3"/>
        <v>80</v>
      </c>
      <c r="I5">
        <f t="shared" si="3"/>
        <v>80</v>
      </c>
      <c r="J5">
        <f t="shared" si="3"/>
        <v>60</v>
      </c>
    </row>
    <row r="6" spans="1:10" x14ac:dyDescent="0.25">
      <c r="A6" t="s">
        <v>13</v>
      </c>
      <c r="B6" t="s">
        <v>14</v>
      </c>
      <c r="C6" t="s">
        <v>9</v>
      </c>
      <c r="D6">
        <v>525</v>
      </c>
      <c r="E6">
        <v>80</v>
      </c>
      <c r="F6">
        <v>82</v>
      </c>
      <c r="G6">
        <v>83</v>
      </c>
      <c r="H6">
        <v>100</v>
      </c>
      <c r="I6">
        <v>100</v>
      </c>
      <c r="J6">
        <v>80</v>
      </c>
    </row>
    <row r="7" spans="1:10" x14ac:dyDescent="0.25">
      <c r="A7" t="str">
        <f t="shared" ref="A7:B7" si="4">A6</f>
        <v> 003</v>
      </c>
      <c r="B7" t="str">
        <f t="shared" si="4"/>
        <v>Venusaur</v>
      </c>
      <c r="C7" t="s">
        <v>10</v>
      </c>
      <c r="D7">
        <f t="shared" ref="D7:J7" si="5">D6</f>
        <v>525</v>
      </c>
      <c r="E7">
        <f t="shared" si="5"/>
        <v>80</v>
      </c>
      <c r="F7">
        <f t="shared" si="5"/>
        <v>82</v>
      </c>
      <c r="G7">
        <f t="shared" si="5"/>
        <v>83</v>
      </c>
      <c r="H7">
        <f t="shared" si="5"/>
        <v>100</v>
      </c>
      <c r="I7">
        <f t="shared" si="5"/>
        <v>100</v>
      </c>
      <c r="J7">
        <f t="shared" si="5"/>
        <v>80</v>
      </c>
    </row>
    <row r="8" spans="1:10" x14ac:dyDescent="0.25">
      <c r="A8" t="s">
        <v>2601</v>
      </c>
      <c r="B8" t="s">
        <v>2649</v>
      </c>
      <c r="C8" t="s">
        <v>9</v>
      </c>
      <c r="D8">
        <v>625</v>
      </c>
      <c r="E8">
        <v>80</v>
      </c>
      <c r="F8">
        <v>100</v>
      </c>
      <c r="G8">
        <v>123</v>
      </c>
      <c r="H8">
        <v>122</v>
      </c>
      <c r="I8">
        <v>120</v>
      </c>
      <c r="J8">
        <v>80</v>
      </c>
    </row>
    <row r="9" spans="1:10" x14ac:dyDescent="0.25">
      <c r="A9" t="str">
        <f>A8</f>
        <v> 003.1</v>
      </c>
      <c r="B9" t="s">
        <v>2649</v>
      </c>
      <c r="C9" t="s">
        <v>10</v>
      </c>
      <c r="D9">
        <f t="shared" ref="D9:J9" si="6">D8</f>
        <v>625</v>
      </c>
      <c r="E9">
        <f t="shared" si="6"/>
        <v>80</v>
      </c>
      <c r="F9">
        <f t="shared" si="6"/>
        <v>100</v>
      </c>
      <c r="G9">
        <f t="shared" si="6"/>
        <v>123</v>
      </c>
      <c r="H9">
        <f t="shared" si="6"/>
        <v>122</v>
      </c>
      <c r="I9">
        <f t="shared" si="6"/>
        <v>120</v>
      </c>
      <c r="J9">
        <f t="shared" si="6"/>
        <v>80</v>
      </c>
    </row>
    <row r="10" spans="1:10" x14ac:dyDescent="0.25">
      <c r="A10" t="s">
        <v>15</v>
      </c>
      <c r="B10" t="s">
        <v>16</v>
      </c>
      <c r="C10" t="s">
        <v>17</v>
      </c>
      <c r="D10">
        <v>309</v>
      </c>
      <c r="E10">
        <v>39</v>
      </c>
      <c r="F10">
        <v>52</v>
      </c>
      <c r="G10">
        <v>43</v>
      </c>
      <c r="H10">
        <v>60</v>
      </c>
      <c r="I10">
        <v>50</v>
      </c>
      <c r="J10">
        <v>65</v>
      </c>
    </row>
    <row r="11" spans="1:10" x14ac:dyDescent="0.25">
      <c r="A11" t="s">
        <v>18</v>
      </c>
      <c r="B11" t="s">
        <v>19</v>
      </c>
      <c r="C11" t="s">
        <v>17</v>
      </c>
      <c r="D11">
        <v>405</v>
      </c>
      <c r="E11">
        <v>58</v>
      </c>
      <c r="F11">
        <v>64</v>
      </c>
      <c r="G11">
        <v>58</v>
      </c>
      <c r="H11">
        <v>80</v>
      </c>
      <c r="I11">
        <v>65</v>
      </c>
      <c r="J11">
        <v>80</v>
      </c>
    </row>
    <row r="12" spans="1:10" x14ac:dyDescent="0.25">
      <c r="A12" t="s">
        <v>20</v>
      </c>
      <c r="B12" t="s">
        <v>21</v>
      </c>
      <c r="C12" t="s">
        <v>17</v>
      </c>
      <c r="D12">
        <v>534</v>
      </c>
      <c r="E12">
        <v>78</v>
      </c>
      <c r="F12">
        <v>84</v>
      </c>
      <c r="G12">
        <v>78</v>
      </c>
      <c r="H12">
        <v>109</v>
      </c>
      <c r="I12">
        <v>85</v>
      </c>
      <c r="J12">
        <v>100</v>
      </c>
    </row>
    <row r="13" spans="1:10" x14ac:dyDescent="0.25">
      <c r="A13" t="str">
        <f t="shared" ref="A13:B13" si="7">A12</f>
        <v> 006</v>
      </c>
      <c r="B13" t="str">
        <f t="shared" si="7"/>
        <v>Charizard</v>
      </c>
      <c r="C13" t="s">
        <v>22</v>
      </c>
      <c r="D13">
        <f t="shared" ref="D13:J13" si="8">D12</f>
        <v>534</v>
      </c>
      <c r="E13">
        <f t="shared" si="8"/>
        <v>78</v>
      </c>
      <c r="F13">
        <f t="shared" si="8"/>
        <v>84</v>
      </c>
      <c r="G13">
        <f t="shared" si="8"/>
        <v>78</v>
      </c>
      <c r="H13">
        <f t="shared" si="8"/>
        <v>109</v>
      </c>
      <c r="I13">
        <f t="shared" si="8"/>
        <v>85</v>
      </c>
      <c r="J13">
        <f t="shared" si="8"/>
        <v>100</v>
      </c>
    </row>
    <row r="14" spans="1:10" x14ac:dyDescent="0.25">
      <c r="A14" t="s">
        <v>2602</v>
      </c>
      <c r="B14" t="s">
        <v>2650</v>
      </c>
      <c r="C14" t="s">
        <v>17</v>
      </c>
      <c r="D14">
        <v>634</v>
      </c>
      <c r="E14">
        <v>78</v>
      </c>
      <c r="F14">
        <v>130</v>
      </c>
      <c r="G14">
        <v>111</v>
      </c>
      <c r="H14">
        <v>130</v>
      </c>
      <c r="I14">
        <v>85</v>
      </c>
      <c r="J14">
        <v>100</v>
      </c>
    </row>
    <row r="15" spans="1:10" x14ac:dyDescent="0.25">
      <c r="A15" t="str">
        <f>A14</f>
        <v> 006.1</v>
      </c>
      <c r="B15" t="s">
        <v>2650</v>
      </c>
      <c r="C15" t="s">
        <v>23</v>
      </c>
      <c r="D15">
        <f t="shared" ref="D15:J15" si="9">D14</f>
        <v>634</v>
      </c>
      <c r="E15">
        <f t="shared" si="9"/>
        <v>78</v>
      </c>
      <c r="F15">
        <f t="shared" si="9"/>
        <v>130</v>
      </c>
      <c r="G15">
        <f t="shared" si="9"/>
        <v>111</v>
      </c>
      <c r="H15">
        <f t="shared" si="9"/>
        <v>130</v>
      </c>
      <c r="I15">
        <f t="shared" si="9"/>
        <v>85</v>
      </c>
      <c r="J15">
        <f t="shared" si="9"/>
        <v>100</v>
      </c>
    </row>
    <row r="16" spans="1:10" x14ac:dyDescent="0.25">
      <c r="A16" t="s">
        <v>2603</v>
      </c>
      <c r="B16" t="s">
        <v>2651</v>
      </c>
      <c r="C16" t="s">
        <v>17</v>
      </c>
      <c r="D16">
        <v>634</v>
      </c>
      <c r="E16">
        <v>78</v>
      </c>
      <c r="F16">
        <v>104</v>
      </c>
      <c r="G16">
        <v>78</v>
      </c>
      <c r="H16">
        <v>159</v>
      </c>
      <c r="I16">
        <v>115</v>
      </c>
      <c r="J16">
        <v>100</v>
      </c>
    </row>
    <row r="17" spans="1:10" x14ac:dyDescent="0.25">
      <c r="A17" t="str">
        <f>A16</f>
        <v> 006.2</v>
      </c>
      <c r="B17" t="s">
        <v>2651</v>
      </c>
      <c r="C17" t="s">
        <v>22</v>
      </c>
      <c r="D17">
        <f t="shared" ref="D17:J17" si="10">D16</f>
        <v>634</v>
      </c>
      <c r="E17">
        <f t="shared" si="10"/>
        <v>78</v>
      </c>
      <c r="F17">
        <f t="shared" si="10"/>
        <v>104</v>
      </c>
      <c r="G17">
        <f t="shared" si="10"/>
        <v>78</v>
      </c>
      <c r="H17">
        <f t="shared" si="10"/>
        <v>159</v>
      </c>
      <c r="I17">
        <f t="shared" si="10"/>
        <v>115</v>
      </c>
      <c r="J17">
        <f t="shared" si="10"/>
        <v>100</v>
      </c>
    </row>
    <row r="18" spans="1:10" x14ac:dyDescent="0.25">
      <c r="A18" t="s">
        <v>24</v>
      </c>
      <c r="B18" t="s">
        <v>25</v>
      </c>
      <c r="C18" t="s">
        <v>26</v>
      </c>
      <c r="D18">
        <v>314</v>
      </c>
      <c r="E18">
        <v>44</v>
      </c>
      <c r="F18">
        <v>48</v>
      </c>
      <c r="G18">
        <v>65</v>
      </c>
      <c r="H18">
        <v>50</v>
      </c>
      <c r="I18">
        <v>64</v>
      </c>
      <c r="J18">
        <v>43</v>
      </c>
    </row>
    <row r="19" spans="1:10" x14ac:dyDescent="0.25">
      <c r="A19" t="s">
        <v>27</v>
      </c>
      <c r="B19" t="s">
        <v>28</v>
      </c>
      <c r="C19" t="s">
        <v>26</v>
      </c>
      <c r="D19">
        <v>405</v>
      </c>
      <c r="E19">
        <v>59</v>
      </c>
      <c r="F19">
        <v>63</v>
      </c>
      <c r="G19">
        <v>80</v>
      </c>
      <c r="H19">
        <v>65</v>
      </c>
      <c r="I19">
        <v>80</v>
      </c>
      <c r="J19">
        <v>58</v>
      </c>
    </row>
    <row r="20" spans="1:10" x14ac:dyDescent="0.25">
      <c r="A20" t="s">
        <v>29</v>
      </c>
      <c r="B20" t="s">
        <v>30</v>
      </c>
      <c r="C20" t="s">
        <v>26</v>
      </c>
      <c r="D20">
        <v>530</v>
      </c>
      <c r="E20">
        <v>79</v>
      </c>
      <c r="F20">
        <v>83</v>
      </c>
      <c r="G20">
        <v>100</v>
      </c>
      <c r="H20">
        <v>85</v>
      </c>
      <c r="I20">
        <v>105</v>
      </c>
      <c r="J20">
        <v>78</v>
      </c>
    </row>
    <row r="21" spans="1:10" x14ac:dyDescent="0.25">
      <c r="A21" t="s">
        <v>2604</v>
      </c>
      <c r="B21" t="s">
        <v>2652</v>
      </c>
      <c r="C21" t="s">
        <v>26</v>
      </c>
      <c r="D21">
        <v>630</v>
      </c>
      <c r="E21">
        <v>79</v>
      </c>
      <c r="F21">
        <v>103</v>
      </c>
      <c r="G21">
        <v>120</v>
      </c>
      <c r="H21">
        <v>135</v>
      </c>
      <c r="I21">
        <v>115</v>
      </c>
      <c r="J21">
        <v>78</v>
      </c>
    </row>
    <row r="22" spans="1:10" x14ac:dyDescent="0.25">
      <c r="A22" t="str">
        <f>A21</f>
        <v> 009.1</v>
      </c>
      <c r="B22" t="s">
        <v>2652</v>
      </c>
      <c r="C22" t="str">
        <f>C21</f>
        <v>WATER</v>
      </c>
      <c r="D22">
        <f t="shared" ref="D22:J22" si="11">D21</f>
        <v>630</v>
      </c>
      <c r="E22">
        <f t="shared" si="11"/>
        <v>79</v>
      </c>
      <c r="F22">
        <f t="shared" si="11"/>
        <v>103</v>
      </c>
      <c r="G22">
        <f t="shared" si="11"/>
        <v>120</v>
      </c>
      <c r="H22">
        <f t="shared" si="11"/>
        <v>135</v>
      </c>
      <c r="I22">
        <f t="shared" si="11"/>
        <v>115</v>
      </c>
      <c r="J22">
        <f t="shared" si="11"/>
        <v>78</v>
      </c>
    </row>
    <row r="23" spans="1:10" x14ac:dyDescent="0.25">
      <c r="A23" t="s">
        <v>31</v>
      </c>
      <c r="B23" t="s">
        <v>32</v>
      </c>
      <c r="C23" t="s">
        <v>33</v>
      </c>
      <c r="D23">
        <v>195</v>
      </c>
      <c r="E23">
        <v>45</v>
      </c>
      <c r="F23">
        <v>30</v>
      </c>
      <c r="G23">
        <v>35</v>
      </c>
      <c r="H23">
        <v>20</v>
      </c>
      <c r="I23">
        <v>20</v>
      </c>
      <c r="J23">
        <v>45</v>
      </c>
    </row>
    <row r="24" spans="1:10" x14ac:dyDescent="0.25">
      <c r="A24" t="s">
        <v>34</v>
      </c>
      <c r="B24" t="s">
        <v>35</v>
      </c>
      <c r="C24" t="s">
        <v>33</v>
      </c>
      <c r="D24">
        <v>205</v>
      </c>
      <c r="E24">
        <v>50</v>
      </c>
      <c r="F24">
        <v>20</v>
      </c>
      <c r="G24">
        <v>55</v>
      </c>
      <c r="H24">
        <v>25</v>
      </c>
      <c r="I24">
        <v>25</v>
      </c>
      <c r="J24">
        <v>30</v>
      </c>
    </row>
    <row r="25" spans="1:10" x14ac:dyDescent="0.25">
      <c r="A25" t="s">
        <v>36</v>
      </c>
      <c r="B25" t="s">
        <v>37</v>
      </c>
      <c r="C25" t="s">
        <v>33</v>
      </c>
      <c r="D25">
        <v>385</v>
      </c>
      <c r="E25">
        <v>60</v>
      </c>
      <c r="F25">
        <v>45</v>
      </c>
      <c r="G25">
        <v>50</v>
      </c>
      <c r="H25">
        <v>80</v>
      </c>
      <c r="I25">
        <v>80</v>
      </c>
      <c r="J25">
        <v>70</v>
      </c>
    </row>
    <row r="26" spans="1:10" x14ac:dyDescent="0.25">
      <c r="A26" t="str">
        <f t="shared" ref="A26:B26" si="12">A25</f>
        <v> 012</v>
      </c>
      <c r="B26" t="str">
        <f t="shared" si="12"/>
        <v>Butterfree</v>
      </c>
      <c r="C26" t="s">
        <v>22</v>
      </c>
      <c r="D26">
        <f t="shared" ref="D26:J26" si="13">D25</f>
        <v>385</v>
      </c>
      <c r="E26">
        <f t="shared" si="13"/>
        <v>60</v>
      </c>
      <c r="F26">
        <f t="shared" si="13"/>
        <v>45</v>
      </c>
      <c r="G26">
        <f t="shared" si="13"/>
        <v>50</v>
      </c>
      <c r="H26">
        <f t="shared" si="13"/>
        <v>80</v>
      </c>
      <c r="I26">
        <f t="shared" si="13"/>
        <v>80</v>
      </c>
      <c r="J26">
        <f t="shared" si="13"/>
        <v>70</v>
      </c>
    </row>
    <row r="27" spans="1:10" x14ac:dyDescent="0.25">
      <c r="A27" t="s">
        <v>38</v>
      </c>
      <c r="B27" t="s">
        <v>39</v>
      </c>
      <c r="C27" t="s">
        <v>33</v>
      </c>
      <c r="D27">
        <v>195</v>
      </c>
      <c r="E27">
        <v>40</v>
      </c>
      <c r="F27">
        <v>35</v>
      </c>
      <c r="G27">
        <v>30</v>
      </c>
      <c r="H27">
        <v>20</v>
      </c>
      <c r="I27">
        <v>20</v>
      </c>
      <c r="J27">
        <v>50</v>
      </c>
    </row>
    <row r="28" spans="1:10" x14ac:dyDescent="0.25">
      <c r="A28" t="str">
        <f t="shared" ref="A28:B28" si="14">A27</f>
        <v> 013</v>
      </c>
      <c r="B28" t="str">
        <f t="shared" si="14"/>
        <v>Weedle</v>
      </c>
      <c r="C28" t="s">
        <v>10</v>
      </c>
      <c r="D28">
        <f t="shared" ref="D28:J28" si="15">D27</f>
        <v>195</v>
      </c>
      <c r="E28">
        <f t="shared" si="15"/>
        <v>40</v>
      </c>
      <c r="F28">
        <f t="shared" si="15"/>
        <v>35</v>
      </c>
      <c r="G28">
        <f t="shared" si="15"/>
        <v>30</v>
      </c>
      <c r="H28">
        <f t="shared" si="15"/>
        <v>20</v>
      </c>
      <c r="I28">
        <f t="shared" si="15"/>
        <v>20</v>
      </c>
      <c r="J28">
        <f t="shared" si="15"/>
        <v>50</v>
      </c>
    </row>
    <row r="29" spans="1:10" x14ac:dyDescent="0.25">
      <c r="A29" t="s">
        <v>40</v>
      </c>
      <c r="B29" t="s">
        <v>41</v>
      </c>
      <c r="C29" t="s">
        <v>33</v>
      </c>
      <c r="D29">
        <v>205</v>
      </c>
      <c r="E29">
        <v>45</v>
      </c>
      <c r="F29">
        <v>25</v>
      </c>
      <c r="G29">
        <v>50</v>
      </c>
      <c r="H29">
        <v>25</v>
      </c>
      <c r="I29">
        <v>25</v>
      </c>
      <c r="J29">
        <v>35</v>
      </c>
    </row>
    <row r="30" spans="1:10" x14ac:dyDescent="0.25">
      <c r="A30" t="str">
        <f t="shared" ref="A30:B30" si="16">A29</f>
        <v> 014</v>
      </c>
      <c r="B30" t="str">
        <f t="shared" si="16"/>
        <v>Kakuna</v>
      </c>
      <c r="C30" t="s">
        <v>10</v>
      </c>
      <c r="D30">
        <f t="shared" ref="D30:J30" si="17">D29</f>
        <v>205</v>
      </c>
      <c r="E30">
        <f t="shared" si="17"/>
        <v>45</v>
      </c>
      <c r="F30">
        <f t="shared" si="17"/>
        <v>25</v>
      </c>
      <c r="G30">
        <f t="shared" si="17"/>
        <v>50</v>
      </c>
      <c r="H30">
        <f t="shared" si="17"/>
        <v>25</v>
      </c>
      <c r="I30">
        <f t="shared" si="17"/>
        <v>25</v>
      </c>
      <c r="J30">
        <f t="shared" si="17"/>
        <v>35</v>
      </c>
    </row>
    <row r="31" spans="1:10" x14ac:dyDescent="0.25">
      <c r="A31" t="s">
        <v>42</v>
      </c>
      <c r="B31" t="s">
        <v>43</v>
      </c>
      <c r="C31" t="s">
        <v>33</v>
      </c>
      <c r="D31">
        <v>385</v>
      </c>
      <c r="E31">
        <v>65</v>
      </c>
      <c r="F31">
        <v>80</v>
      </c>
      <c r="G31">
        <v>40</v>
      </c>
      <c r="H31">
        <v>45</v>
      </c>
      <c r="I31">
        <v>80</v>
      </c>
      <c r="J31">
        <v>75</v>
      </c>
    </row>
    <row r="32" spans="1:10" x14ac:dyDescent="0.25">
      <c r="A32" t="str">
        <f t="shared" ref="A32:B32" si="18">A31</f>
        <v> 015</v>
      </c>
      <c r="B32" t="str">
        <f t="shared" si="18"/>
        <v>Beedrill</v>
      </c>
      <c r="C32" t="s">
        <v>10</v>
      </c>
      <c r="D32">
        <f t="shared" ref="D32:J32" si="19">D31</f>
        <v>385</v>
      </c>
      <c r="E32">
        <f t="shared" si="19"/>
        <v>65</v>
      </c>
      <c r="F32">
        <f t="shared" si="19"/>
        <v>80</v>
      </c>
      <c r="G32">
        <f t="shared" si="19"/>
        <v>40</v>
      </c>
      <c r="H32">
        <f t="shared" si="19"/>
        <v>45</v>
      </c>
      <c r="I32">
        <f t="shared" si="19"/>
        <v>80</v>
      </c>
      <c r="J32">
        <f t="shared" si="19"/>
        <v>75</v>
      </c>
    </row>
    <row r="33" spans="1:10" x14ac:dyDescent="0.25">
      <c r="A33" t="s">
        <v>44</v>
      </c>
      <c r="B33" t="s">
        <v>45</v>
      </c>
      <c r="C33" t="s">
        <v>46</v>
      </c>
      <c r="D33">
        <v>251</v>
      </c>
      <c r="E33">
        <v>40</v>
      </c>
      <c r="F33">
        <v>45</v>
      </c>
      <c r="G33">
        <v>40</v>
      </c>
      <c r="H33">
        <v>35</v>
      </c>
      <c r="I33">
        <v>35</v>
      </c>
      <c r="J33">
        <v>56</v>
      </c>
    </row>
    <row r="34" spans="1:10" x14ac:dyDescent="0.25">
      <c r="A34" t="str">
        <f t="shared" ref="A34:B34" si="20">A33</f>
        <v> 016</v>
      </c>
      <c r="B34" t="str">
        <f t="shared" si="20"/>
        <v>Pidgey</v>
      </c>
      <c r="C34" t="s">
        <v>22</v>
      </c>
      <c r="D34">
        <f t="shared" ref="D34:J34" si="21">D33</f>
        <v>251</v>
      </c>
      <c r="E34">
        <f t="shared" si="21"/>
        <v>40</v>
      </c>
      <c r="F34">
        <f t="shared" si="21"/>
        <v>45</v>
      </c>
      <c r="G34">
        <f t="shared" si="21"/>
        <v>40</v>
      </c>
      <c r="H34">
        <f t="shared" si="21"/>
        <v>35</v>
      </c>
      <c r="I34">
        <f t="shared" si="21"/>
        <v>35</v>
      </c>
      <c r="J34">
        <f t="shared" si="21"/>
        <v>56</v>
      </c>
    </row>
    <row r="35" spans="1:10" x14ac:dyDescent="0.25">
      <c r="A35" t="s">
        <v>47</v>
      </c>
      <c r="B35" t="s">
        <v>48</v>
      </c>
      <c r="C35" t="s">
        <v>46</v>
      </c>
      <c r="D35">
        <v>349</v>
      </c>
      <c r="E35">
        <v>63</v>
      </c>
      <c r="F35">
        <v>60</v>
      </c>
      <c r="G35">
        <v>55</v>
      </c>
      <c r="H35">
        <v>50</v>
      </c>
      <c r="I35">
        <v>50</v>
      </c>
      <c r="J35">
        <v>71</v>
      </c>
    </row>
    <row r="36" spans="1:10" x14ac:dyDescent="0.25">
      <c r="A36" t="str">
        <f t="shared" ref="A36:B36" si="22">A35</f>
        <v> 017</v>
      </c>
      <c r="B36" t="str">
        <f t="shared" si="22"/>
        <v>Pidgeotto</v>
      </c>
      <c r="C36" t="s">
        <v>22</v>
      </c>
      <c r="D36">
        <f t="shared" ref="D36:J36" si="23">D35</f>
        <v>349</v>
      </c>
      <c r="E36">
        <f t="shared" si="23"/>
        <v>63</v>
      </c>
      <c r="F36">
        <f t="shared" si="23"/>
        <v>60</v>
      </c>
      <c r="G36">
        <f t="shared" si="23"/>
        <v>55</v>
      </c>
      <c r="H36">
        <f t="shared" si="23"/>
        <v>50</v>
      </c>
      <c r="I36">
        <f t="shared" si="23"/>
        <v>50</v>
      </c>
      <c r="J36">
        <f t="shared" si="23"/>
        <v>71</v>
      </c>
    </row>
    <row r="37" spans="1:10" x14ac:dyDescent="0.25">
      <c r="A37" t="s">
        <v>49</v>
      </c>
      <c r="B37" t="s">
        <v>50</v>
      </c>
      <c r="C37" t="s">
        <v>46</v>
      </c>
      <c r="D37">
        <v>469</v>
      </c>
      <c r="E37">
        <v>83</v>
      </c>
      <c r="F37">
        <v>80</v>
      </c>
      <c r="G37">
        <v>75</v>
      </c>
      <c r="H37">
        <v>70</v>
      </c>
      <c r="I37">
        <v>70</v>
      </c>
      <c r="J37">
        <v>91</v>
      </c>
    </row>
    <row r="38" spans="1:10" x14ac:dyDescent="0.25">
      <c r="A38" t="str">
        <f t="shared" ref="A38:B38" si="24">A37</f>
        <v> 018</v>
      </c>
      <c r="B38" t="str">
        <f t="shared" si="24"/>
        <v>Pidgeot</v>
      </c>
      <c r="C38" t="s">
        <v>22</v>
      </c>
      <c r="D38">
        <f t="shared" ref="D38:J38" si="25">D37</f>
        <v>469</v>
      </c>
      <c r="E38">
        <f t="shared" si="25"/>
        <v>83</v>
      </c>
      <c r="F38">
        <f t="shared" si="25"/>
        <v>80</v>
      </c>
      <c r="G38">
        <f t="shared" si="25"/>
        <v>75</v>
      </c>
      <c r="H38">
        <f t="shared" si="25"/>
        <v>70</v>
      </c>
      <c r="I38">
        <f t="shared" si="25"/>
        <v>70</v>
      </c>
      <c r="J38">
        <f t="shared" si="25"/>
        <v>91</v>
      </c>
    </row>
    <row r="39" spans="1:10" x14ac:dyDescent="0.25">
      <c r="A39" t="s">
        <v>51</v>
      </c>
      <c r="B39" t="s">
        <v>52</v>
      </c>
      <c r="C39" t="s">
        <v>46</v>
      </c>
      <c r="D39">
        <v>253</v>
      </c>
      <c r="E39">
        <v>30</v>
      </c>
      <c r="F39">
        <v>56</v>
      </c>
      <c r="G39">
        <v>35</v>
      </c>
      <c r="H39">
        <v>25</v>
      </c>
      <c r="I39">
        <v>35</v>
      </c>
      <c r="J39">
        <v>72</v>
      </c>
    </row>
    <row r="40" spans="1:10" x14ac:dyDescent="0.25">
      <c r="A40" t="s">
        <v>53</v>
      </c>
      <c r="B40" t="s">
        <v>54</v>
      </c>
      <c r="C40" t="s">
        <v>46</v>
      </c>
      <c r="D40">
        <v>413</v>
      </c>
      <c r="E40">
        <v>55</v>
      </c>
      <c r="F40">
        <v>81</v>
      </c>
      <c r="G40">
        <v>60</v>
      </c>
      <c r="H40">
        <v>50</v>
      </c>
      <c r="I40">
        <v>70</v>
      </c>
      <c r="J40">
        <v>97</v>
      </c>
    </row>
    <row r="41" spans="1:10" x14ac:dyDescent="0.25">
      <c r="A41" t="s">
        <v>55</v>
      </c>
      <c r="B41" t="s">
        <v>56</v>
      </c>
      <c r="C41" t="s">
        <v>46</v>
      </c>
      <c r="D41">
        <v>262</v>
      </c>
      <c r="E41">
        <v>40</v>
      </c>
      <c r="F41">
        <v>60</v>
      </c>
      <c r="G41">
        <v>30</v>
      </c>
      <c r="H41">
        <v>31</v>
      </c>
      <c r="I41">
        <v>31</v>
      </c>
      <c r="J41">
        <v>70</v>
      </c>
    </row>
    <row r="42" spans="1:10" x14ac:dyDescent="0.25">
      <c r="A42" t="str">
        <f t="shared" ref="A42:B42" si="26">A41</f>
        <v> 021</v>
      </c>
      <c r="B42" t="str">
        <f t="shared" si="26"/>
        <v>Spearow</v>
      </c>
      <c r="C42" t="s">
        <v>22</v>
      </c>
      <c r="D42">
        <f t="shared" ref="D42:J42" si="27">D41</f>
        <v>262</v>
      </c>
      <c r="E42">
        <f t="shared" si="27"/>
        <v>40</v>
      </c>
      <c r="F42">
        <f t="shared" si="27"/>
        <v>60</v>
      </c>
      <c r="G42">
        <f t="shared" si="27"/>
        <v>30</v>
      </c>
      <c r="H42">
        <f t="shared" si="27"/>
        <v>31</v>
      </c>
      <c r="I42">
        <f t="shared" si="27"/>
        <v>31</v>
      </c>
      <c r="J42">
        <f t="shared" si="27"/>
        <v>70</v>
      </c>
    </row>
    <row r="43" spans="1:10" x14ac:dyDescent="0.25">
      <c r="A43" t="s">
        <v>57</v>
      </c>
      <c r="B43" t="s">
        <v>58</v>
      </c>
      <c r="C43" t="s">
        <v>46</v>
      </c>
      <c r="D43">
        <v>442</v>
      </c>
      <c r="E43">
        <v>65</v>
      </c>
      <c r="F43">
        <v>90</v>
      </c>
      <c r="G43">
        <v>65</v>
      </c>
      <c r="H43">
        <v>61</v>
      </c>
      <c r="I43">
        <v>61</v>
      </c>
      <c r="J43">
        <v>100</v>
      </c>
    </row>
    <row r="44" spans="1:10" x14ac:dyDescent="0.25">
      <c r="A44" t="str">
        <f t="shared" ref="A44:B44" si="28">A43</f>
        <v> 022</v>
      </c>
      <c r="B44" t="str">
        <f t="shared" si="28"/>
        <v>Fearow</v>
      </c>
      <c r="C44" t="s">
        <v>22</v>
      </c>
      <c r="D44">
        <f t="shared" ref="D44:J44" si="29">D43</f>
        <v>442</v>
      </c>
      <c r="E44">
        <f t="shared" si="29"/>
        <v>65</v>
      </c>
      <c r="F44">
        <f t="shared" si="29"/>
        <v>90</v>
      </c>
      <c r="G44">
        <f t="shared" si="29"/>
        <v>65</v>
      </c>
      <c r="H44">
        <f t="shared" si="29"/>
        <v>61</v>
      </c>
      <c r="I44">
        <f t="shared" si="29"/>
        <v>61</v>
      </c>
      <c r="J44">
        <f t="shared" si="29"/>
        <v>100</v>
      </c>
    </row>
    <row r="45" spans="1:10" x14ac:dyDescent="0.25">
      <c r="A45" t="s">
        <v>59</v>
      </c>
      <c r="B45" t="s">
        <v>60</v>
      </c>
      <c r="C45" t="s">
        <v>10</v>
      </c>
      <c r="D45">
        <v>288</v>
      </c>
      <c r="E45">
        <v>35</v>
      </c>
      <c r="F45">
        <v>60</v>
      </c>
      <c r="G45">
        <v>44</v>
      </c>
      <c r="H45">
        <v>40</v>
      </c>
      <c r="I45">
        <v>54</v>
      </c>
      <c r="J45">
        <v>55</v>
      </c>
    </row>
    <row r="46" spans="1:10" x14ac:dyDescent="0.25">
      <c r="A46" t="s">
        <v>61</v>
      </c>
      <c r="B46" t="s">
        <v>62</v>
      </c>
      <c r="C46" t="s">
        <v>10</v>
      </c>
      <c r="D46">
        <v>438</v>
      </c>
      <c r="E46">
        <v>60</v>
      </c>
      <c r="F46">
        <v>85</v>
      </c>
      <c r="G46">
        <v>69</v>
      </c>
      <c r="H46">
        <v>65</v>
      </c>
      <c r="I46">
        <v>79</v>
      </c>
      <c r="J46">
        <v>80</v>
      </c>
    </row>
    <row r="47" spans="1:10" x14ac:dyDescent="0.25">
      <c r="A47" t="s">
        <v>63</v>
      </c>
      <c r="B47" t="s">
        <v>64</v>
      </c>
      <c r="C47" t="s">
        <v>65</v>
      </c>
      <c r="D47">
        <v>300</v>
      </c>
      <c r="E47">
        <v>35</v>
      </c>
      <c r="F47">
        <v>55</v>
      </c>
      <c r="G47">
        <v>30</v>
      </c>
      <c r="H47">
        <v>50</v>
      </c>
      <c r="I47">
        <v>40</v>
      </c>
      <c r="J47">
        <v>90</v>
      </c>
    </row>
    <row r="48" spans="1:10" x14ac:dyDescent="0.25">
      <c r="A48" t="s">
        <v>66</v>
      </c>
      <c r="B48" t="s">
        <v>67</v>
      </c>
      <c r="C48" t="s">
        <v>65</v>
      </c>
      <c r="D48">
        <v>475</v>
      </c>
      <c r="E48">
        <v>60</v>
      </c>
      <c r="F48">
        <v>90</v>
      </c>
      <c r="G48">
        <v>55</v>
      </c>
      <c r="H48">
        <v>90</v>
      </c>
      <c r="I48">
        <v>80</v>
      </c>
      <c r="J48">
        <v>100</v>
      </c>
    </row>
    <row r="49" spans="1:10" x14ac:dyDescent="0.25">
      <c r="A49" t="s">
        <v>68</v>
      </c>
      <c r="B49" t="s">
        <v>69</v>
      </c>
      <c r="C49" t="s">
        <v>70</v>
      </c>
      <c r="D49">
        <v>300</v>
      </c>
      <c r="E49">
        <v>50</v>
      </c>
      <c r="F49">
        <v>75</v>
      </c>
      <c r="G49">
        <v>85</v>
      </c>
      <c r="H49">
        <v>20</v>
      </c>
      <c r="I49">
        <v>30</v>
      </c>
      <c r="J49">
        <v>40</v>
      </c>
    </row>
    <row r="50" spans="1:10" x14ac:dyDescent="0.25">
      <c r="A50" t="s">
        <v>71</v>
      </c>
      <c r="B50" t="s">
        <v>72</v>
      </c>
      <c r="C50" t="s">
        <v>70</v>
      </c>
      <c r="D50">
        <v>450</v>
      </c>
      <c r="E50">
        <v>75</v>
      </c>
      <c r="F50">
        <v>100</v>
      </c>
      <c r="G50">
        <v>110</v>
      </c>
      <c r="H50">
        <v>45</v>
      </c>
      <c r="I50">
        <v>55</v>
      </c>
      <c r="J50">
        <v>65</v>
      </c>
    </row>
    <row r="51" spans="1:10" x14ac:dyDescent="0.25">
      <c r="A51" t="s">
        <v>73</v>
      </c>
      <c r="B51" t="s">
        <v>74</v>
      </c>
      <c r="C51" t="s">
        <v>10</v>
      </c>
      <c r="D51">
        <v>275</v>
      </c>
      <c r="E51">
        <v>55</v>
      </c>
      <c r="F51">
        <v>47</v>
      </c>
      <c r="G51">
        <v>52</v>
      </c>
      <c r="H51">
        <v>40</v>
      </c>
      <c r="I51">
        <v>40</v>
      </c>
      <c r="J51">
        <v>41</v>
      </c>
    </row>
    <row r="52" spans="1:10" x14ac:dyDescent="0.25">
      <c r="A52" t="s">
        <v>75</v>
      </c>
      <c r="B52" t="s">
        <v>76</v>
      </c>
      <c r="C52" t="s">
        <v>10</v>
      </c>
      <c r="D52">
        <v>365</v>
      </c>
      <c r="E52">
        <v>70</v>
      </c>
      <c r="F52">
        <v>62</v>
      </c>
      <c r="G52">
        <v>67</v>
      </c>
      <c r="H52">
        <v>55</v>
      </c>
      <c r="I52">
        <v>55</v>
      </c>
      <c r="J52">
        <v>56</v>
      </c>
    </row>
    <row r="53" spans="1:10" x14ac:dyDescent="0.25">
      <c r="A53" t="s">
        <v>77</v>
      </c>
      <c r="B53" t="s">
        <v>78</v>
      </c>
      <c r="C53" t="s">
        <v>10</v>
      </c>
      <c r="D53">
        <v>495</v>
      </c>
      <c r="E53">
        <v>90</v>
      </c>
      <c r="F53">
        <v>82</v>
      </c>
      <c r="G53">
        <v>87</v>
      </c>
      <c r="H53">
        <v>75</v>
      </c>
      <c r="I53">
        <v>85</v>
      </c>
      <c r="J53">
        <v>76</v>
      </c>
    </row>
    <row r="54" spans="1:10" x14ac:dyDescent="0.25">
      <c r="A54" t="str">
        <f t="shared" ref="A54:B54" si="30">A53</f>
        <v> 031</v>
      </c>
      <c r="B54" t="str">
        <f t="shared" si="30"/>
        <v>Nidoqueen</v>
      </c>
      <c r="C54" t="s">
        <v>70</v>
      </c>
      <c r="D54">
        <f t="shared" ref="D54:J54" si="31">D53</f>
        <v>495</v>
      </c>
      <c r="E54">
        <f t="shared" si="31"/>
        <v>90</v>
      </c>
      <c r="F54">
        <f t="shared" si="31"/>
        <v>82</v>
      </c>
      <c r="G54">
        <f t="shared" si="31"/>
        <v>87</v>
      </c>
      <c r="H54">
        <f t="shared" si="31"/>
        <v>75</v>
      </c>
      <c r="I54">
        <f t="shared" si="31"/>
        <v>85</v>
      </c>
      <c r="J54">
        <f t="shared" si="31"/>
        <v>76</v>
      </c>
    </row>
    <row r="55" spans="1:10" x14ac:dyDescent="0.25">
      <c r="A55" t="s">
        <v>79</v>
      </c>
      <c r="B55" t="s">
        <v>80</v>
      </c>
      <c r="C55" t="s">
        <v>10</v>
      </c>
      <c r="D55">
        <v>273</v>
      </c>
      <c r="E55">
        <v>46</v>
      </c>
      <c r="F55">
        <v>57</v>
      </c>
      <c r="G55">
        <v>40</v>
      </c>
      <c r="H55">
        <v>40</v>
      </c>
      <c r="I55">
        <v>40</v>
      </c>
      <c r="J55">
        <v>50</v>
      </c>
    </row>
    <row r="56" spans="1:10" x14ac:dyDescent="0.25">
      <c r="A56" t="s">
        <v>81</v>
      </c>
      <c r="B56" t="s">
        <v>82</v>
      </c>
      <c r="C56" t="s">
        <v>10</v>
      </c>
      <c r="D56">
        <v>365</v>
      </c>
      <c r="E56">
        <v>61</v>
      </c>
      <c r="F56">
        <v>72</v>
      </c>
      <c r="G56">
        <v>57</v>
      </c>
      <c r="H56">
        <v>55</v>
      </c>
      <c r="I56">
        <v>55</v>
      </c>
      <c r="J56">
        <v>65</v>
      </c>
    </row>
    <row r="57" spans="1:10" x14ac:dyDescent="0.25">
      <c r="A57" t="s">
        <v>83</v>
      </c>
      <c r="B57" t="s">
        <v>84</v>
      </c>
      <c r="C57" t="s">
        <v>10</v>
      </c>
      <c r="D57">
        <v>495</v>
      </c>
      <c r="E57">
        <v>81</v>
      </c>
      <c r="F57">
        <v>92</v>
      </c>
      <c r="G57">
        <v>77</v>
      </c>
      <c r="H57">
        <v>85</v>
      </c>
      <c r="I57">
        <v>75</v>
      </c>
      <c r="J57">
        <v>85</v>
      </c>
    </row>
    <row r="58" spans="1:10" x14ac:dyDescent="0.25">
      <c r="A58" t="str">
        <f t="shared" ref="A58:B58" si="32">A57</f>
        <v> 034</v>
      </c>
      <c r="B58" t="str">
        <f t="shared" si="32"/>
        <v>Nidoking</v>
      </c>
      <c r="C58" t="s">
        <v>70</v>
      </c>
      <c r="D58">
        <f t="shared" ref="D58:J58" si="33">D57</f>
        <v>495</v>
      </c>
      <c r="E58">
        <f t="shared" si="33"/>
        <v>81</v>
      </c>
      <c r="F58">
        <f t="shared" si="33"/>
        <v>92</v>
      </c>
      <c r="G58">
        <f t="shared" si="33"/>
        <v>77</v>
      </c>
      <c r="H58">
        <f t="shared" si="33"/>
        <v>85</v>
      </c>
      <c r="I58">
        <f t="shared" si="33"/>
        <v>75</v>
      </c>
      <c r="J58">
        <f t="shared" si="33"/>
        <v>85</v>
      </c>
    </row>
    <row r="59" spans="1:10" x14ac:dyDescent="0.25">
      <c r="A59" t="s">
        <v>85</v>
      </c>
      <c r="B59" t="s">
        <v>86</v>
      </c>
      <c r="C59" t="s">
        <v>87</v>
      </c>
      <c r="D59">
        <v>323</v>
      </c>
      <c r="E59">
        <v>70</v>
      </c>
      <c r="F59">
        <v>45</v>
      </c>
      <c r="G59">
        <v>48</v>
      </c>
      <c r="H59">
        <v>60</v>
      </c>
      <c r="I59">
        <v>65</v>
      </c>
      <c r="J59">
        <v>35</v>
      </c>
    </row>
    <row r="60" spans="1:10" x14ac:dyDescent="0.25">
      <c r="A60" t="s">
        <v>88</v>
      </c>
      <c r="B60" t="s">
        <v>89</v>
      </c>
      <c r="C60" t="s">
        <v>87</v>
      </c>
      <c r="D60">
        <v>473</v>
      </c>
      <c r="E60">
        <v>95</v>
      </c>
      <c r="F60">
        <v>70</v>
      </c>
      <c r="G60">
        <v>73</v>
      </c>
      <c r="H60">
        <v>85</v>
      </c>
      <c r="I60">
        <v>90</v>
      </c>
      <c r="J60">
        <v>60</v>
      </c>
    </row>
    <row r="61" spans="1:10" x14ac:dyDescent="0.25">
      <c r="A61" t="s">
        <v>90</v>
      </c>
      <c r="B61" t="s">
        <v>91</v>
      </c>
      <c r="C61" t="s">
        <v>17</v>
      </c>
      <c r="D61">
        <v>299</v>
      </c>
      <c r="E61">
        <v>38</v>
      </c>
      <c r="F61">
        <v>41</v>
      </c>
      <c r="G61">
        <v>40</v>
      </c>
      <c r="H61">
        <v>50</v>
      </c>
      <c r="I61">
        <v>65</v>
      </c>
      <c r="J61">
        <v>65</v>
      </c>
    </row>
    <row r="62" spans="1:10" x14ac:dyDescent="0.25">
      <c r="A62" t="s">
        <v>92</v>
      </c>
      <c r="B62" t="s">
        <v>93</v>
      </c>
      <c r="C62" t="s">
        <v>17</v>
      </c>
      <c r="D62">
        <v>505</v>
      </c>
      <c r="E62">
        <v>73</v>
      </c>
      <c r="F62">
        <v>76</v>
      </c>
      <c r="G62">
        <v>75</v>
      </c>
      <c r="H62">
        <v>81</v>
      </c>
      <c r="I62">
        <v>100</v>
      </c>
      <c r="J62">
        <v>100</v>
      </c>
    </row>
    <row r="63" spans="1:10" x14ac:dyDescent="0.25">
      <c r="A63" t="s">
        <v>94</v>
      </c>
      <c r="B63" t="s">
        <v>95</v>
      </c>
      <c r="C63" t="s">
        <v>46</v>
      </c>
      <c r="D63">
        <v>270</v>
      </c>
      <c r="E63">
        <v>115</v>
      </c>
      <c r="F63">
        <v>45</v>
      </c>
      <c r="G63">
        <v>20</v>
      </c>
      <c r="H63">
        <v>45</v>
      </c>
      <c r="I63">
        <v>25</v>
      </c>
      <c r="J63">
        <v>20</v>
      </c>
    </row>
    <row r="64" spans="1:10" x14ac:dyDescent="0.25">
      <c r="A64" t="str">
        <f t="shared" ref="A64:B64" si="34">A63</f>
        <v> 039</v>
      </c>
      <c r="B64" t="str">
        <f t="shared" si="34"/>
        <v>Jigglypuff</v>
      </c>
      <c r="C64" t="s">
        <v>87</v>
      </c>
      <c r="D64">
        <f t="shared" ref="D64:J64" si="35">D63</f>
        <v>270</v>
      </c>
      <c r="E64">
        <f t="shared" si="35"/>
        <v>115</v>
      </c>
      <c r="F64">
        <f t="shared" si="35"/>
        <v>45</v>
      </c>
      <c r="G64">
        <f t="shared" si="35"/>
        <v>20</v>
      </c>
      <c r="H64">
        <f t="shared" si="35"/>
        <v>45</v>
      </c>
      <c r="I64">
        <f t="shared" si="35"/>
        <v>25</v>
      </c>
      <c r="J64">
        <f t="shared" si="35"/>
        <v>20</v>
      </c>
    </row>
    <row r="65" spans="1:10" x14ac:dyDescent="0.25">
      <c r="A65" t="s">
        <v>96</v>
      </c>
      <c r="B65" t="s">
        <v>97</v>
      </c>
      <c r="C65" t="s">
        <v>46</v>
      </c>
      <c r="D65">
        <v>425</v>
      </c>
      <c r="E65">
        <v>140</v>
      </c>
      <c r="F65">
        <v>70</v>
      </c>
      <c r="G65">
        <v>45</v>
      </c>
      <c r="H65">
        <v>75</v>
      </c>
      <c r="I65">
        <v>50</v>
      </c>
      <c r="J65">
        <v>45</v>
      </c>
    </row>
    <row r="66" spans="1:10" x14ac:dyDescent="0.25">
      <c r="A66" t="str">
        <f t="shared" ref="A66:B66" si="36">A65</f>
        <v> 040</v>
      </c>
      <c r="B66" t="str">
        <f t="shared" si="36"/>
        <v>Wigglytuff</v>
      </c>
      <c r="C66" t="s">
        <v>87</v>
      </c>
      <c r="D66">
        <f t="shared" ref="D66:J66" si="37">D65</f>
        <v>425</v>
      </c>
      <c r="E66">
        <f t="shared" si="37"/>
        <v>140</v>
      </c>
      <c r="F66">
        <f t="shared" si="37"/>
        <v>70</v>
      </c>
      <c r="G66">
        <f t="shared" si="37"/>
        <v>45</v>
      </c>
      <c r="H66">
        <f t="shared" si="37"/>
        <v>75</v>
      </c>
      <c r="I66">
        <f t="shared" si="37"/>
        <v>50</v>
      </c>
      <c r="J66">
        <f t="shared" si="37"/>
        <v>45</v>
      </c>
    </row>
    <row r="67" spans="1:10" x14ac:dyDescent="0.25">
      <c r="A67" t="s">
        <v>98</v>
      </c>
      <c r="B67" t="s">
        <v>99</v>
      </c>
      <c r="C67" t="s">
        <v>10</v>
      </c>
      <c r="D67">
        <v>245</v>
      </c>
      <c r="E67">
        <v>40</v>
      </c>
      <c r="F67">
        <v>45</v>
      </c>
      <c r="G67">
        <v>35</v>
      </c>
      <c r="H67">
        <v>30</v>
      </c>
      <c r="I67">
        <v>40</v>
      </c>
      <c r="J67">
        <v>55</v>
      </c>
    </row>
    <row r="68" spans="1:10" x14ac:dyDescent="0.25">
      <c r="A68" t="str">
        <f t="shared" ref="A68:B68" si="38">A67</f>
        <v> 041</v>
      </c>
      <c r="B68" t="str">
        <f t="shared" si="38"/>
        <v>Zubat</v>
      </c>
      <c r="C68" t="s">
        <v>22</v>
      </c>
      <c r="D68">
        <f t="shared" ref="D68:J68" si="39">D67</f>
        <v>245</v>
      </c>
      <c r="E68">
        <f t="shared" si="39"/>
        <v>40</v>
      </c>
      <c r="F68">
        <f t="shared" si="39"/>
        <v>45</v>
      </c>
      <c r="G68">
        <f t="shared" si="39"/>
        <v>35</v>
      </c>
      <c r="H68">
        <f t="shared" si="39"/>
        <v>30</v>
      </c>
      <c r="I68">
        <f t="shared" si="39"/>
        <v>40</v>
      </c>
      <c r="J68">
        <f t="shared" si="39"/>
        <v>55</v>
      </c>
    </row>
    <row r="69" spans="1:10" x14ac:dyDescent="0.25">
      <c r="A69" t="s">
        <v>100</v>
      </c>
      <c r="B69" t="s">
        <v>101</v>
      </c>
      <c r="C69" t="s">
        <v>10</v>
      </c>
      <c r="D69">
        <v>455</v>
      </c>
      <c r="E69">
        <v>75</v>
      </c>
      <c r="F69">
        <v>80</v>
      </c>
      <c r="G69">
        <v>70</v>
      </c>
      <c r="H69">
        <v>65</v>
      </c>
      <c r="I69">
        <v>75</v>
      </c>
      <c r="J69">
        <v>90</v>
      </c>
    </row>
    <row r="70" spans="1:10" x14ac:dyDescent="0.25">
      <c r="A70" t="str">
        <f t="shared" ref="A70:B70" si="40">A69</f>
        <v> 042</v>
      </c>
      <c r="B70" t="str">
        <f t="shared" si="40"/>
        <v>Golbat</v>
      </c>
      <c r="C70" t="s">
        <v>22</v>
      </c>
      <c r="D70">
        <f t="shared" ref="D70:J70" si="41">D69</f>
        <v>455</v>
      </c>
      <c r="E70">
        <f t="shared" si="41"/>
        <v>75</v>
      </c>
      <c r="F70">
        <f t="shared" si="41"/>
        <v>80</v>
      </c>
      <c r="G70">
        <f t="shared" si="41"/>
        <v>70</v>
      </c>
      <c r="H70">
        <f t="shared" si="41"/>
        <v>65</v>
      </c>
      <c r="I70">
        <f t="shared" si="41"/>
        <v>75</v>
      </c>
      <c r="J70">
        <f t="shared" si="41"/>
        <v>90</v>
      </c>
    </row>
    <row r="71" spans="1:10" x14ac:dyDescent="0.25">
      <c r="A71" t="s">
        <v>102</v>
      </c>
      <c r="B71" t="s">
        <v>103</v>
      </c>
      <c r="C71" t="s">
        <v>9</v>
      </c>
      <c r="D71">
        <v>320</v>
      </c>
      <c r="E71">
        <v>45</v>
      </c>
      <c r="F71">
        <v>50</v>
      </c>
      <c r="G71">
        <v>55</v>
      </c>
      <c r="H71">
        <v>75</v>
      </c>
      <c r="I71">
        <v>65</v>
      </c>
      <c r="J71">
        <v>30</v>
      </c>
    </row>
    <row r="72" spans="1:10" x14ac:dyDescent="0.25">
      <c r="A72" t="str">
        <f t="shared" ref="A72:B72" si="42">A71</f>
        <v> 043</v>
      </c>
      <c r="B72" t="str">
        <f t="shared" si="42"/>
        <v>Oddish</v>
      </c>
      <c r="C72" t="s">
        <v>10</v>
      </c>
      <c r="D72">
        <f t="shared" ref="D72:J72" si="43">D71</f>
        <v>320</v>
      </c>
      <c r="E72">
        <f t="shared" si="43"/>
        <v>45</v>
      </c>
      <c r="F72">
        <f t="shared" si="43"/>
        <v>50</v>
      </c>
      <c r="G72">
        <f t="shared" si="43"/>
        <v>55</v>
      </c>
      <c r="H72">
        <f t="shared" si="43"/>
        <v>75</v>
      </c>
      <c r="I72">
        <f t="shared" si="43"/>
        <v>65</v>
      </c>
      <c r="J72">
        <f t="shared" si="43"/>
        <v>30</v>
      </c>
    </row>
    <row r="73" spans="1:10" x14ac:dyDescent="0.25">
      <c r="A73" t="s">
        <v>104</v>
      </c>
      <c r="B73" t="s">
        <v>105</v>
      </c>
      <c r="C73" t="s">
        <v>9</v>
      </c>
      <c r="D73">
        <v>395</v>
      </c>
      <c r="E73">
        <v>60</v>
      </c>
      <c r="F73">
        <v>65</v>
      </c>
      <c r="G73">
        <v>70</v>
      </c>
      <c r="H73">
        <v>85</v>
      </c>
      <c r="I73">
        <v>75</v>
      </c>
      <c r="J73">
        <v>40</v>
      </c>
    </row>
    <row r="74" spans="1:10" x14ac:dyDescent="0.25">
      <c r="A74" t="str">
        <f t="shared" ref="A74:B74" si="44">A73</f>
        <v> 044</v>
      </c>
      <c r="B74" t="str">
        <f t="shared" si="44"/>
        <v>Gloom</v>
      </c>
      <c r="C74" t="s">
        <v>10</v>
      </c>
      <c r="D74">
        <f t="shared" ref="D74:J74" si="45">D73</f>
        <v>395</v>
      </c>
      <c r="E74">
        <f t="shared" si="45"/>
        <v>60</v>
      </c>
      <c r="F74">
        <f t="shared" si="45"/>
        <v>65</v>
      </c>
      <c r="G74">
        <f t="shared" si="45"/>
        <v>70</v>
      </c>
      <c r="H74">
        <f t="shared" si="45"/>
        <v>85</v>
      </c>
      <c r="I74">
        <f t="shared" si="45"/>
        <v>75</v>
      </c>
      <c r="J74">
        <f t="shared" si="45"/>
        <v>40</v>
      </c>
    </row>
    <row r="75" spans="1:10" x14ac:dyDescent="0.25">
      <c r="A75" t="s">
        <v>106</v>
      </c>
      <c r="B75" t="s">
        <v>107</v>
      </c>
      <c r="C75" t="s">
        <v>9</v>
      </c>
      <c r="D75">
        <v>480</v>
      </c>
      <c r="E75">
        <v>75</v>
      </c>
      <c r="F75">
        <v>80</v>
      </c>
      <c r="G75">
        <v>85</v>
      </c>
      <c r="H75">
        <v>100</v>
      </c>
      <c r="I75">
        <v>90</v>
      </c>
      <c r="J75">
        <v>50</v>
      </c>
    </row>
    <row r="76" spans="1:10" x14ac:dyDescent="0.25">
      <c r="A76" t="str">
        <f t="shared" ref="A76:B76" si="46">A75</f>
        <v> 045</v>
      </c>
      <c r="B76" t="str">
        <f t="shared" si="46"/>
        <v>Vileplume</v>
      </c>
      <c r="C76" t="s">
        <v>10</v>
      </c>
      <c r="D76">
        <f t="shared" ref="D76:J76" si="47">D75</f>
        <v>480</v>
      </c>
      <c r="E76">
        <f t="shared" si="47"/>
        <v>75</v>
      </c>
      <c r="F76">
        <f t="shared" si="47"/>
        <v>80</v>
      </c>
      <c r="G76">
        <f t="shared" si="47"/>
        <v>85</v>
      </c>
      <c r="H76">
        <f t="shared" si="47"/>
        <v>100</v>
      </c>
      <c r="I76">
        <f t="shared" si="47"/>
        <v>90</v>
      </c>
      <c r="J76">
        <f t="shared" si="47"/>
        <v>50</v>
      </c>
    </row>
    <row r="77" spans="1:10" x14ac:dyDescent="0.25">
      <c r="A77" t="s">
        <v>108</v>
      </c>
      <c r="B77" t="s">
        <v>109</v>
      </c>
      <c r="C77" t="s">
        <v>33</v>
      </c>
      <c r="D77">
        <v>285</v>
      </c>
      <c r="E77">
        <v>35</v>
      </c>
      <c r="F77">
        <v>70</v>
      </c>
      <c r="G77">
        <v>55</v>
      </c>
      <c r="H77">
        <v>45</v>
      </c>
      <c r="I77">
        <v>55</v>
      </c>
      <c r="J77">
        <v>25</v>
      </c>
    </row>
    <row r="78" spans="1:10" x14ac:dyDescent="0.25">
      <c r="A78" t="str">
        <f t="shared" ref="A78:B78" si="48">A77</f>
        <v> 046</v>
      </c>
      <c r="B78" t="str">
        <f t="shared" si="48"/>
        <v>Paras</v>
      </c>
      <c r="C78" t="s">
        <v>9</v>
      </c>
      <c r="D78">
        <f t="shared" ref="D78:J78" si="49">D77</f>
        <v>285</v>
      </c>
      <c r="E78">
        <f t="shared" si="49"/>
        <v>35</v>
      </c>
      <c r="F78">
        <f t="shared" si="49"/>
        <v>70</v>
      </c>
      <c r="G78">
        <f t="shared" si="49"/>
        <v>55</v>
      </c>
      <c r="H78">
        <f t="shared" si="49"/>
        <v>45</v>
      </c>
      <c r="I78">
        <f t="shared" si="49"/>
        <v>55</v>
      </c>
      <c r="J78">
        <f t="shared" si="49"/>
        <v>25</v>
      </c>
    </row>
    <row r="79" spans="1:10" x14ac:dyDescent="0.25">
      <c r="A79" t="s">
        <v>110</v>
      </c>
      <c r="B79" t="s">
        <v>111</v>
      </c>
      <c r="C79" t="s">
        <v>33</v>
      </c>
      <c r="D79">
        <v>405</v>
      </c>
      <c r="E79">
        <v>60</v>
      </c>
      <c r="F79">
        <v>95</v>
      </c>
      <c r="G79">
        <v>80</v>
      </c>
      <c r="H79">
        <v>60</v>
      </c>
      <c r="I79">
        <v>80</v>
      </c>
      <c r="J79">
        <v>30</v>
      </c>
    </row>
    <row r="80" spans="1:10" x14ac:dyDescent="0.25">
      <c r="A80" t="str">
        <f t="shared" ref="A80:B80" si="50">A79</f>
        <v> 047</v>
      </c>
      <c r="B80" t="str">
        <f t="shared" si="50"/>
        <v>Parasect</v>
      </c>
      <c r="C80" t="s">
        <v>9</v>
      </c>
      <c r="D80">
        <f t="shared" ref="D80:J80" si="51">D79</f>
        <v>405</v>
      </c>
      <c r="E80">
        <f t="shared" si="51"/>
        <v>60</v>
      </c>
      <c r="F80">
        <f t="shared" si="51"/>
        <v>95</v>
      </c>
      <c r="G80">
        <f t="shared" si="51"/>
        <v>80</v>
      </c>
      <c r="H80">
        <f t="shared" si="51"/>
        <v>60</v>
      </c>
      <c r="I80">
        <f t="shared" si="51"/>
        <v>80</v>
      </c>
      <c r="J80">
        <f t="shared" si="51"/>
        <v>30</v>
      </c>
    </row>
    <row r="81" spans="1:10" x14ac:dyDescent="0.25">
      <c r="A81" t="s">
        <v>112</v>
      </c>
      <c r="B81" t="s">
        <v>113</v>
      </c>
      <c r="C81" t="s">
        <v>33</v>
      </c>
      <c r="D81">
        <v>305</v>
      </c>
      <c r="E81">
        <v>60</v>
      </c>
      <c r="F81">
        <v>55</v>
      </c>
      <c r="G81">
        <v>50</v>
      </c>
      <c r="H81">
        <v>40</v>
      </c>
      <c r="I81">
        <v>55</v>
      </c>
      <c r="J81">
        <v>45</v>
      </c>
    </row>
    <row r="82" spans="1:10" x14ac:dyDescent="0.25">
      <c r="A82" t="str">
        <f t="shared" ref="A82:B82" si="52">A81</f>
        <v> 048</v>
      </c>
      <c r="B82" t="str">
        <f t="shared" si="52"/>
        <v>Venonat</v>
      </c>
      <c r="C82" t="s">
        <v>10</v>
      </c>
      <c r="D82">
        <f t="shared" ref="D82:J82" si="53">D81</f>
        <v>305</v>
      </c>
      <c r="E82">
        <f t="shared" si="53"/>
        <v>60</v>
      </c>
      <c r="F82">
        <f t="shared" si="53"/>
        <v>55</v>
      </c>
      <c r="G82">
        <f t="shared" si="53"/>
        <v>50</v>
      </c>
      <c r="H82">
        <f t="shared" si="53"/>
        <v>40</v>
      </c>
      <c r="I82">
        <f t="shared" si="53"/>
        <v>55</v>
      </c>
      <c r="J82">
        <f t="shared" si="53"/>
        <v>45</v>
      </c>
    </row>
    <row r="83" spans="1:10" x14ac:dyDescent="0.25">
      <c r="A83" t="s">
        <v>114</v>
      </c>
      <c r="B83" t="s">
        <v>115</v>
      </c>
      <c r="C83" t="s">
        <v>33</v>
      </c>
      <c r="D83">
        <v>450</v>
      </c>
      <c r="E83">
        <v>70</v>
      </c>
      <c r="F83">
        <v>65</v>
      </c>
      <c r="G83">
        <v>60</v>
      </c>
      <c r="H83">
        <v>90</v>
      </c>
      <c r="I83">
        <v>75</v>
      </c>
      <c r="J83">
        <v>90</v>
      </c>
    </row>
    <row r="84" spans="1:10" x14ac:dyDescent="0.25">
      <c r="A84" t="str">
        <f t="shared" ref="A84:B84" si="54">A83</f>
        <v> 049</v>
      </c>
      <c r="B84" t="str">
        <f t="shared" si="54"/>
        <v>Venomoth</v>
      </c>
      <c r="C84" t="s">
        <v>10</v>
      </c>
      <c r="D84">
        <f t="shared" ref="D84:J84" si="55">D83</f>
        <v>450</v>
      </c>
      <c r="E84">
        <f t="shared" si="55"/>
        <v>70</v>
      </c>
      <c r="F84">
        <f t="shared" si="55"/>
        <v>65</v>
      </c>
      <c r="G84">
        <f t="shared" si="55"/>
        <v>60</v>
      </c>
      <c r="H84">
        <f t="shared" si="55"/>
        <v>90</v>
      </c>
      <c r="I84">
        <f t="shared" si="55"/>
        <v>75</v>
      </c>
      <c r="J84">
        <f t="shared" si="55"/>
        <v>90</v>
      </c>
    </row>
    <row r="85" spans="1:10" x14ac:dyDescent="0.25">
      <c r="A85" t="s">
        <v>116</v>
      </c>
      <c r="B85" t="s">
        <v>117</v>
      </c>
      <c r="C85" t="s">
        <v>70</v>
      </c>
      <c r="D85">
        <v>265</v>
      </c>
      <c r="E85">
        <v>10</v>
      </c>
      <c r="F85">
        <v>55</v>
      </c>
      <c r="G85">
        <v>25</v>
      </c>
      <c r="H85">
        <v>35</v>
      </c>
      <c r="I85">
        <v>45</v>
      </c>
      <c r="J85">
        <v>95</v>
      </c>
    </row>
    <row r="86" spans="1:10" x14ac:dyDescent="0.25">
      <c r="A86" t="s">
        <v>118</v>
      </c>
      <c r="B86" t="s">
        <v>119</v>
      </c>
      <c r="C86" t="s">
        <v>70</v>
      </c>
      <c r="D86">
        <v>405</v>
      </c>
      <c r="E86">
        <v>35</v>
      </c>
      <c r="F86">
        <v>80</v>
      </c>
      <c r="G86">
        <v>50</v>
      </c>
      <c r="H86">
        <v>50</v>
      </c>
      <c r="I86">
        <v>70</v>
      </c>
      <c r="J86">
        <v>120</v>
      </c>
    </row>
    <row r="87" spans="1:10" x14ac:dyDescent="0.25">
      <c r="A87" t="s">
        <v>120</v>
      </c>
      <c r="B87" t="s">
        <v>121</v>
      </c>
      <c r="C87" t="s">
        <v>46</v>
      </c>
      <c r="D87">
        <v>290</v>
      </c>
      <c r="E87">
        <v>40</v>
      </c>
      <c r="F87">
        <v>45</v>
      </c>
      <c r="G87">
        <v>35</v>
      </c>
      <c r="H87">
        <v>40</v>
      </c>
      <c r="I87">
        <v>40</v>
      </c>
      <c r="J87">
        <v>90</v>
      </c>
    </row>
    <row r="88" spans="1:10" x14ac:dyDescent="0.25">
      <c r="A88" t="s">
        <v>122</v>
      </c>
      <c r="B88" t="s">
        <v>123</v>
      </c>
      <c r="C88" t="s">
        <v>46</v>
      </c>
      <c r="D88">
        <v>440</v>
      </c>
      <c r="E88">
        <v>65</v>
      </c>
      <c r="F88">
        <v>70</v>
      </c>
      <c r="G88">
        <v>60</v>
      </c>
      <c r="H88">
        <v>65</v>
      </c>
      <c r="I88">
        <v>65</v>
      </c>
      <c r="J88">
        <v>115</v>
      </c>
    </row>
    <row r="89" spans="1:10" x14ac:dyDescent="0.25">
      <c r="A89" t="s">
        <v>124</v>
      </c>
      <c r="B89" t="s">
        <v>125</v>
      </c>
      <c r="C89" t="s">
        <v>26</v>
      </c>
      <c r="D89">
        <v>320</v>
      </c>
      <c r="E89">
        <v>50</v>
      </c>
      <c r="F89">
        <v>52</v>
      </c>
      <c r="G89">
        <v>48</v>
      </c>
      <c r="H89">
        <v>65</v>
      </c>
      <c r="I89">
        <v>50</v>
      </c>
      <c r="J89">
        <v>55</v>
      </c>
    </row>
    <row r="90" spans="1:10" x14ac:dyDescent="0.25">
      <c r="A90" t="s">
        <v>126</v>
      </c>
      <c r="B90" t="s">
        <v>127</v>
      </c>
      <c r="C90" t="s">
        <v>26</v>
      </c>
      <c r="D90">
        <v>500</v>
      </c>
      <c r="E90">
        <v>80</v>
      </c>
      <c r="F90">
        <v>82</v>
      </c>
      <c r="G90">
        <v>78</v>
      </c>
      <c r="H90">
        <v>95</v>
      </c>
      <c r="I90">
        <v>80</v>
      </c>
      <c r="J90">
        <v>85</v>
      </c>
    </row>
    <row r="91" spans="1:10" x14ac:dyDescent="0.25">
      <c r="A91" t="s">
        <v>128</v>
      </c>
      <c r="B91" t="s">
        <v>129</v>
      </c>
      <c r="C91" t="s">
        <v>130</v>
      </c>
      <c r="D91">
        <v>305</v>
      </c>
      <c r="E91">
        <v>40</v>
      </c>
      <c r="F91">
        <v>80</v>
      </c>
      <c r="G91">
        <v>35</v>
      </c>
      <c r="H91">
        <v>35</v>
      </c>
      <c r="I91">
        <v>45</v>
      </c>
      <c r="J91">
        <v>70</v>
      </c>
    </row>
    <row r="92" spans="1:10" x14ac:dyDescent="0.25">
      <c r="A92" t="s">
        <v>131</v>
      </c>
      <c r="B92" t="s">
        <v>132</v>
      </c>
      <c r="C92" t="s">
        <v>130</v>
      </c>
      <c r="D92">
        <v>455</v>
      </c>
      <c r="E92">
        <v>65</v>
      </c>
      <c r="F92">
        <v>105</v>
      </c>
      <c r="G92">
        <v>60</v>
      </c>
      <c r="H92">
        <v>60</v>
      </c>
      <c r="I92">
        <v>70</v>
      </c>
      <c r="J92">
        <v>95</v>
      </c>
    </row>
    <row r="93" spans="1:10" x14ac:dyDescent="0.25">
      <c r="A93" t="s">
        <v>133</v>
      </c>
      <c r="B93" t="s">
        <v>134</v>
      </c>
      <c r="C93" t="s">
        <v>17</v>
      </c>
      <c r="D93">
        <v>350</v>
      </c>
      <c r="E93">
        <v>55</v>
      </c>
      <c r="F93">
        <v>70</v>
      </c>
      <c r="G93">
        <v>45</v>
      </c>
      <c r="H93">
        <v>70</v>
      </c>
      <c r="I93">
        <v>50</v>
      </c>
      <c r="J93">
        <v>60</v>
      </c>
    </row>
    <row r="94" spans="1:10" x14ac:dyDescent="0.25">
      <c r="A94" t="s">
        <v>135</v>
      </c>
      <c r="B94" t="s">
        <v>136</v>
      </c>
      <c r="C94" t="s">
        <v>17</v>
      </c>
      <c r="D94">
        <v>555</v>
      </c>
      <c r="E94">
        <v>90</v>
      </c>
      <c r="F94">
        <v>110</v>
      </c>
      <c r="G94">
        <v>80</v>
      </c>
      <c r="H94">
        <v>100</v>
      </c>
      <c r="I94">
        <v>80</v>
      </c>
      <c r="J94">
        <v>95</v>
      </c>
    </row>
    <row r="95" spans="1:10" x14ac:dyDescent="0.25">
      <c r="A95" t="s">
        <v>137</v>
      </c>
      <c r="B95" t="s">
        <v>138</v>
      </c>
      <c r="C95" t="s">
        <v>26</v>
      </c>
      <c r="D95">
        <v>300</v>
      </c>
      <c r="E95">
        <v>40</v>
      </c>
      <c r="F95">
        <v>50</v>
      </c>
      <c r="G95">
        <v>40</v>
      </c>
      <c r="H95">
        <v>40</v>
      </c>
      <c r="I95">
        <v>40</v>
      </c>
      <c r="J95">
        <v>90</v>
      </c>
    </row>
    <row r="96" spans="1:10" x14ac:dyDescent="0.25">
      <c r="A96" t="s">
        <v>139</v>
      </c>
      <c r="B96" t="s">
        <v>140</v>
      </c>
      <c r="C96" t="s">
        <v>26</v>
      </c>
      <c r="D96">
        <v>385</v>
      </c>
      <c r="E96">
        <v>65</v>
      </c>
      <c r="F96">
        <v>65</v>
      </c>
      <c r="G96">
        <v>65</v>
      </c>
      <c r="H96">
        <v>50</v>
      </c>
      <c r="I96">
        <v>50</v>
      </c>
      <c r="J96">
        <v>90</v>
      </c>
    </row>
    <row r="97" spans="1:10" x14ac:dyDescent="0.25">
      <c r="A97" t="s">
        <v>141</v>
      </c>
      <c r="B97" t="s">
        <v>142</v>
      </c>
      <c r="C97" t="s">
        <v>26</v>
      </c>
      <c r="D97">
        <v>500</v>
      </c>
      <c r="E97">
        <v>90</v>
      </c>
      <c r="F97">
        <v>85</v>
      </c>
      <c r="G97">
        <v>95</v>
      </c>
      <c r="H97">
        <v>70</v>
      </c>
      <c r="I97">
        <v>90</v>
      </c>
      <c r="J97">
        <v>70</v>
      </c>
    </row>
    <row r="98" spans="1:10" x14ac:dyDescent="0.25">
      <c r="A98" t="str">
        <f t="shared" ref="A98:B98" si="56">A97</f>
        <v> 062</v>
      </c>
      <c r="B98" t="str">
        <f t="shared" si="56"/>
        <v>Poliwrath</v>
      </c>
      <c r="C98" t="s">
        <v>130</v>
      </c>
      <c r="D98">
        <f t="shared" ref="D98:J98" si="57">D97</f>
        <v>500</v>
      </c>
      <c r="E98">
        <f t="shared" si="57"/>
        <v>90</v>
      </c>
      <c r="F98">
        <f t="shared" si="57"/>
        <v>85</v>
      </c>
      <c r="G98">
        <f t="shared" si="57"/>
        <v>95</v>
      </c>
      <c r="H98">
        <f t="shared" si="57"/>
        <v>70</v>
      </c>
      <c r="I98">
        <f t="shared" si="57"/>
        <v>90</v>
      </c>
      <c r="J98">
        <f t="shared" si="57"/>
        <v>70</v>
      </c>
    </row>
    <row r="99" spans="1:10" x14ac:dyDescent="0.25">
      <c r="A99" t="s">
        <v>143</v>
      </c>
      <c r="B99" t="s">
        <v>144</v>
      </c>
      <c r="C99" t="s">
        <v>145</v>
      </c>
      <c r="D99">
        <v>310</v>
      </c>
      <c r="E99">
        <v>25</v>
      </c>
      <c r="F99">
        <v>20</v>
      </c>
      <c r="G99">
        <v>15</v>
      </c>
      <c r="H99">
        <v>105</v>
      </c>
      <c r="I99">
        <v>55</v>
      </c>
      <c r="J99">
        <v>90</v>
      </c>
    </row>
    <row r="100" spans="1:10" x14ac:dyDescent="0.25">
      <c r="A100" t="s">
        <v>146</v>
      </c>
      <c r="B100" t="s">
        <v>147</v>
      </c>
      <c r="C100" t="s">
        <v>145</v>
      </c>
      <c r="D100">
        <v>400</v>
      </c>
      <c r="E100">
        <v>40</v>
      </c>
      <c r="F100">
        <v>35</v>
      </c>
      <c r="G100">
        <v>30</v>
      </c>
      <c r="H100">
        <v>120</v>
      </c>
      <c r="I100">
        <v>70</v>
      </c>
      <c r="J100">
        <v>105</v>
      </c>
    </row>
    <row r="101" spans="1:10" x14ac:dyDescent="0.25">
      <c r="A101" t="s">
        <v>148</v>
      </c>
      <c r="B101" t="s">
        <v>149</v>
      </c>
      <c r="C101" t="s">
        <v>145</v>
      </c>
      <c r="D101">
        <v>490</v>
      </c>
      <c r="E101">
        <v>55</v>
      </c>
      <c r="F101">
        <v>50</v>
      </c>
      <c r="G101">
        <v>45</v>
      </c>
      <c r="H101">
        <v>135</v>
      </c>
      <c r="I101">
        <v>85</v>
      </c>
      <c r="J101">
        <v>120</v>
      </c>
    </row>
    <row r="102" spans="1:10" x14ac:dyDescent="0.25">
      <c r="A102" t="s">
        <v>2605</v>
      </c>
      <c r="B102" t="s">
        <v>2653</v>
      </c>
      <c r="C102" t="s">
        <v>145</v>
      </c>
      <c r="D102">
        <v>590</v>
      </c>
      <c r="E102">
        <v>55</v>
      </c>
      <c r="F102">
        <v>50</v>
      </c>
      <c r="G102">
        <v>65</v>
      </c>
      <c r="H102">
        <v>175</v>
      </c>
      <c r="I102">
        <v>95</v>
      </c>
      <c r="J102">
        <v>150</v>
      </c>
    </row>
    <row r="103" spans="1:10" x14ac:dyDescent="0.25">
      <c r="A103" t="s">
        <v>150</v>
      </c>
      <c r="B103" t="s">
        <v>151</v>
      </c>
      <c r="C103" t="s">
        <v>130</v>
      </c>
      <c r="D103">
        <v>305</v>
      </c>
      <c r="E103">
        <v>70</v>
      </c>
      <c r="F103">
        <v>80</v>
      </c>
      <c r="G103">
        <v>50</v>
      </c>
      <c r="H103">
        <v>35</v>
      </c>
      <c r="I103">
        <v>35</v>
      </c>
      <c r="J103">
        <v>35</v>
      </c>
    </row>
    <row r="104" spans="1:10" x14ac:dyDescent="0.25">
      <c r="A104" t="s">
        <v>152</v>
      </c>
      <c r="B104" t="s">
        <v>153</v>
      </c>
      <c r="C104" t="s">
        <v>130</v>
      </c>
      <c r="D104">
        <v>405</v>
      </c>
      <c r="E104">
        <v>80</v>
      </c>
      <c r="F104">
        <v>100</v>
      </c>
      <c r="G104">
        <v>70</v>
      </c>
      <c r="H104">
        <v>50</v>
      </c>
      <c r="I104">
        <v>60</v>
      </c>
      <c r="J104">
        <v>45</v>
      </c>
    </row>
    <row r="105" spans="1:10" x14ac:dyDescent="0.25">
      <c r="A105" t="s">
        <v>154</v>
      </c>
      <c r="B105" t="s">
        <v>155</v>
      </c>
      <c r="C105" t="s">
        <v>130</v>
      </c>
      <c r="D105">
        <v>505</v>
      </c>
      <c r="E105">
        <v>90</v>
      </c>
      <c r="F105">
        <v>130</v>
      </c>
      <c r="G105">
        <v>80</v>
      </c>
      <c r="H105">
        <v>65</v>
      </c>
      <c r="I105">
        <v>85</v>
      </c>
      <c r="J105">
        <v>55</v>
      </c>
    </row>
    <row r="106" spans="1:10" x14ac:dyDescent="0.25">
      <c r="A106" t="s">
        <v>156</v>
      </c>
      <c r="B106" t="s">
        <v>157</v>
      </c>
      <c r="C106" t="s">
        <v>9</v>
      </c>
      <c r="D106">
        <v>300</v>
      </c>
      <c r="E106">
        <v>50</v>
      </c>
      <c r="F106">
        <v>75</v>
      </c>
      <c r="G106">
        <v>35</v>
      </c>
      <c r="H106">
        <v>70</v>
      </c>
      <c r="I106">
        <v>30</v>
      </c>
      <c r="J106">
        <v>40</v>
      </c>
    </row>
    <row r="107" spans="1:10" x14ac:dyDescent="0.25">
      <c r="A107" t="str">
        <f t="shared" ref="A107:B107" si="58">A106</f>
        <v> 069</v>
      </c>
      <c r="B107" t="str">
        <f t="shared" si="58"/>
        <v>Bellsprout</v>
      </c>
      <c r="C107" t="s">
        <v>10</v>
      </c>
      <c r="D107">
        <f t="shared" ref="D107:J107" si="59">D106</f>
        <v>300</v>
      </c>
      <c r="E107">
        <f t="shared" si="59"/>
        <v>50</v>
      </c>
      <c r="F107">
        <f t="shared" si="59"/>
        <v>75</v>
      </c>
      <c r="G107">
        <f t="shared" si="59"/>
        <v>35</v>
      </c>
      <c r="H107">
        <f t="shared" si="59"/>
        <v>70</v>
      </c>
      <c r="I107">
        <f t="shared" si="59"/>
        <v>30</v>
      </c>
      <c r="J107">
        <f t="shared" si="59"/>
        <v>40</v>
      </c>
    </row>
    <row r="108" spans="1:10" x14ac:dyDescent="0.25">
      <c r="A108" t="s">
        <v>158</v>
      </c>
      <c r="B108" t="s">
        <v>159</v>
      </c>
      <c r="C108" t="s">
        <v>9</v>
      </c>
      <c r="D108">
        <v>390</v>
      </c>
      <c r="E108">
        <v>65</v>
      </c>
      <c r="F108">
        <v>90</v>
      </c>
      <c r="G108">
        <v>50</v>
      </c>
      <c r="H108">
        <v>85</v>
      </c>
      <c r="I108">
        <v>45</v>
      </c>
      <c r="J108">
        <v>55</v>
      </c>
    </row>
    <row r="109" spans="1:10" x14ac:dyDescent="0.25">
      <c r="A109" t="str">
        <f t="shared" ref="A109:B109" si="60">A108</f>
        <v> 070</v>
      </c>
      <c r="B109" t="str">
        <f t="shared" si="60"/>
        <v>Weepinbell</v>
      </c>
      <c r="C109" t="s">
        <v>10</v>
      </c>
      <c r="D109">
        <f t="shared" ref="D109:J109" si="61">D108</f>
        <v>390</v>
      </c>
      <c r="E109">
        <f t="shared" si="61"/>
        <v>65</v>
      </c>
      <c r="F109">
        <f t="shared" si="61"/>
        <v>90</v>
      </c>
      <c r="G109">
        <f t="shared" si="61"/>
        <v>50</v>
      </c>
      <c r="H109">
        <f t="shared" si="61"/>
        <v>85</v>
      </c>
      <c r="I109">
        <f t="shared" si="61"/>
        <v>45</v>
      </c>
      <c r="J109">
        <f t="shared" si="61"/>
        <v>55</v>
      </c>
    </row>
    <row r="110" spans="1:10" x14ac:dyDescent="0.25">
      <c r="A110" t="s">
        <v>160</v>
      </c>
      <c r="B110" t="s">
        <v>161</v>
      </c>
      <c r="C110" t="s">
        <v>9</v>
      </c>
      <c r="D110">
        <v>480</v>
      </c>
      <c r="E110">
        <v>80</v>
      </c>
      <c r="F110">
        <v>105</v>
      </c>
      <c r="G110">
        <v>65</v>
      </c>
      <c r="H110">
        <v>100</v>
      </c>
      <c r="I110">
        <v>60</v>
      </c>
      <c r="J110">
        <v>70</v>
      </c>
    </row>
    <row r="111" spans="1:10" x14ac:dyDescent="0.25">
      <c r="A111" t="str">
        <f t="shared" ref="A111:B111" si="62">A110</f>
        <v> 071</v>
      </c>
      <c r="B111" t="str">
        <f t="shared" si="62"/>
        <v>Victreebel</v>
      </c>
      <c r="C111" t="s">
        <v>10</v>
      </c>
      <c r="D111">
        <f t="shared" ref="D111:J111" si="63">D110</f>
        <v>480</v>
      </c>
      <c r="E111">
        <f t="shared" si="63"/>
        <v>80</v>
      </c>
      <c r="F111">
        <f t="shared" si="63"/>
        <v>105</v>
      </c>
      <c r="G111">
        <f t="shared" si="63"/>
        <v>65</v>
      </c>
      <c r="H111">
        <f t="shared" si="63"/>
        <v>100</v>
      </c>
      <c r="I111">
        <f t="shared" si="63"/>
        <v>60</v>
      </c>
      <c r="J111">
        <f t="shared" si="63"/>
        <v>70</v>
      </c>
    </row>
    <row r="112" spans="1:10" x14ac:dyDescent="0.25">
      <c r="A112" t="s">
        <v>162</v>
      </c>
      <c r="B112" t="s">
        <v>163</v>
      </c>
      <c r="C112" t="s">
        <v>26</v>
      </c>
      <c r="D112">
        <v>335</v>
      </c>
      <c r="E112">
        <v>40</v>
      </c>
      <c r="F112">
        <v>40</v>
      </c>
      <c r="G112">
        <v>35</v>
      </c>
      <c r="H112">
        <v>50</v>
      </c>
      <c r="I112">
        <v>100</v>
      </c>
      <c r="J112">
        <v>70</v>
      </c>
    </row>
    <row r="113" spans="1:10" x14ac:dyDescent="0.25">
      <c r="A113" t="str">
        <f t="shared" ref="A113:B113" si="64">A112</f>
        <v> 072</v>
      </c>
      <c r="B113" t="str">
        <f t="shared" si="64"/>
        <v>Tentacool</v>
      </c>
      <c r="C113" t="s">
        <v>10</v>
      </c>
      <c r="D113">
        <f t="shared" ref="D113:J113" si="65">D112</f>
        <v>335</v>
      </c>
      <c r="E113">
        <f t="shared" si="65"/>
        <v>40</v>
      </c>
      <c r="F113">
        <f t="shared" si="65"/>
        <v>40</v>
      </c>
      <c r="G113">
        <f t="shared" si="65"/>
        <v>35</v>
      </c>
      <c r="H113">
        <f t="shared" si="65"/>
        <v>50</v>
      </c>
      <c r="I113">
        <f t="shared" si="65"/>
        <v>100</v>
      </c>
      <c r="J113">
        <f t="shared" si="65"/>
        <v>70</v>
      </c>
    </row>
    <row r="114" spans="1:10" x14ac:dyDescent="0.25">
      <c r="A114" t="s">
        <v>164</v>
      </c>
      <c r="B114" t="s">
        <v>165</v>
      </c>
      <c r="C114" t="s">
        <v>26</v>
      </c>
      <c r="D114">
        <v>515</v>
      </c>
      <c r="E114">
        <v>80</v>
      </c>
      <c r="F114">
        <v>70</v>
      </c>
      <c r="G114">
        <v>65</v>
      </c>
      <c r="H114">
        <v>80</v>
      </c>
      <c r="I114">
        <v>120</v>
      </c>
      <c r="J114">
        <v>100</v>
      </c>
    </row>
    <row r="115" spans="1:10" x14ac:dyDescent="0.25">
      <c r="A115" t="str">
        <f t="shared" ref="A115:B115" si="66">A114</f>
        <v> 073</v>
      </c>
      <c r="B115" t="str">
        <f t="shared" si="66"/>
        <v>Tentacruel</v>
      </c>
      <c r="C115" t="s">
        <v>10</v>
      </c>
      <c r="D115">
        <f t="shared" ref="D115:J115" si="67">D114</f>
        <v>515</v>
      </c>
      <c r="E115">
        <f t="shared" si="67"/>
        <v>80</v>
      </c>
      <c r="F115">
        <f t="shared" si="67"/>
        <v>70</v>
      </c>
      <c r="G115">
        <f t="shared" si="67"/>
        <v>65</v>
      </c>
      <c r="H115">
        <f t="shared" si="67"/>
        <v>80</v>
      </c>
      <c r="I115">
        <f t="shared" si="67"/>
        <v>120</v>
      </c>
      <c r="J115">
        <f t="shared" si="67"/>
        <v>100</v>
      </c>
    </row>
    <row r="116" spans="1:10" x14ac:dyDescent="0.25">
      <c r="A116" t="s">
        <v>166</v>
      </c>
      <c r="B116" t="s">
        <v>167</v>
      </c>
      <c r="C116" t="s">
        <v>168</v>
      </c>
      <c r="D116">
        <v>300</v>
      </c>
      <c r="E116">
        <v>40</v>
      </c>
      <c r="F116">
        <v>80</v>
      </c>
      <c r="G116">
        <v>100</v>
      </c>
      <c r="H116">
        <v>30</v>
      </c>
      <c r="I116">
        <v>30</v>
      </c>
      <c r="J116">
        <v>20</v>
      </c>
    </row>
    <row r="117" spans="1:10" x14ac:dyDescent="0.25">
      <c r="A117" t="str">
        <f t="shared" ref="A117:B117" si="68">A116</f>
        <v> 074</v>
      </c>
      <c r="B117" t="str">
        <f t="shared" si="68"/>
        <v>Geodude</v>
      </c>
      <c r="C117" t="s">
        <v>70</v>
      </c>
      <c r="D117">
        <f t="shared" ref="D117:J117" si="69">D116</f>
        <v>300</v>
      </c>
      <c r="E117">
        <f t="shared" si="69"/>
        <v>40</v>
      </c>
      <c r="F117">
        <f t="shared" si="69"/>
        <v>80</v>
      </c>
      <c r="G117">
        <f t="shared" si="69"/>
        <v>100</v>
      </c>
      <c r="H117">
        <f t="shared" si="69"/>
        <v>30</v>
      </c>
      <c r="I117">
        <f t="shared" si="69"/>
        <v>30</v>
      </c>
      <c r="J117">
        <f t="shared" si="69"/>
        <v>20</v>
      </c>
    </row>
    <row r="118" spans="1:10" x14ac:dyDescent="0.25">
      <c r="A118" t="s">
        <v>169</v>
      </c>
      <c r="B118" t="s">
        <v>170</v>
      </c>
      <c r="C118" t="s">
        <v>168</v>
      </c>
      <c r="D118">
        <v>390</v>
      </c>
      <c r="E118">
        <v>55</v>
      </c>
      <c r="F118">
        <v>95</v>
      </c>
      <c r="G118">
        <v>115</v>
      </c>
      <c r="H118">
        <v>45</v>
      </c>
      <c r="I118">
        <v>45</v>
      </c>
      <c r="J118">
        <v>35</v>
      </c>
    </row>
    <row r="119" spans="1:10" x14ac:dyDescent="0.25">
      <c r="A119" t="str">
        <f t="shared" ref="A119:B119" si="70">A118</f>
        <v> 075</v>
      </c>
      <c r="B119" t="str">
        <f t="shared" si="70"/>
        <v>Graveler</v>
      </c>
      <c r="C119" t="s">
        <v>70</v>
      </c>
      <c r="D119">
        <f t="shared" ref="D119:J119" si="71">D118</f>
        <v>390</v>
      </c>
      <c r="E119">
        <f t="shared" si="71"/>
        <v>55</v>
      </c>
      <c r="F119">
        <f t="shared" si="71"/>
        <v>95</v>
      </c>
      <c r="G119">
        <f t="shared" si="71"/>
        <v>115</v>
      </c>
      <c r="H119">
        <f t="shared" si="71"/>
        <v>45</v>
      </c>
      <c r="I119">
        <f t="shared" si="71"/>
        <v>45</v>
      </c>
      <c r="J119">
        <f t="shared" si="71"/>
        <v>35</v>
      </c>
    </row>
    <row r="120" spans="1:10" x14ac:dyDescent="0.25">
      <c r="A120" t="s">
        <v>171</v>
      </c>
      <c r="B120" t="s">
        <v>172</v>
      </c>
      <c r="C120" t="s">
        <v>168</v>
      </c>
      <c r="D120">
        <v>485</v>
      </c>
      <c r="E120">
        <v>80</v>
      </c>
      <c r="F120">
        <v>110</v>
      </c>
      <c r="G120">
        <v>130</v>
      </c>
      <c r="H120">
        <v>55</v>
      </c>
      <c r="I120">
        <v>65</v>
      </c>
      <c r="J120">
        <v>45</v>
      </c>
    </row>
    <row r="121" spans="1:10" x14ac:dyDescent="0.25">
      <c r="A121" t="str">
        <f t="shared" ref="A121:B121" si="72">A120</f>
        <v> 076</v>
      </c>
      <c r="B121" t="str">
        <f t="shared" si="72"/>
        <v>Golem</v>
      </c>
      <c r="C121" t="s">
        <v>70</v>
      </c>
      <c r="D121">
        <f t="shared" ref="D121:J121" si="73">D120</f>
        <v>485</v>
      </c>
      <c r="E121">
        <f t="shared" si="73"/>
        <v>80</v>
      </c>
      <c r="F121">
        <f t="shared" si="73"/>
        <v>110</v>
      </c>
      <c r="G121">
        <f t="shared" si="73"/>
        <v>130</v>
      </c>
      <c r="H121">
        <f t="shared" si="73"/>
        <v>55</v>
      </c>
      <c r="I121">
        <f t="shared" si="73"/>
        <v>65</v>
      </c>
      <c r="J121">
        <f t="shared" si="73"/>
        <v>45</v>
      </c>
    </row>
    <row r="122" spans="1:10" x14ac:dyDescent="0.25">
      <c r="A122" t="s">
        <v>173</v>
      </c>
      <c r="B122" t="s">
        <v>174</v>
      </c>
      <c r="C122" t="s">
        <v>17</v>
      </c>
      <c r="D122">
        <v>410</v>
      </c>
      <c r="E122">
        <v>50</v>
      </c>
      <c r="F122">
        <v>85</v>
      </c>
      <c r="G122">
        <v>55</v>
      </c>
      <c r="H122">
        <v>65</v>
      </c>
      <c r="I122">
        <v>65</v>
      </c>
      <c r="J122">
        <v>90</v>
      </c>
    </row>
    <row r="123" spans="1:10" x14ac:dyDescent="0.25">
      <c r="A123" t="s">
        <v>175</v>
      </c>
      <c r="B123" t="s">
        <v>176</v>
      </c>
      <c r="C123" t="s">
        <v>17</v>
      </c>
      <c r="D123">
        <v>500</v>
      </c>
      <c r="E123">
        <v>65</v>
      </c>
      <c r="F123">
        <v>100</v>
      </c>
      <c r="G123">
        <v>70</v>
      </c>
      <c r="H123">
        <v>80</v>
      </c>
      <c r="I123">
        <v>80</v>
      </c>
      <c r="J123">
        <v>105</v>
      </c>
    </row>
    <row r="124" spans="1:10" x14ac:dyDescent="0.25">
      <c r="A124" t="s">
        <v>177</v>
      </c>
      <c r="B124" t="s">
        <v>178</v>
      </c>
      <c r="C124" t="s">
        <v>26</v>
      </c>
      <c r="D124">
        <v>315</v>
      </c>
      <c r="E124">
        <v>90</v>
      </c>
      <c r="F124">
        <v>65</v>
      </c>
      <c r="G124">
        <v>65</v>
      </c>
      <c r="H124">
        <v>40</v>
      </c>
      <c r="I124">
        <v>40</v>
      </c>
      <c r="J124">
        <v>15</v>
      </c>
    </row>
    <row r="125" spans="1:10" x14ac:dyDescent="0.25">
      <c r="A125" t="str">
        <f t="shared" ref="A125:B125" si="74">A124</f>
        <v> 079</v>
      </c>
      <c r="B125" t="str">
        <f t="shared" si="74"/>
        <v>Slowpoke</v>
      </c>
      <c r="C125" t="s">
        <v>145</v>
      </c>
      <c r="D125">
        <f t="shared" ref="D125:J125" si="75">D124</f>
        <v>315</v>
      </c>
      <c r="E125">
        <f t="shared" si="75"/>
        <v>90</v>
      </c>
      <c r="F125">
        <f t="shared" si="75"/>
        <v>65</v>
      </c>
      <c r="G125">
        <f t="shared" si="75"/>
        <v>65</v>
      </c>
      <c r="H125">
        <f t="shared" si="75"/>
        <v>40</v>
      </c>
      <c r="I125">
        <f t="shared" si="75"/>
        <v>40</v>
      </c>
      <c r="J125">
        <f t="shared" si="75"/>
        <v>15</v>
      </c>
    </row>
    <row r="126" spans="1:10" x14ac:dyDescent="0.25">
      <c r="A126" t="s">
        <v>179</v>
      </c>
      <c r="B126" t="s">
        <v>180</v>
      </c>
      <c r="C126" t="s">
        <v>26</v>
      </c>
      <c r="D126">
        <v>490</v>
      </c>
      <c r="E126">
        <v>95</v>
      </c>
      <c r="F126">
        <v>75</v>
      </c>
      <c r="G126">
        <v>110</v>
      </c>
      <c r="H126">
        <v>100</v>
      </c>
      <c r="I126">
        <v>80</v>
      </c>
      <c r="J126">
        <v>30</v>
      </c>
    </row>
    <row r="127" spans="1:10" x14ac:dyDescent="0.25">
      <c r="A127" t="str">
        <f t="shared" ref="A127:B127" si="76">A126</f>
        <v> 080</v>
      </c>
      <c r="B127" t="str">
        <f t="shared" si="76"/>
        <v>Slowbro</v>
      </c>
      <c r="C127" t="s">
        <v>145</v>
      </c>
      <c r="D127">
        <f t="shared" ref="D127:J127" si="77">D126</f>
        <v>490</v>
      </c>
      <c r="E127">
        <f t="shared" si="77"/>
        <v>95</v>
      </c>
      <c r="F127">
        <f t="shared" si="77"/>
        <v>75</v>
      </c>
      <c r="G127">
        <f t="shared" si="77"/>
        <v>110</v>
      </c>
      <c r="H127">
        <f t="shared" si="77"/>
        <v>100</v>
      </c>
      <c r="I127">
        <f t="shared" si="77"/>
        <v>80</v>
      </c>
      <c r="J127">
        <f t="shared" si="77"/>
        <v>30</v>
      </c>
    </row>
    <row r="128" spans="1:10" x14ac:dyDescent="0.25">
      <c r="A128" t="s">
        <v>181</v>
      </c>
      <c r="B128" t="s">
        <v>182</v>
      </c>
      <c r="C128" t="s">
        <v>65</v>
      </c>
      <c r="D128">
        <v>325</v>
      </c>
      <c r="E128">
        <v>25</v>
      </c>
      <c r="F128">
        <v>35</v>
      </c>
      <c r="G128">
        <v>70</v>
      </c>
      <c r="H128">
        <v>95</v>
      </c>
      <c r="I128">
        <v>55</v>
      </c>
      <c r="J128">
        <v>45</v>
      </c>
    </row>
    <row r="129" spans="1:10" x14ac:dyDescent="0.25">
      <c r="A129" t="str">
        <f t="shared" ref="A129:B129" si="78">A128</f>
        <v> 081</v>
      </c>
      <c r="B129" t="str">
        <f t="shared" si="78"/>
        <v>Magnemite</v>
      </c>
      <c r="C129" t="s">
        <v>183</v>
      </c>
      <c r="D129">
        <f t="shared" ref="D129:J129" si="79">D128</f>
        <v>325</v>
      </c>
      <c r="E129">
        <f t="shared" si="79"/>
        <v>25</v>
      </c>
      <c r="F129">
        <f t="shared" si="79"/>
        <v>35</v>
      </c>
      <c r="G129">
        <f t="shared" si="79"/>
        <v>70</v>
      </c>
      <c r="H129">
        <f t="shared" si="79"/>
        <v>95</v>
      </c>
      <c r="I129">
        <f t="shared" si="79"/>
        <v>55</v>
      </c>
      <c r="J129">
        <f t="shared" si="79"/>
        <v>45</v>
      </c>
    </row>
    <row r="130" spans="1:10" x14ac:dyDescent="0.25">
      <c r="A130" t="s">
        <v>184</v>
      </c>
      <c r="B130" t="s">
        <v>185</v>
      </c>
      <c r="C130" t="s">
        <v>65</v>
      </c>
      <c r="D130">
        <v>465</v>
      </c>
      <c r="E130">
        <v>50</v>
      </c>
      <c r="F130">
        <v>60</v>
      </c>
      <c r="G130">
        <v>95</v>
      </c>
      <c r="H130">
        <v>120</v>
      </c>
      <c r="I130">
        <v>70</v>
      </c>
      <c r="J130">
        <v>70</v>
      </c>
    </row>
    <row r="131" spans="1:10" x14ac:dyDescent="0.25">
      <c r="A131" t="str">
        <f t="shared" ref="A131:B131" si="80">A130</f>
        <v> 082</v>
      </c>
      <c r="B131" t="str">
        <f t="shared" si="80"/>
        <v>Magneton</v>
      </c>
      <c r="C131" t="s">
        <v>183</v>
      </c>
      <c r="D131">
        <f t="shared" ref="D131:J131" si="81">D130</f>
        <v>465</v>
      </c>
      <c r="E131">
        <f t="shared" si="81"/>
        <v>50</v>
      </c>
      <c r="F131">
        <f t="shared" si="81"/>
        <v>60</v>
      </c>
      <c r="G131">
        <f t="shared" si="81"/>
        <v>95</v>
      </c>
      <c r="H131">
        <f t="shared" si="81"/>
        <v>120</v>
      </c>
      <c r="I131">
        <f t="shared" si="81"/>
        <v>70</v>
      </c>
      <c r="J131">
        <f t="shared" si="81"/>
        <v>70</v>
      </c>
    </row>
    <row r="132" spans="1:10" x14ac:dyDescent="0.25">
      <c r="A132" t="s">
        <v>186</v>
      </c>
      <c r="B132" t="s">
        <v>187</v>
      </c>
      <c r="C132" t="s">
        <v>46</v>
      </c>
      <c r="D132">
        <v>352</v>
      </c>
      <c r="E132">
        <v>52</v>
      </c>
      <c r="F132">
        <v>65</v>
      </c>
      <c r="G132">
        <v>55</v>
      </c>
      <c r="H132">
        <v>58</v>
      </c>
      <c r="I132">
        <v>62</v>
      </c>
      <c r="J132">
        <v>60</v>
      </c>
    </row>
    <row r="133" spans="1:10" x14ac:dyDescent="0.25">
      <c r="A133" t="str">
        <f t="shared" ref="A133:B133" si="82">A132</f>
        <v> 083</v>
      </c>
      <c r="B133" t="str">
        <f t="shared" si="82"/>
        <v>Farfetch'd</v>
      </c>
      <c r="C133" t="s">
        <v>22</v>
      </c>
      <c r="D133">
        <f t="shared" ref="D133:J133" si="83">D132</f>
        <v>352</v>
      </c>
      <c r="E133">
        <f t="shared" si="83"/>
        <v>52</v>
      </c>
      <c r="F133">
        <f t="shared" si="83"/>
        <v>65</v>
      </c>
      <c r="G133">
        <f t="shared" si="83"/>
        <v>55</v>
      </c>
      <c r="H133">
        <f t="shared" si="83"/>
        <v>58</v>
      </c>
      <c r="I133">
        <f t="shared" si="83"/>
        <v>62</v>
      </c>
      <c r="J133">
        <f t="shared" si="83"/>
        <v>60</v>
      </c>
    </row>
    <row r="134" spans="1:10" x14ac:dyDescent="0.25">
      <c r="A134" t="s">
        <v>188</v>
      </c>
      <c r="B134" t="s">
        <v>189</v>
      </c>
      <c r="C134" t="s">
        <v>46</v>
      </c>
      <c r="D134">
        <v>310</v>
      </c>
      <c r="E134">
        <v>35</v>
      </c>
      <c r="F134">
        <v>85</v>
      </c>
      <c r="G134">
        <v>45</v>
      </c>
      <c r="H134">
        <v>35</v>
      </c>
      <c r="I134">
        <v>35</v>
      </c>
      <c r="J134">
        <v>75</v>
      </c>
    </row>
    <row r="135" spans="1:10" x14ac:dyDescent="0.25">
      <c r="A135" t="str">
        <f t="shared" ref="A135:B135" si="84">A134</f>
        <v> 084</v>
      </c>
      <c r="B135" t="str">
        <f t="shared" si="84"/>
        <v>Doduo</v>
      </c>
      <c r="C135" t="s">
        <v>22</v>
      </c>
      <c r="D135">
        <f t="shared" ref="D135:J135" si="85">D134</f>
        <v>310</v>
      </c>
      <c r="E135">
        <f t="shared" si="85"/>
        <v>35</v>
      </c>
      <c r="F135">
        <f t="shared" si="85"/>
        <v>85</v>
      </c>
      <c r="G135">
        <f t="shared" si="85"/>
        <v>45</v>
      </c>
      <c r="H135">
        <f t="shared" si="85"/>
        <v>35</v>
      </c>
      <c r="I135">
        <f t="shared" si="85"/>
        <v>35</v>
      </c>
      <c r="J135">
        <f t="shared" si="85"/>
        <v>75</v>
      </c>
    </row>
    <row r="136" spans="1:10" x14ac:dyDescent="0.25">
      <c r="A136" t="s">
        <v>190</v>
      </c>
      <c r="B136" t="s">
        <v>191</v>
      </c>
      <c r="C136" t="s">
        <v>46</v>
      </c>
      <c r="D136">
        <v>460</v>
      </c>
      <c r="E136">
        <v>60</v>
      </c>
      <c r="F136">
        <v>110</v>
      </c>
      <c r="G136">
        <v>70</v>
      </c>
      <c r="H136">
        <v>60</v>
      </c>
      <c r="I136">
        <v>60</v>
      </c>
      <c r="J136">
        <v>100</v>
      </c>
    </row>
    <row r="137" spans="1:10" x14ac:dyDescent="0.25">
      <c r="A137" t="str">
        <f t="shared" ref="A137:B137" si="86">A136</f>
        <v> 085</v>
      </c>
      <c r="B137" t="str">
        <f t="shared" si="86"/>
        <v>Dodrio</v>
      </c>
      <c r="C137" t="s">
        <v>22</v>
      </c>
      <c r="D137">
        <f t="shared" ref="D137:J137" si="87">D136</f>
        <v>460</v>
      </c>
      <c r="E137">
        <f t="shared" si="87"/>
        <v>60</v>
      </c>
      <c r="F137">
        <f t="shared" si="87"/>
        <v>110</v>
      </c>
      <c r="G137">
        <f t="shared" si="87"/>
        <v>70</v>
      </c>
      <c r="H137">
        <f t="shared" si="87"/>
        <v>60</v>
      </c>
      <c r="I137">
        <f t="shared" si="87"/>
        <v>60</v>
      </c>
      <c r="J137">
        <f t="shared" si="87"/>
        <v>100</v>
      </c>
    </row>
    <row r="138" spans="1:10" x14ac:dyDescent="0.25">
      <c r="A138" t="s">
        <v>192</v>
      </c>
      <c r="B138" t="s">
        <v>193</v>
      </c>
      <c r="C138" t="s">
        <v>26</v>
      </c>
      <c r="D138">
        <v>325</v>
      </c>
      <c r="E138">
        <v>65</v>
      </c>
      <c r="F138">
        <v>45</v>
      </c>
      <c r="G138">
        <v>55</v>
      </c>
      <c r="H138">
        <v>45</v>
      </c>
      <c r="I138">
        <v>70</v>
      </c>
      <c r="J138">
        <v>45</v>
      </c>
    </row>
    <row r="139" spans="1:10" x14ac:dyDescent="0.25">
      <c r="A139" t="s">
        <v>194</v>
      </c>
      <c r="B139" t="s">
        <v>195</v>
      </c>
      <c r="C139" t="s">
        <v>26</v>
      </c>
      <c r="D139">
        <v>475</v>
      </c>
      <c r="E139">
        <v>90</v>
      </c>
      <c r="F139">
        <v>70</v>
      </c>
      <c r="G139">
        <v>80</v>
      </c>
      <c r="H139">
        <v>70</v>
      </c>
      <c r="I139">
        <v>95</v>
      </c>
      <c r="J139">
        <v>70</v>
      </c>
    </row>
    <row r="140" spans="1:10" x14ac:dyDescent="0.25">
      <c r="A140" t="str">
        <f t="shared" ref="A140:B140" si="88">A139</f>
        <v> 087</v>
      </c>
      <c r="B140" t="str">
        <f t="shared" si="88"/>
        <v>Dewgong</v>
      </c>
      <c r="C140" t="s">
        <v>196</v>
      </c>
      <c r="D140">
        <f t="shared" ref="D140:J140" si="89">D139</f>
        <v>475</v>
      </c>
      <c r="E140">
        <f t="shared" si="89"/>
        <v>90</v>
      </c>
      <c r="F140">
        <f t="shared" si="89"/>
        <v>70</v>
      </c>
      <c r="G140">
        <f t="shared" si="89"/>
        <v>80</v>
      </c>
      <c r="H140">
        <f t="shared" si="89"/>
        <v>70</v>
      </c>
      <c r="I140">
        <f t="shared" si="89"/>
        <v>95</v>
      </c>
      <c r="J140">
        <f t="shared" si="89"/>
        <v>70</v>
      </c>
    </row>
    <row r="141" spans="1:10" x14ac:dyDescent="0.25">
      <c r="A141" t="s">
        <v>197</v>
      </c>
      <c r="B141" t="s">
        <v>198</v>
      </c>
      <c r="C141" t="s">
        <v>10</v>
      </c>
      <c r="D141">
        <v>325</v>
      </c>
      <c r="E141">
        <v>80</v>
      </c>
      <c r="F141">
        <v>80</v>
      </c>
      <c r="G141">
        <v>50</v>
      </c>
      <c r="H141">
        <v>40</v>
      </c>
      <c r="I141">
        <v>50</v>
      </c>
      <c r="J141">
        <v>25</v>
      </c>
    </row>
    <row r="142" spans="1:10" x14ac:dyDescent="0.25">
      <c r="A142" t="s">
        <v>199</v>
      </c>
      <c r="B142" t="s">
        <v>200</v>
      </c>
      <c r="C142" t="s">
        <v>10</v>
      </c>
      <c r="D142">
        <v>500</v>
      </c>
      <c r="E142">
        <v>105</v>
      </c>
      <c r="F142">
        <v>105</v>
      </c>
      <c r="G142">
        <v>75</v>
      </c>
      <c r="H142">
        <v>65</v>
      </c>
      <c r="I142">
        <v>100</v>
      </c>
      <c r="J142">
        <v>50</v>
      </c>
    </row>
    <row r="143" spans="1:10" x14ac:dyDescent="0.25">
      <c r="A143" t="s">
        <v>201</v>
      </c>
      <c r="B143" t="s">
        <v>202</v>
      </c>
      <c r="C143" t="s">
        <v>26</v>
      </c>
      <c r="D143">
        <v>305</v>
      </c>
      <c r="E143">
        <v>30</v>
      </c>
      <c r="F143">
        <v>65</v>
      </c>
      <c r="G143">
        <v>100</v>
      </c>
      <c r="H143">
        <v>45</v>
      </c>
      <c r="I143">
        <v>25</v>
      </c>
      <c r="J143">
        <v>40</v>
      </c>
    </row>
    <row r="144" spans="1:10" x14ac:dyDescent="0.25">
      <c r="A144" t="s">
        <v>203</v>
      </c>
      <c r="B144" t="s">
        <v>204</v>
      </c>
      <c r="C144" t="s">
        <v>26</v>
      </c>
      <c r="D144">
        <v>525</v>
      </c>
      <c r="E144">
        <v>50</v>
      </c>
      <c r="F144">
        <v>95</v>
      </c>
      <c r="G144">
        <v>180</v>
      </c>
      <c r="H144">
        <v>85</v>
      </c>
      <c r="I144">
        <v>45</v>
      </c>
      <c r="J144">
        <v>70</v>
      </c>
    </row>
    <row r="145" spans="1:10" x14ac:dyDescent="0.25">
      <c r="A145" t="str">
        <f t="shared" ref="A145:B145" si="90">A144</f>
        <v> 091</v>
      </c>
      <c r="B145" t="str">
        <f t="shared" si="90"/>
        <v>Cloyster</v>
      </c>
      <c r="C145" t="s">
        <v>196</v>
      </c>
      <c r="D145">
        <f t="shared" ref="D145:J145" si="91">D144</f>
        <v>525</v>
      </c>
      <c r="E145">
        <f t="shared" si="91"/>
        <v>50</v>
      </c>
      <c r="F145">
        <f t="shared" si="91"/>
        <v>95</v>
      </c>
      <c r="G145">
        <f t="shared" si="91"/>
        <v>180</v>
      </c>
      <c r="H145">
        <f t="shared" si="91"/>
        <v>85</v>
      </c>
      <c r="I145">
        <f t="shared" si="91"/>
        <v>45</v>
      </c>
      <c r="J145">
        <f t="shared" si="91"/>
        <v>70</v>
      </c>
    </row>
    <row r="146" spans="1:10" x14ac:dyDescent="0.25">
      <c r="A146" t="s">
        <v>205</v>
      </c>
      <c r="B146" t="s">
        <v>206</v>
      </c>
      <c r="C146" t="s">
        <v>207</v>
      </c>
      <c r="D146">
        <v>310</v>
      </c>
      <c r="E146">
        <v>30</v>
      </c>
      <c r="F146">
        <v>35</v>
      </c>
      <c r="G146">
        <v>30</v>
      </c>
      <c r="H146">
        <v>100</v>
      </c>
      <c r="I146">
        <v>35</v>
      </c>
      <c r="J146">
        <v>80</v>
      </c>
    </row>
    <row r="147" spans="1:10" x14ac:dyDescent="0.25">
      <c r="A147" t="str">
        <f t="shared" ref="A147:B147" si="92">A146</f>
        <v> 092</v>
      </c>
      <c r="B147" t="str">
        <f t="shared" si="92"/>
        <v>Gastly</v>
      </c>
      <c r="C147" t="s">
        <v>10</v>
      </c>
      <c r="D147">
        <f t="shared" ref="D147:J147" si="93">D146</f>
        <v>310</v>
      </c>
      <c r="E147">
        <f t="shared" si="93"/>
        <v>30</v>
      </c>
      <c r="F147">
        <f t="shared" si="93"/>
        <v>35</v>
      </c>
      <c r="G147">
        <f t="shared" si="93"/>
        <v>30</v>
      </c>
      <c r="H147">
        <f t="shared" si="93"/>
        <v>100</v>
      </c>
      <c r="I147">
        <f t="shared" si="93"/>
        <v>35</v>
      </c>
      <c r="J147">
        <f t="shared" si="93"/>
        <v>80</v>
      </c>
    </row>
    <row r="148" spans="1:10" x14ac:dyDescent="0.25">
      <c r="A148" t="s">
        <v>208</v>
      </c>
      <c r="B148" t="s">
        <v>209</v>
      </c>
      <c r="C148" t="s">
        <v>207</v>
      </c>
      <c r="D148">
        <v>405</v>
      </c>
      <c r="E148">
        <v>45</v>
      </c>
      <c r="F148">
        <v>50</v>
      </c>
      <c r="G148">
        <v>45</v>
      </c>
      <c r="H148">
        <v>115</v>
      </c>
      <c r="I148">
        <v>55</v>
      </c>
      <c r="J148">
        <v>95</v>
      </c>
    </row>
    <row r="149" spans="1:10" x14ac:dyDescent="0.25">
      <c r="A149" t="str">
        <f t="shared" ref="A149:B149" si="94">A148</f>
        <v> 093</v>
      </c>
      <c r="B149" t="str">
        <f t="shared" si="94"/>
        <v>Haunter</v>
      </c>
      <c r="C149" t="s">
        <v>10</v>
      </c>
      <c r="D149">
        <f t="shared" ref="D149:J149" si="95">D148</f>
        <v>405</v>
      </c>
      <c r="E149">
        <f t="shared" si="95"/>
        <v>45</v>
      </c>
      <c r="F149">
        <f t="shared" si="95"/>
        <v>50</v>
      </c>
      <c r="G149">
        <f t="shared" si="95"/>
        <v>45</v>
      </c>
      <c r="H149">
        <f t="shared" si="95"/>
        <v>115</v>
      </c>
      <c r="I149">
        <f t="shared" si="95"/>
        <v>55</v>
      </c>
      <c r="J149">
        <f t="shared" si="95"/>
        <v>95</v>
      </c>
    </row>
    <row r="150" spans="1:10" x14ac:dyDescent="0.25">
      <c r="A150" t="s">
        <v>210</v>
      </c>
      <c r="B150" t="s">
        <v>211</v>
      </c>
      <c r="C150" t="s">
        <v>207</v>
      </c>
      <c r="D150">
        <v>500</v>
      </c>
      <c r="E150">
        <v>60</v>
      </c>
      <c r="F150">
        <v>65</v>
      </c>
      <c r="G150">
        <v>60</v>
      </c>
      <c r="H150">
        <v>130</v>
      </c>
      <c r="I150">
        <v>75</v>
      </c>
      <c r="J150">
        <v>110</v>
      </c>
    </row>
    <row r="151" spans="1:10" x14ac:dyDescent="0.25">
      <c r="A151" t="str">
        <f t="shared" ref="A151:B151" si="96">A150</f>
        <v> 094</v>
      </c>
      <c r="B151" t="str">
        <f t="shared" si="96"/>
        <v>Gengar</v>
      </c>
      <c r="C151" t="s">
        <v>10</v>
      </c>
      <c r="D151">
        <f t="shared" ref="D151:J151" si="97">D150</f>
        <v>500</v>
      </c>
      <c r="E151">
        <f t="shared" si="97"/>
        <v>60</v>
      </c>
      <c r="F151">
        <f t="shared" si="97"/>
        <v>65</v>
      </c>
      <c r="G151">
        <f t="shared" si="97"/>
        <v>60</v>
      </c>
      <c r="H151">
        <f t="shared" si="97"/>
        <v>130</v>
      </c>
      <c r="I151">
        <f t="shared" si="97"/>
        <v>75</v>
      </c>
      <c r="J151">
        <f t="shared" si="97"/>
        <v>110</v>
      </c>
    </row>
    <row r="152" spans="1:10" x14ac:dyDescent="0.25">
      <c r="A152" t="s">
        <v>2606</v>
      </c>
      <c r="B152" t="s">
        <v>2654</v>
      </c>
      <c r="C152" t="s">
        <v>207</v>
      </c>
      <c r="D152">
        <v>600</v>
      </c>
      <c r="E152">
        <v>60</v>
      </c>
      <c r="F152">
        <v>65</v>
      </c>
      <c r="G152">
        <v>80</v>
      </c>
      <c r="H152">
        <v>170</v>
      </c>
      <c r="I152">
        <v>95</v>
      </c>
      <c r="J152">
        <v>130</v>
      </c>
    </row>
    <row r="153" spans="1:10" x14ac:dyDescent="0.25">
      <c r="A153" t="str">
        <f>A152</f>
        <v> 094.1</v>
      </c>
      <c r="B153" t="s">
        <v>2654</v>
      </c>
      <c r="C153" t="s">
        <v>10</v>
      </c>
      <c r="D153">
        <f t="shared" ref="D153:J153" si="98">D152</f>
        <v>600</v>
      </c>
      <c r="E153">
        <f t="shared" si="98"/>
        <v>60</v>
      </c>
      <c r="F153">
        <f t="shared" si="98"/>
        <v>65</v>
      </c>
      <c r="G153">
        <f t="shared" si="98"/>
        <v>80</v>
      </c>
      <c r="H153">
        <f t="shared" si="98"/>
        <v>170</v>
      </c>
      <c r="I153">
        <f t="shared" si="98"/>
        <v>95</v>
      </c>
      <c r="J153">
        <f t="shared" si="98"/>
        <v>130</v>
      </c>
    </row>
    <row r="154" spans="1:10" x14ac:dyDescent="0.25">
      <c r="A154" t="s">
        <v>212</v>
      </c>
      <c r="B154" t="s">
        <v>213</v>
      </c>
      <c r="C154" t="s">
        <v>168</v>
      </c>
      <c r="D154">
        <v>385</v>
      </c>
      <c r="E154">
        <v>35</v>
      </c>
      <c r="F154">
        <v>45</v>
      </c>
      <c r="G154">
        <v>160</v>
      </c>
      <c r="H154">
        <v>30</v>
      </c>
      <c r="I154">
        <v>45</v>
      </c>
      <c r="J154">
        <v>70</v>
      </c>
    </row>
    <row r="155" spans="1:10" x14ac:dyDescent="0.25">
      <c r="A155" t="str">
        <f t="shared" ref="A155:B155" si="99">A154</f>
        <v> 095</v>
      </c>
      <c r="B155" t="str">
        <f t="shared" si="99"/>
        <v>Onix</v>
      </c>
      <c r="C155" t="s">
        <v>70</v>
      </c>
      <c r="D155">
        <f t="shared" ref="D155:J155" si="100">D154</f>
        <v>385</v>
      </c>
      <c r="E155">
        <f t="shared" si="100"/>
        <v>35</v>
      </c>
      <c r="F155">
        <f t="shared" si="100"/>
        <v>45</v>
      </c>
      <c r="G155">
        <f t="shared" si="100"/>
        <v>160</v>
      </c>
      <c r="H155">
        <f t="shared" si="100"/>
        <v>30</v>
      </c>
      <c r="I155">
        <f t="shared" si="100"/>
        <v>45</v>
      </c>
      <c r="J155">
        <f t="shared" si="100"/>
        <v>70</v>
      </c>
    </row>
    <row r="156" spans="1:10" x14ac:dyDescent="0.25">
      <c r="A156" t="s">
        <v>214</v>
      </c>
      <c r="B156" t="s">
        <v>215</v>
      </c>
      <c r="C156" t="s">
        <v>145</v>
      </c>
      <c r="D156">
        <v>328</v>
      </c>
      <c r="E156">
        <v>60</v>
      </c>
      <c r="F156">
        <v>48</v>
      </c>
      <c r="G156">
        <v>45</v>
      </c>
      <c r="H156">
        <v>43</v>
      </c>
      <c r="I156">
        <v>90</v>
      </c>
      <c r="J156">
        <v>42</v>
      </c>
    </row>
    <row r="157" spans="1:10" x14ac:dyDescent="0.25">
      <c r="A157" t="s">
        <v>216</v>
      </c>
      <c r="B157" t="s">
        <v>217</v>
      </c>
      <c r="C157" t="s">
        <v>145</v>
      </c>
      <c r="D157">
        <v>483</v>
      </c>
      <c r="E157">
        <v>85</v>
      </c>
      <c r="F157">
        <v>73</v>
      </c>
      <c r="G157">
        <v>70</v>
      </c>
      <c r="H157">
        <v>73</v>
      </c>
      <c r="I157">
        <v>115</v>
      </c>
      <c r="J157">
        <v>67</v>
      </c>
    </row>
    <row r="158" spans="1:10" x14ac:dyDescent="0.25">
      <c r="A158" t="s">
        <v>218</v>
      </c>
      <c r="B158" t="s">
        <v>219</v>
      </c>
      <c r="C158" t="s">
        <v>26</v>
      </c>
      <c r="D158">
        <v>325</v>
      </c>
      <c r="E158">
        <v>30</v>
      </c>
      <c r="F158">
        <v>105</v>
      </c>
      <c r="G158">
        <v>90</v>
      </c>
      <c r="H158">
        <v>25</v>
      </c>
      <c r="I158">
        <v>25</v>
      </c>
      <c r="J158">
        <v>50</v>
      </c>
    </row>
    <row r="159" spans="1:10" x14ac:dyDescent="0.25">
      <c r="A159" t="s">
        <v>220</v>
      </c>
      <c r="B159" t="s">
        <v>221</v>
      </c>
      <c r="C159" t="s">
        <v>26</v>
      </c>
      <c r="D159">
        <v>475</v>
      </c>
      <c r="E159">
        <v>55</v>
      </c>
      <c r="F159">
        <v>130</v>
      </c>
      <c r="G159">
        <v>115</v>
      </c>
      <c r="H159">
        <v>50</v>
      </c>
      <c r="I159">
        <v>50</v>
      </c>
      <c r="J159">
        <v>75</v>
      </c>
    </row>
    <row r="160" spans="1:10" x14ac:dyDescent="0.25">
      <c r="A160" t="s">
        <v>222</v>
      </c>
      <c r="B160" t="s">
        <v>223</v>
      </c>
      <c r="C160" t="s">
        <v>65</v>
      </c>
      <c r="D160">
        <v>330</v>
      </c>
      <c r="E160">
        <v>40</v>
      </c>
      <c r="F160">
        <v>30</v>
      </c>
      <c r="G160">
        <v>50</v>
      </c>
      <c r="H160">
        <v>55</v>
      </c>
      <c r="I160">
        <v>55</v>
      </c>
      <c r="J160">
        <v>100</v>
      </c>
    </row>
    <row r="161" spans="1:10" x14ac:dyDescent="0.25">
      <c r="A161" t="s">
        <v>224</v>
      </c>
      <c r="B161" t="s">
        <v>225</v>
      </c>
      <c r="C161" t="s">
        <v>65</v>
      </c>
      <c r="D161">
        <v>480</v>
      </c>
      <c r="E161">
        <v>60</v>
      </c>
      <c r="F161">
        <v>50</v>
      </c>
      <c r="G161">
        <v>70</v>
      </c>
      <c r="H161">
        <v>80</v>
      </c>
      <c r="I161">
        <v>80</v>
      </c>
      <c r="J161">
        <v>140</v>
      </c>
    </row>
    <row r="162" spans="1:10" x14ac:dyDescent="0.25">
      <c r="A162" t="s">
        <v>226</v>
      </c>
      <c r="B162" t="s">
        <v>227</v>
      </c>
      <c r="C162" t="s">
        <v>9</v>
      </c>
      <c r="D162">
        <v>325</v>
      </c>
      <c r="E162">
        <v>60</v>
      </c>
      <c r="F162">
        <v>40</v>
      </c>
      <c r="G162">
        <v>80</v>
      </c>
      <c r="H162">
        <v>60</v>
      </c>
      <c r="I162">
        <v>45</v>
      </c>
      <c r="J162">
        <v>40</v>
      </c>
    </row>
    <row r="163" spans="1:10" x14ac:dyDescent="0.25">
      <c r="A163" t="str">
        <f t="shared" ref="A163:B163" si="101">A162</f>
        <v> 102</v>
      </c>
      <c r="B163" t="str">
        <f t="shared" si="101"/>
        <v>Exeggcute</v>
      </c>
      <c r="C163" t="s">
        <v>145</v>
      </c>
      <c r="D163">
        <f t="shared" ref="D163:J163" si="102">D162</f>
        <v>325</v>
      </c>
      <c r="E163">
        <f t="shared" si="102"/>
        <v>60</v>
      </c>
      <c r="F163">
        <f t="shared" si="102"/>
        <v>40</v>
      </c>
      <c r="G163">
        <f t="shared" si="102"/>
        <v>80</v>
      </c>
      <c r="H163">
        <f t="shared" si="102"/>
        <v>60</v>
      </c>
      <c r="I163">
        <f t="shared" si="102"/>
        <v>45</v>
      </c>
      <c r="J163">
        <f t="shared" si="102"/>
        <v>40</v>
      </c>
    </row>
    <row r="164" spans="1:10" x14ac:dyDescent="0.25">
      <c r="A164" t="s">
        <v>228</v>
      </c>
      <c r="B164" t="s">
        <v>229</v>
      </c>
      <c r="C164" t="s">
        <v>9</v>
      </c>
      <c r="D164">
        <v>520</v>
      </c>
      <c r="E164">
        <v>95</v>
      </c>
      <c r="F164">
        <v>95</v>
      </c>
      <c r="G164">
        <v>85</v>
      </c>
      <c r="H164">
        <v>125</v>
      </c>
      <c r="I164">
        <v>65</v>
      </c>
      <c r="J164">
        <v>55</v>
      </c>
    </row>
    <row r="165" spans="1:10" x14ac:dyDescent="0.25">
      <c r="A165" t="str">
        <f t="shared" ref="A165:B165" si="103">A164</f>
        <v> 103</v>
      </c>
      <c r="B165" t="str">
        <f t="shared" si="103"/>
        <v>Exeggutor</v>
      </c>
      <c r="C165" t="s">
        <v>145</v>
      </c>
      <c r="D165">
        <f t="shared" ref="D165:J165" si="104">D164</f>
        <v>520</v>
      </c>
      <c r="E165">
        <f t="shared" si="104"/>
        <v>95</v>
      </c>
      <c r="F165">
        <f t="shared" si="104"/>
        <v>95</v>
      </c>
      <c r="G165">
        <f t="shared" si="104"/>
        <v>85</v>
      </c>
      <c r="H165">
        <f t="shared" si="104"/>
        <v>125</v>
      </c>
      <c r="I165">
        <f t="shared" si="104"/>
        <v>65</v>
      </c>
      <c r="J165">
        <f t="shared" si="104"/>
        <v>55</v>
      </c>
    </row>
    <row r="166" spans="1:10" x14ac:dyDescent="0.25">
      <c r="A166" t="s">
        <v>230</v>
      </c>
      <c r="B166" t="s">
        <v>231</v>
      </c>
      <c r="C166" t="s">
        <v>70</v>
      </c>
      <c r="D166">
        <v>320</v>
      </c>
      <c r="E166">
        <v>50</v>
      </c>
      <c r="F166">
        <v>50</v>
      </c>
      <c r="G166">
        <v>95</v>
      </c>
      <c r="H166">
        <v>40</v>
      </c>
      <c r="I166">
        <v>50</v>
      </c>
      <c r="J166">
        <v>35</v>
      </c>
    </row>
    <row r="167" spans="1:10" x14ac:dyDescent="0.25">
      <c r="A167" t="s">
        <v>232</v>
      </c>
      <c r="B167" t="s">
        <v>233</v>
      </c>
      <c r="C167" t="s">
        <v>70</v>
      </c>
      <c r="D167">
        <v>425</v>
      </c>
      <c r="E167">
        <v>60</v>
      </c>
      <c r="F167">
        <v>80</v>
      </c>
      <c r="G167">
        <v>110</v>
      </c>
      <c r="H167">
        <v>50</v>
      </c>
      <c r="I167">
        <v>80</v>
      </c>
      <c r="J167">
        <v>45</v>
      </c>
    </row>
    <row r="168" spans="1:10" x14ac:dyDescent="0.25">
      <c r="A168" t="s">
        <v>234</v>
      </c>
      <c r="B168" t="s">
        <v>235</v>
      </c>
      <c r="C168" t="s">
        <v>130</v>
      </c>
      <c r="D168">
        <v>455</v>
      </c>
      <c r="E168">
        <v>50</v>
      </c>
      <c r="F168">
        <v>120</v>
      </c>
      <c r="G168">
        <v>53</v>
      </c>
      <c r="H168">
        <v>35</v>
      </c>
      <c r="I168">
        <v>110</v>
      </c>
      <c r="J168">
        <v>87</v>
      </c>
    </row>
    <row r="169" spans="1:10" x14ac:dyDescent="0.25">
      <c r="A169" t="s">
        <v>236</v>
      </c>
      <c r="B169" t="s">
        <v>237</v>
      </c>
      <c r="C169" t="s">
        <v>130</v>
      </c>
      <c r="D169">
        <v>455</v>
      </c>
      <c r="E169">
        <v>50</v>
      </c>
      <c r="F169">
        <v>105</v>
      </c>
      <c r="G169">
        <v>79</v>
      </c>
      <c r="H169">
        <v>35</v>
      </c>
      <c r="I169">
        <v>110</v>
      </c>
      <c r="J169">
        <v>76</v>
      </c>
    </row>
    <row r="170" spans="1:10" x14ac:dyDescent="0.25">
      <c r="A170" t="s">
        <v>238</v>
      </c>
      <c r="B170" t="s">
        <v>239</v>
      </c>
      <c r="C170" t="s">
        <v>46</v>
      </c>
      <c r="D170">
        <v>385</v>
      </c>
      <c r="E170">
        <v>90</v>
      </c>
      <c r="F170">
        <v>55</v>
      </c>
      <c r="G170">
        <v>75</v>
      </c>
      <c r="H170">
        <v>60</v>
      </c>
      <c r="I170">
        <v>75</v>
      </c>
      <c r="J170">
        <v>30</v>
      </c>
    </row>
    <row r="171" spans="1:10" x14ac:dyDescent="0.25">
      <c r="A171" t="s">
        <v>240</v>
      </c>
      <c r="B171" t="s">
        <v>241</v>
      </c>
      <c r="C171" t="s">
        <v>10</v>
      </c>
      <c r="D171">
        <v>340</v>
      </c>
      <c r="E171">
        <v>40</v>
      </c>
      <c r="F171">
        <v>65</v>
      </c>
      <c r="G171">
        <v>95</v>
      </c>
      <c r="H171">
        <v>60</v>
      </c>
      <c r="I171">
        <v>45</v>
      </c>
      <c r="J171">
        <v>35</v>
      </c>
    </row>
    <row r="172" spans="1:10" x14ac:dyDescent="0.25">
      <c r="A172" t="s">
        <v>242</v>
      </c>
      <c r="B172" t="s">
        <v>243</v>
      </c>
      <c r="C172" t="s">
        <v>10</v>
      </c>
      <c r="D172">
        <v>490</v>
      </c>
      <c r="E172">
        <v>65</v>
      </c>
      <c r="F172">
        <v>90</v>
      </c>
      <c r="G172">
        <v>120</v>
      </c>
      <c r="H172">
        <v>85</v>
      </c>
      <c r="I172">
        <v>70</v>
      </c>
      <c r="J172">
        <v>60</v>
      </c>
    </row>
    <row r="173" spans="1:10" x14ac:dyDescent="0.25">
      <c r="A173" t="s">
        <v>244</v>
      </c>
      <c r="B173" t="s">
        <v>245</v>
      </c>
      <c r="C173" t="s">
        <v>70</v>
      </c>
      <c r="D173">
        <v>345</v>
      </c>
      <c r="E173">
        <v>80</v>
      </c>
      <c r="F173">
        <v>85</v>
      </c>
      <c r="G173">
        <v>95</v>
      </c>
      <c r="H173">
        <v>30</v>
      </c>
      <c r="I173">
        <v>30</v>
      </c>
      <c r="J173">
        <v>25</v>
      </c>
    </row>
    <row r="174" spans="1:10" x14ac:dyDescent="0.25">
      <c r="A174" t="str">
        <f t="shared" ref="A174:B174" si="105">A173</f>
        <v> 111</v>
      </c>
      <c r="B174" t="str">
        <f t="shared" si="105"/>
        <v>Rhyhorn</v>
      </c>
      <c r="C174" t="s">
        <v>168</v>
      </c>
      <c r="D174">
        <f t="shared" ref="D174:J174" si="106">D173</f>
        <v>345</v>
      </c>
      <c r="E174">
        <f t="shared" si="106"/>
        <v>80</v>
      </c>
      <c r="F174">
        <f t="shared" si="106"/>
        <v>85</v>
      </c>
      <c r="G174">
        <f t="shared" si="106"/>
        <v>95</v>
      </c>
      <c r="H174">
        <f t="shared" si="106"/>
        <v>30</v>
      </c>
      <c r="I174">
        <f t="shared" si="106"/>
        <v>30</v>
      </c>
      <c r="J174">
        <f t="shared" si="106"/>
        <v>25</v>
      </c>
    </row>
    <row r="175" spans="1:10" x14ac:dyDescent="0.25">
      <c r="A175" t="s">
        <v>246</v>
      </c>
      <c r="B175" t="s">
        <v>247</v>
      </c>
      <c r="C175" t="s">
        <v>70</v>
      </c>
      <c r="D175">
        <v>485</v>
      </c>
      <c r="E175">
        <v>105</v>
      </c>
      <c r="F175">
        <v>130</v>
      </c>
      <c r="G175">
        <v>120</v>
      </c>
      <c r="H175">
        <v>45</v>
      </c>
      <c r="I175">
        <v>45</v>
      </c>
      <c r="J175">
        <v>40</v>
      </c>
    </row>
    <row r="176" spans="1:10" x14ac:dyDescent="0.25">
      <c r="A176" t="str">
        <f t="shared" ref="A176:B176" si="107">A175</f>
        <v> 112</v>
      </c>
      <c r="B176" t="str">
        <f t="shared" si="107"/>
        <v>Rhydon</v>
      </c>
      <c r="C176" t="s">
        <v>168</v>
      </c>
      <c r="D176">
        <f t="shared" ref="D176:J176" si="108">D175</f>
        <v>485</v>
      </c>
      <c r="E176">
        <f t="shared" si="108"/>
        <v>105</v>
      </c>
      <c r="F176">
        <f t="shared" si="108"/>
        <v>130</v>
      </c>
      <c r="G176">
        <f t="shared" si="108"/>
        <v>120</v>
      </c>
      <c r="H176">
        <f t="shared" si="108"/>
        <v>45</v>
      </c>
      <c r="I176">
        <f t="shared" si="108"/>
        <v>45</v>
      </c>
      <c r="J176">
        <f t="shared" si="108"/>
        <v>40</v>
      </c>
    </row>
    <row r="177" spans="1:10" x14ac:dyDescent="0.25">
      <c r="A177" t="s">
        <v>248</v>
      </c>
      <c r="B177" t="s">
        <v>249</v>
      </c>
      <c r="C177" t="s">
        <v>46</v>
      </c>
      <c r="D177">
        <v>450</v>
      </c>
      <c r="E177">
        <v>250</v>
      </c>
      <c r="F177">
        <v>5</v>
      </c>
      <c r="G177">
        <v>5</v>
      </c>
      <c r="H177">
        <v>35</v>
      </c>
      <c r="I177">
        <v>105</v>
      </c>
      <c r="J177">
        <v>50</v>
      </c>
    </row>
    <row r="178" spans="1:10" x14ac:dyDescent="0.25">
      <c r="A178" t="s">
        <v>250</v>
      </c>
      <c r="B178" t="s">
        <v>251</v>
      </c>
      <c r="C178" t="s">
        <v>9</v>
      </c>
      <c r="D178">
        <v>435</v>
      </c>
      <c r="E178">
        <v>65</v>
      </c>
      <c r="F178">
        <v>55</v>
      </c>
      <c r="G178">
        <v>115</v>
      </c>
      <c r="H178">
        <v>100</v>
      </c>
      <c r="I178">
        <v>40</v>
      </c>
      <c r="J178">
        <v>60</v>
      </c>
    </row>
    <row r="179" spans="1:10" x14ac:dyDescent="0.25">
      <c r="A179" t="s">
        <v>252</v>
      </c>
      <c r="B179" t="s">
        <v>253</v>
      </c>
      <c r="C179" t="s">
        <v>46</v>
      </c>
      <c r="D179">
        <v>490</v>
      </c>
      <c r="E179">
        <v>105</v>
      </c>
      <c r="F179">
        <v>95</v>
      </c>
      <c r="G179">
        <v>80</v>
      </c>
      <c r="H179">
        <v>40</v>
      </c>
      <c r="I179">
        <v>80</v>
      </c>
      <c r="J179">
        <v>90</v>
      </c>
    </row>
    <row r="180" spans="1:10" x14ac:dyDescent="0.25">
      <c r="A180" t="s">
        <v>2607</v>
      </c>
      <c r="B180" t="s">
        <v>2655</v>
      </c>
      <c r="C180" t="s">
        <v>46</v>
      </c>
      <c r="D180">
        <v>590</v>
      </c>
      <c r="E180">
        <v>105</v>
      </c>
      <c r="F180">
        <v>125</v>
      </c>
      <c r="G180">
        <v>100</v>
      </c>
      <c r="H180">
        <v>60</v>
      </c>
      <c r="I180">
        <v>100</v>
      </c>
      <c r="J180">
        <v>100</v>
      </c>
    </row>
    <row r="181" spans="1:10" x14ac:dyDescent="0.25">
      <c r="A181" t="str">
        <f>A180</f>
        <v> 115.1</v>
      </c>
      <c r="B181" t="s">
        <v>2655</v>
      </c>
      <c r="C181" t="str">
        <f>C180</f>
        <v>NORMAL</v>
      </c>
      <c r="D181">
        <f t="shared" ref="D181:J181" si="109">D180</f>
        <v>590</v>
      </c>
      <c r="E181">
        <f t="shared" si="109"/>
        <v>105</v>
      </c>
      <c r="F181">
        <f t="shared" si="109"/>
        <v>125</v>
      </c>
      <c r="G181">
        <f t="shared" si="109"/>
        <v>100</v>
      </c>
      <c r="H181">
        <f t="shared" si="109"/>
        <v>60</v>
      </c>
      <c r="I181">
        <f t="shared" si="109"/>
        <v>100</v>
      </c>
      <c r="J181">
        <f t="shared" si="109"/>
        <v>100</v>
      </c>
    </row>
    <row r="182" spans="1:10" x14ac:dyDescent="0.25">
      <c r="A182" t="s">
        <v>254</v>
      </c>
      <c r="B182" t="s">
        <v>255</v>
      </c>
      <c r="C182" t="s">
        <v>26</v>
      </c>
      <c r="D182">
        <v>295</v>
      </c>
      <c r="E182">
        <v>30</v>
      </c>
      <c r="F182">
        <v>40</v>
      </c>
      <c r="G182">
        <v>70</v>
      </c>
      <c r="H182">
        <v>70</v>
      </c>
      <c r="I182">
        <v>25</v>
      </c>
      <c r="J182">
        <v>60</v>
      </c>
    </row>
    <row r="183" spans="1:10" x14ac:dyDescent="0.25">
      <c r="A183" t="s">
        <v>256</v>
      </c>
      <c r="B183" t="s">
        <v>257</v>
      </c>
      <c r="C183" t="s">
        <v>26</v>
      </c>
      <c r="D183">
        <v>440</v>
      </c>
      <c r="E183">
        <v>55</v>
      </c>
      <c r="F183">
        <v>65</v>
      </c>
      <c r="G183">
        <v>95</v>
      </c>
      <c r="H183">
        <v>95</v>
      </c>
      <c r="I183">
        <v>45</v>
      </c>
      <c r="J183">
        <v>85</v>
      </c>
    </row>
    <row r="184" spans="1:10" x14ac:dyDescent="0.25">
      <c r="A184" t="s">
        <v>258</v>
      </c>
      <c r="B184" t="s">
        <v>259</v>
      </c>
      <c r="C184" t="s">
        <v>26</v>
      </c>
      <c r="D184">
        <v>320</v>
      </c>
      <c r="E184">
        <v>45</v>
      </c>
      <c r="F184">
        <v>67</v>
      </c>
      <c r="G184">
        <v>60</v>
      </c>
      <c r="H184">
        <v>35</v>
      </c>
      <c r="I184">
        <v>50</v>
      </c>
      <c r="J184">
        <v>63</v>
      </c>
    </row>
    <row r="185" spans="1:10" x14ac:dyDescent="0.25">
      <c r="A185" t="s">
        <v>260</v>
      </c>
      <c r="B185" t="s">
        <v>261</v>
      </c>
      <c r="C185" t="s">
        <v>26</v>
      </c>
      <c r="D185">
        <v>450</v>
      </c>
      <c r="E185">
        <v>80</v>
      </c>
      <c r="F185">
        <v>92</v>
      </c>
      <c r="G185">
        <v>65</v>
      </c>
      <c r="H185">
        <v>65</v>
      </c>
      <c r="I185">
        <v>80</v>
      </c>
      <c r="J185">
        <v>68</v>
      </c>
    </row>
    <row r="186" spans="1:10" x14ac:dyDescent="0.25">
      <c r="A186" t="s">
        <v>262</v>
      </c>
      <c r="B186" t="s">
        <v>263</v>
      </c>
      <c r="C186" t="s">
        <v>26</v>
      </c>
      <c r="D186">
        <v>340</v>
      </c>
      <c r="E186">
        <v>30</v>
      </c>
      <c r="F186">
        <v>45</v>
      </c>
      <c r="G186">
        <v>55</v>
      </c>
      <c r="H186">
        <v>70</v>
      </c>
      <c r="I186">
        <v>55</v>
      </c>
      <c r="J186">
        <v>85</v>
      </c>
    </row>
    <row r="187" spans="1:10" x14ac:dyDescent="0.25">
      <c r="A187" t="s">
        <v>264</v>
      </c>
      <c r="B187" t="s">
        <v>265</v>
      </c>
      <c r="C187" t="s">
        <v>26</v>
      </c>
      <c r="D187">
        <v>520</v>
      </c>
      <c r="E187">
        <v>60</v>
      </c>
      <c r="F187">
        <v>75</v>
      </c>
      <c r="G187">
        <v>85</v>
      </c>
      <c r="H187">
        <v>100</v>
      </c>
      <c r="I187">
        <v>85</v>
      </c>
      <c r="J187">
        <v>115</v>
      </c>
    </row>
    <row r="188" spans="1:10" x14ac:dyDescent="0.25">
      <c r="A188" t="str">
        <f t="shared" ref="A188:B188" si="110">A187</f>
        <v> 121</v>
      </c>
      <c r="B188" t="str">
        <f t="shared" si="110"/>
        <v>Starmie</v>
      </c>
      <c r="C188" t="s">
        <v>145</v>
      </c>
      <c r="D188">
        <f t="shared" ref="D188:J188" si="111">D187</f>
        <v>520</v>
      </c>
      <c r="E188">
        <f t="shared" si="111"/>
        <v>60</v>
      </c>
      <c r="F188">
        <f t="shared" si="111"/>
        <v>75</v>
      </c>
      <c r="G188">
        <f t="shared" si="111"/>
        <v>85</v>
      </c>
      <c r="H188">
        <f t="shared" si="111"/>
        <v>100</v>
      </c>
      <c r="I188">
        <f t="shared" si="111"/>
        <v>85</v>
      </c>
      <c r="J188">
        <f t="shared" si="111"/>
        <v>115</v>
      </c>
    </row>
    <row r="189" spans="1:10" x14ac:dyDescent="0.25">
      <c r="A189" t="s">
        <v>266</v>
      </c>
      <c r="B189" t="s">
        <v>2656</v>
      </c>
      <c r="C189" t="s">
        <v>145</v>
      </c>
      <c r="D189">
        <v>460</v>
      </c>
      <c r="E189">
        <v>40</v>
      </c>
      <c r="F189">
        <v>45</v>
      </c>
      <c r="G189">
        <v>65</v>
      </c>
      <c r="H189">
        <v>100</v>
      </c>
      <c r="I189">
        <v>120</v>
      </c>
      <c r="J189">
        <v>90</v>
      </c>
    </row>
    <row r="190" spans="1:10" x14ac:dyDescent="0.25">
      <c r="A190" t="str">
        <f t="shared" ref="A190:B190" si="112">A189</f>
        <v> 122</v>
      </c>
      <c r="B190" t="str">
        <f t="shared" si="112"/>
        <v>Mr.Mime</v>
      </c>
      <c r="C190" t="s">
        <v>87</v>
      </c>
      <c r="D190">
        <f t="shared" ref="D190:J190" si="113">D189</f>
        <v>460</v>
      </c>
      <c r="E190">
        <f t="shared" si="113"/>
        <v>40</v>
      </c>
      <c r="F190">
        <f t="shared" si="113"/>
        <v>45</v>
      </c>
      <c r="G190">
        <f t="shared" si="113"/>
        <v>65</v>
      </c>
      <c r="H190">
        <f t="shared" si="113"/>
        <v>100</v>
      </c>
      <c r="I190">
        <f t="shared" si="113"/>
        <v>120</v>
      </c>
      <c r="J190">
        <f t="shared" si="113"/>
        <v>90</v>
      </c>
    </row>
    <row r="191" spans="1:10" x14ac:dyDescent="0.25">
      <c r="A191" t="s">
        <v>268</v>
      </c>
      <c r="B191" t="s">
        <v>269</v>
      </c>
      <c r="C191" t="s">
        <v>33</v>
      </c>
      <c r="D191">
        <v>500</v>
      </c>
      <c r="E191">
        <v>70</v>
      </c>
      <c r="F191">
        <v>110</v>
      </c>
      <c r="G191">
        <v>80</v>
      </c>
      <c r="H191">
        <v>55</v>
      </c>
      <c r="I191">
        <v>80</v>
      </c>
      <c r="J191">
        <v>105</v>
      </c>
    </row>
    <row r="192" spans="1:10" x14ac:dyDescent="0.25">
      <c r="A192" t="str">
        <f t="shared" ref="A192:B192" si="114">A191</f>
        <v> 123</v>
      </c>
      <c r="B192" t="str">
        <f t="shared" si="114"/>
        <v>Scyther</v>
      </c>
      <c r="C192" t="s">
        <v>22</v>
      </c>
      <c r="D192">
        <f t="shared" ref="D192:J192" si="115">D191</f>
        <v>500</v>
      </c>
      <c r="E192">
        <f t="shared" si="115"/>
        <v>70</v>
      </c>
      <c r="F192">
        <f t="shared" si="115"/>
        <v>110</v>
      </c>
      <c r="G192">
        <f t="shared" si="115"/>
        <v>80</v>
      </c>
      <c r="H192">
        <f t="shared" si="115"/>
        <v>55</v>
      </c>
      <c r="I192">
        <f t="shared" si="115"/>
        <v>80</v>
      </c>
      <c r="J192">
        <f t="shared" si="115"/>
        <v>105</v>
      </c>
    </row>
    <row r="193" spans="1:10" x14ac:dyDescent="0.25">
      <c r="A193" t="s">
        <v>270</v>
      </c>
      <c r="B193" t="s">
        <v>271</v>
      </c>
      <c r="C193" t="s">
        <v>196</v>
      </c>
      <c r="D193">
        <v>455</v>
      </c>
      <c r="E193">
        <v>65</v>
      </c>
      <c r="F193">
        <v>50</v>
      </c>
      <c r="G193">
        <v>35</v>
      </c>
      <c r="H193">
        <v>115</v>
      </c>
      <c r="I193">
        <v>95</v>
      </c>
      <c r="J193">
        <v>95</v>
      </c>
    </row>
    <row r="194" spans="1:10" x14ac:dyDescent="0.25">
      <c r="A194" t="str">
        <f t="shared" ref="A194:B194" si="116">A193</f>
        <v> 124</v>
      </c>
      <c r="B194" t="str">
        <f t="shared" si="116"/>
        <v>Jynx</v>
      </c>
      <c r="C194" t="s">
        <v>145</v>
      </c>
      <c r="D194">
        <f t="shared" ref="D194:J194" si="117">D193</f>
        <v>455</v>
      </c>
      <c r="E194">
        <f t="shared" si="117"/>
        <v>65</v>
      </c>
      <c r="F194">
        <f t="shared" si="117"/>
        <v>50</v>
      </c>
      <c r="G194">
        <f t="shared" si="117"/>
        <v>35</v>
      </c>
      <c r="H194">
        <f t="shared" si="117"/>
        <v>115</v>
      </c>
      <c r="I194">
        <f t="shared" si="117"/>
        <v>95</v>
      </c>
      <c r="J194">
        <f t="shared" si="117"/>
        <v>95</v>
      </c>
    </row>
    <row r="195" spans="1:10" x14ac:dyDescent="0.25">
      <c r="A195" t="s">
        <v>272</v>
      </c>
      <c r="B195" t="s">
        <v>273</v>
      </c>
      <c r="C195" t="s">
        <v>65</v>
      </c>
      <c r="D195">
        <v>490</v>
      </c>
      <c r="E195">
        <v>65</v>
      </c>
      <c r="F195">
        <v>83</v>
      </c>
      <c r="G195">
        <v>57</v>
      </c>
      <c r="H195">
        <v>95</v>
      </c>
      <c r="I195">
        <v>85</v>
      </c>
      <c r="J195">
        <v>105</v>
      </c>
    </row>
    <row r="196" spans="1:10" x14ac:dyDescent="0.25">
      <c r="A196" t="s">
        <v>274</v>
      </c>
      <c r="B196" t="s">
        <v>275</v>
      </c>
      <c r="C196" t="s">
        <v>17</v>
      </c>
      <c r="D196">
        <v>495</v>
      </c>
      <c r="E196">
        <v>65</v>
      </c>
      <c r="F196">
        <v>95</v>
      </c>
      <c r="G196">
        <v>57</v>
      </c>
      <c r="H196">
        <v>100</v>
      </c>
      <c r="I196">
        <v>85</v>
      </c>
      <c r="J196">
        <v>93</v>
      </c>
    </row>
    <row r="197" spans="1:10" x14ac:dyDescent="0.25">
      <c r="A197" t="s">
        <v>276</v>
      </c>
      <c r="B197" t="s">
        <v>277</v>
      </c>
      <c r="C197" t="s">
        <v>33</v>
      </c>
      <c r="D197">
        <v>500</v>
      </c>
      <c r="E197">
        <v>65</v>
      </c>
      <c r="F197">
        <v>125</v>
      </c>
      <c r="G197">
        <v>100</v>
      </c>
      <c r="H197">
        <v>55</v>
      </c>
      <c r="I197">
        <v>70</v>
      </c>
      <c r="J197">
        <v>85</v>
      </c>
    </row>
    <row r="198" spans="1:10" x14ac:dyDescent="0.25">
      <c r="A198" t="s">
        <v>2608</v>
      </c>
      <c r="B198" t="s">
        <v>2657</v>
      </c>
      <c r="C198" t="s">
        <v>33</v>
      </c>
      <c r="D198">
        <v>600</v>
      </c>
      <c r="E198">
        <v>65</v>
      </c>
      <c r="F198">
        <v>155</v>
      </c>
      <c r="G198">
        <v>120</v>
      </c>
      <c r="H198">
        <v>65</v>
      </c>
      <c r="I198">
        <v>90</v>
      </c>
      <c r="J198">
        <v>105</v>
      </c>
    </row>
    <row r="199" spans="1:10" x14ac:dyDescent="0.25">
      <c r="A199" t="str">
        <f>A198</f>
        <v> 127.1</v>
      </c>
      <c r="B199" t="s">
        <v>2657</v>
      </c>
      <c r="C199" t="s">
        <v>22</v>
      </c>
      <c r="D199">
        <f t="shared" ref="D199:J199" si="118">D198</f>
        <v>600</v>
      </c>
      <c r="E199">
        <f t="shared" si="118"/>
        <v>65</v>
      </c>
      <c r="F199">
        <f t="shared" si="118"/>
        <v>155</v>
      </c>
      <c r="G199">
        <f t="shared" si="118"/>
        <v>120</v>
      </c>
      <c r="H199">
        <f t="shared" si="118"/>
        <v>65</v>
      </c>
      <c r="I199">
        <f t="shared" si="118"/>
        <v>90</v>
      </c>
      <c r="J199">
        <f t="shared" si="118"/>
        <v>105</v>
      </c>
    </row>
    <row r="200" spans="1:10" x14ac:dyDescent="0.25">
      <c r="A200" t="s">
        <v>278</v>
      </c>
      <c r="B200" t="s">
        <v>279</v>
      </c>
      <c r="C200" t="s">
        <v>46</v>
      </c>
      <c r="D200">
        <v>490</v>
      </c>
      <c r="E200">
        <v>75</v>
      </c>
      <c r="F200">
        <v>100</v>
      </c>
      <c r="G200">
        <v>95</v>
      </c>
      <c r="H200">
        <v>40</v>
      </c>
      <c r="I200">
        <v>70</v>
      </c>
      <c r="J200">
        <v>110</v>
      </c>
    </row>
    <row r="201" spans="1:10" x14ac:dyDescent="0.25">
      <c r="A201" t="s">
        <v>280</v>
      </c>
      <c r="B201" t="s">
        <v>281</v>
      </c>
      <c r="C201" t="s">
        <v>26</v>
      </c>
      <c r="D201">
        <v>200</v>
      </c>
      <c r="E201">
        <v>20</v>
      </c>
      <c r="F201">
        <v>10</v>
      </c>
      <c r="G201">
        <v>55</v>
      </c>
      <c r="H201">
        <v>15</v>
      </c>
      <c r="I201">
        <v>20</v>
      </c>
      <c r="J201">
        <v>80</v>
      </c>
    </row>
    <row r="202" spans="1:10" x14ac:dyDescent="0.25">
      <c r="A202" t="s">
        <v>282</v>
      </c>
      <c r="B202" t="s">
        <v>283</v>
      </c>
      <c r="C202" t="s">
        <v>26</v>
      </c>
      <c r="D202">
        <v>540</v>
      </c>
      <c r="E202">
        <v>95</v>
      </c>
      <c r="F202">
        <v>125</v>
      </c>
      <c r="G202">
        <v>79</v>
      </c>
      <c r="H202">
        <v>60</v>
      </c>
      <c r="I202">
        <v>100</v>
      </c>
      <c r="J202">
        <v>81</v>
      </c>
    </row>
    <row r="203" spans="1:10" x14ac:dyDescent="0.25">
      <c r="A203" t="str">
        <f t="shared" ref="A203:B203" si="119">A202</f>
        <v> 130</v>
      </c>
      <c r="B203" t="str">
        <f t="shared" si="119"/>
        <v>Gyarados</v>
      </c>
      <c r="C203" t="s">
        <v>22</v>
      </c>
      <c r="D203">
        <f t="shared" ref="D203:J203" si="120">D202</f>
        <v>540</v>
      </c>
      <c r="E203">
        <f t="shared" si="120"/>
        <v>95</v>
      </c>
      <c r="F203">
        <f t="shared" si="120"/>
        <v>125</v>
      </c>
      <c r="G203">
        <f t="shared" si="120"/>
        <v>79</v>
      </c>
      <c r="H203">
        <f t="shared" si="120"/>
        <v>60</v>
      </c>
      <c r="I203">
        <f t="shared" si="120"/>
        <v>100</v>
      </c>
      <c r="J203">
        <f t="shared" si="120"/>
        <v>81</v>
      </c>
    </row>
    <row r="204" spans="1:10" x14ac:dyDescent="0.25">
      <c r="A204" t="s">
        <v>2609</v>
      </c>
      <c r="B204" t="s">
        <v>2658</v>
      </c>
      <c r="C204" t="s">
        <v>26</v>
      </c>
      <c r="D204">
        <v>640</v>
      </c>
      <c r="E204">
        <v>95</v>
      </c>
      <c r="F204">
        <v>155</v>
      </c>
      <c r="G204">
        <v>109</v>
      </c>
      <c r="H204">
        <v>70</v>
      </c>
      <c r="I204">
        <v>130</v>
      </c>
      <c r="J204">
        <v>81</v>
      </c>
    </row>
    <row r="205" spans="1:10" x14ac:dyDescent="0.25">
      <c r="A205" t="str">
        <f>A204</f>
        <v> 130.1</v>
      </c>
      <c r="B205" t="s">
        <v>2658</v>
      </c>
      <c r="C205" t="s">
        <v>284</v>
      </c>
      <c r="D205">
        <f t="shared" ref="D205:J205" si="121">D204</f>
        <v>640</v>
      </c>
      <c r="E205">
        <f t="shared" si="121"/>
        <v>95</v>
      </c>
      <c r="F205">
        <f t="shared" si="121"/>
        <v>155</v>
      </c>
      <c r="G205">
        <f t="shared" si="121"/>
        <v>109</v>
      </c>
      <c r="H205">
        <f t="shared" si="121"/>
        <v>70</v>
      </c>
      <c r="I205">
        <f t="shared" si="121"/>
        <v>130</v>
      </c>
      <c r="J205">
        <f t="shared" si="121"/>
        <v>81</v>
      </c>
    </row>
    <row r="206" spans="1:10" x14ac:dyDescent="0.25">
      <c r="A206" t="s">
        <v>285</v>
      </c>
      <c r="B206" t="s">
        <v>286</v>
      </c>
      <c r="C206" t="s">
        <v>26</v>
      </c>
      <c r="D206">
        <v>535</v>
      </c>
      <c r="E206">
        <v>130</v>
      </c>
      <c r="F206">
        <v>85</v>
      </c>
      <c r="G206">
        <v>80</v>
      </c>
      <c r="H206">
        <v>85</v>
      </c>
      <c r="I206">
        <v>95</v>
      </c>
      <c r="J206">
        <v>60</v>
      </c>
    </row>
    <row r="207" spans="1:10" x14ac:dyDescent="0.25">
      <c r="A207" t="str">
        <f t="shared" ref="A207:B207" si="122">A206</f>
        <v> 131</v>
      </c>
      <c r="B207" t="str">
        <f t="shared" si="122"/>
        <v>Lapras</v>
      </c>
      <c r="C207" t="s">
        <v>196</v>
      </c>
      <c r="D207">
        <f t="shared" ref="D207:J207" si="123">D206</f>
        <v>535</v>
      </c>
      <c r="E207">
        <f t="shared" si="123"/>
        <v>130</v>
      </c>
      <c r="F207">
        <f t="shared" si="123"/>
        <v>85</v>
      </c>
      <c r="G207">
        <f t="shared" si="123"/>
        <v>80</v>
      </c>
      <c r="H207">
        <f t="shared" si="123"/>
        <v>85</v>
      </c>
      <c r="I207">
        <f t="shared" si="123"/>
        <v>95</v>
      </c>
      <c r="J207">
        <f t="shared" si="123"/>
        <v>60</v>
      </c>
    </row>
    <row r="208" spans="1:10" x14ac:dyDescent="0.25">
      <c r="A208" t="s">
        <v>287</v>
      </c>
      <c r="B208" t="s">
        <v>288</v>
      </c>
      <c r="C208" t="s">
        <v>46</v>
      </c>
      <c r="D208">
        <v>288</v>
      </c>
      <c r="E208">
        <v>48</v>
      </c>
      <c r="F208">
        <v>48</v>
      </c>
      <c r="G208">
        <v>48</v>
      </c>
      <c r="H208">
        <v>48</v>
      </c>
      <c r="I208">
        <v>48</v>
      </c>
      <c r="J208">
        <v>48</v>
      </c>
    </row>
    <row r="209" spans="1:10" x14ac:dyDescent="0.25">
      <c r="A209" t="s">
        <v>289</v>
      </c>
      <c r="B209" t="s">
        <v>290</v>
      </c>
      <c r="C209" t="s">
        <v>46</v>
      </c>
      <c r="D209">
        <v>325</v>
      </c>
      <c r="E209">
        <v>55</v>
      </c>
      <c r="F209">
        <v>55</v>
      </c>
      <c r="G209">
        <v>50</v>
      </c>
      <c r="H209">
        <v>45</v>
      </c>
      <c r="I209">
        <v>65</v>
      </c>
      <c r="J209">
        <v>55</v>
      </c>
    </row>
    <row r="210" spans="1:10" x14ac:dyDescent="0.25">
      <c r="A210" t="s">
        <v>291</v>
      </c>
      <c r="B210" t="s">
        <v>292</v>
      </c>
      <c r="C210" t="s">
        <v>26</v>
      </c>
      <c r="D210">
        <v>525</v>
      </c>
      <c r="E210">
        <v>130</v>
      </c>
      <c r="F210">
        <v>65</v>
      </c>
      <c r="G210">
        <v>60</v>
      </c>
      <c r="H210">
        <v>110</v>
      </c>
      <c r="I210">
        <v>95</v>
      </c>
      <c r="J210">
        <v>65</v>
      </c>
    </row>
    <row r="211" spans="1:10" x14ac:dyDescent="0.25">
      <c r="A211" t="s">
        <v>293</v>
      </c>
      <c r="B211" t="s">
        <v>294</v>
      </c>
      <c r="C211" t="s">
        <v>65</v>
      </c>
      <c r="D211">
        <v>525</v>
      </c>
      <c r="E211">
        <v>65</v>
      </c>
      <c r="F211">
        <v>65</v>
      </c>
      <c r="G211">
        <v>60</v>
      </c>
      <c r="H211">
        <v>110</v>
      </c>
      <c r="I211">
        <v>95</v>
      </c>
      <c r="J211">
        <v>130</v>
      </c>
    </row>
    <row r="212" spans="1:10" x14ac:dyDescent="0.25">
      <c r="A212" t="s">
        <v>295</v>
      </c>
      <c r="B212" t="s">
        <v>296</v>
      </c>
      <c r="C212" t="s">
        <v>17</v>
      </c>
      <c r="D212">
        <v>525</v>
      </c>
      <c r="E212">
        <v>65</v>
      </c>
      <c r="F212">
        <v>130</v>
      </c>
      <c r="G212">
        <v>60</v>
      </c>
      <c r="H212">
        <v>95</v>
      </c>
      <c r="I212">
        <v>110</v>
      </c>
      <c r="J212">
        <v>65</v>
      </c>
    </row>
    <row r="213" spans="1:10" x14ac:dyDescent="0.25">
      <c r="A213" t="s">
        <v>297</v>
      </c>
      <c r="B213" t="s">
        <v>298</v>
      </c>
      <c r="C213" t="s">
        <v>46</v>
      </c>
      <c r="D213">
        <v>395</v>
      </c>
      <c r="E213">
        <v>65</v>
      </c>
      <c r="F213">
        <v>60</v>
      </c>
      <c r="G213">
        <v>70</v>
      </c>
      <c r="H213">
        <v>85</v>
      </c>
      <c r="I213">
        <v>75</v>
      </c>
      <c r="J213">
        <v>40</v>
      </c>
    </row>
    <row r="214" spans="1:10" x14ac:dyDescent="0.25">
      <c r="A214" t="s">
        <v>299</v>
      </c>
      <c r="B214" t="s">
        <v>300</v>
      </c>
      <c r="C214" t="s">
        <v>168</v>
      </c>
      <c r="D214">
        <v>355</v>
      </c>
      <c r="E214">
        <v>35</v>
      </c>
      <c r="F214">
        <v>40</v>
      </c>
      <c r="G214">
        <v>100</v>
      </c>
      <c r="H214">
        <v>90</v>
      </c>
      <c r="I214">
        <v>55</v>
      </c>
      <c r="J214">
        <v>35</v>
      </c>
    </row>
    <row r="215" spans="1:10" x14ac:dyDescent="0.25">
      <c r="A215" t="str">
        <f t="shared" ref="A215:B215" si="124">A214</f>
        <v> 138</v>
      </c>
      <c r="B215" t="str">
        <f t="shared" si="124"/>
        <v>Omanyte</v>
      </c>
      <c r="C215" t="s">
        <v>26</v>
      </c>
      <c r="D215">
        <f t="shared" ref="D215:J215" si="125">D214</f>
        <v>355</v>
      </c>
      <c r="E215">
        <f t="shared" si="125"/>
        <v>35</v>
      </c>
      <c r="F215">
        <f t="shared" si="125"/>
        <v>40</v>
      </c>
      <c r="G215">
        <f t="shared" si="125"/>
        <v>100</v>
      </c>
      <c r="H215">
        <f t="shared" si="125"/>
        <v>90</v>
      </c>
      <c r="I215">
        <f t="shared" si="125"/>
        <v>55</v>
      </c>
      <c r="J215">
        <f t="shared" si="125"/>
        <v>35</v>
      </c>
    </row>
    <row r="216" spans="1:10" x14ac:dyDescent="0.25">
      <c r="A216" t="s">
        <v>301</v>
      </c>
      <c r="B216" t="s">
        <v>302</v>
      </c>
      <c r="C216" t="s">
        <v>168</v>
      </c>
      <c r="D216">
        <v>495</v>
      </c>
      <c r="E216">
        <v>70</v>
      </c>
      <c r="F216">
        <v>60</v>
      </c>
      <c r="G216">
        <v>125</v>
      </c>
      <c r="H216">
        <v>115</v>
      </c>
      <c r="I216">
        <v>70</v>
      </c>
      <c r="J216">
        <v>55</v>
      </c>
    </row>
    <row r="217" spans="1:10" x14ac:dyDescent="0.25">
      <c r="A217" t="str">
        <f t="shared" ref="A217:B217" si="126">A216</f>
        <v> 139</v>
      </c>
      <c r="B217" t="str">
        <f t="shared" si="126"/>
        <v>Omastar</v>
      </c>
      <c r="C217" t="s">
        <v>26</v>
      </c>
      <c r="D217">
        <f t="shared" ref="D217:J217" si="127">D216</f>
        <v>495</v>
      </c>
      <c r="E217">
        <f t="shared" si="127"/>
        <v>70</v>
      </c>
      <c r="F217">
        <f t="shared" si="127"/>
        <v>60</v>
      </c>
      <c r="G217">
        <f t="shared" si="127"/>
        <v>125</v>
      </c>
      <c r="H217">
        <f t="shared" si="127"/>
        <v>115</v>
      </c>
      <c r="I217">
        <f t="shared" si="127"/>
        <v>70</v>
      </c>
      <c r="J217">
        <f t="shared" si="127"/>
        <v>55</v>
      </c>
    </row>
    <row r="218" spans="1:10" x14ac:dyDescent="0.25">
      <c r="A218" t="s">
        <v>303</v>
      </c>
      <c r="B218" t="s">
        <v>304</v>
      </c>
      <c r="C218" t="s">
        <v>168</v>
      </c>
      <c r="D218">
        <v>355</v>
      </c>
      <c r="E218">
        <v>30</v>
      </c>
      <c r="F218">
        <v>80</v>
      </c>
      <c r="G218">
        <v>90</v>
      </c>
      <c r="H218">
        <v>55</v>
      </c>
      <c r="I218">
        <v>45</v>
      </c>
      <c r="J218">
        <v>55</v>
      </c>
    </row>
    <row r="219" spans="1:10" x14ac:dyDescent="0.25">
      <c r="A219" t="str">
        <f t="shared" ref="A219:B219" si="128">A218</f>
        <v> 140</v>
      </c>
      <c r="B219" t="str">
        <f t="shared" si="128"/>
        <v>Kabuto</v>
      </c>
      <c r="C219" t="s">
        <v>26</v>
      </c>
      <c r="D219">
        <f t="shared" ref="D219:J219" si="129">D218</f>
        <v>355</v>
      </c>
      <c r="E219">
        <f t="shared" si="129"/>
        <v>30</v>
      </c>
      <c r="F219">
        <f t="shared" si="129"/>
        <v>80</v>
      </c>
      <c r="G219">
        <f t="shared" si="129"/>
        <v>90</v>
      </c>
      <c r="H219">
        <f t="shared" si="129"/>
        <v>55</v>
      </c>
      <c r="I219">
        <f t="shared" si="129"/>
        <v>45</v>
      </c>
      <c r="J219">
        <f t="shared" si="129"/>
        <v>55</v>
      </c>
    </row>
    <row r="220" spans="1:10" x14ac:dyDescent="0.25">
      <c r="A220" t="s">
        <v>305</v>
      </c>
      <c r="B220" t="s">
        <v>306</v>
      </c>
      <c r="C220" t="s">
        <v>168</v>
      </c>
      <c r="D220">
        <v>495</v>
      </c>
      <c r="E220">
        <v>60</v>
      </c>
      <c r="F220">
        <v>115</v>
      </c>
      <c r="G220">
        <v>105</v>
      </c>
      <c r="H220">
        <v>65</v>
      </c>
      <c r="I220">
        <v>70</v>
      </c>
      <c r="J220">
        <v>80</v>
      </c>
    </row>
    <row r="221" spans="1:10" x14ac:dyDescent="0.25">
      <c r="A221" t="str">
        <f t="shared" ref="A221:B221" si="130">A220</f>
        <v> 141</v>
      </c>
      <c r="B221" t="str">
        <f t="shared" si="130"/>
        <v>Kabutops</v>
      </c>
      <c r="C221" t="s">
        <v>26</v>
      </c>
      <c r="D221">
        <f t="shared" ref="D221:J221" si="131">D220</f>
        <v>495</v>
      </c>
      <c r="E221">
        <f t="shared" si="131"/>
        <v>60</v>
      </c>
      <c r="F221">
        <f t="shared" si="131"/>
        <v>115</v>
      </c>
      <c r="G221">
        <f t="shared" si="131"/>
        <v>105</v>
      </c>
      <c r="H221">
        <f t="shared" si="131"/>
        <v>65</v>
      </c>
      <c r="I221">
        <f t="shared" si="131"/>
        <v>70</v>
      </c>
      <c r="J221">
        <f t="shared" si="131"/>
        <v>80</v>
      </c>
    </row>
    <row r="222" spans="1:10" x14ac:dyDescent="0.25">
      <c r="A222" t="s">
        <v>307</v>
      </c>
      <c r="B222" t="s">
        <v>308</v>
      </c>
      <c r="C222" t="s">
        <v>168</v>
      </c>
      <c r="D222">
        <v>515</v>
      </c>
      <c r="E222">
        <v>80</v>
      </c>
      <c r="F222">
        <v>105</v>
      </c>
      <c r="G222">
        <v>65</v>
      </c>
      <c r="H222">
        <v>60</v>
      </c>
      <c r="I222">
        <v>75</v>
      </c>
      <c r="J222">
        <v>130</v>
      </c>
    </row>
    <row r="223" spans="1:10" x14ac:dyDescent="0.25">
      <c r="A223" t="str">
        <f t="shared" ref="A223:B223" si="132">A222</f>
        <v> 142</v>
      </c>
      <c r="B223" t="str">
        <f t="shared" si="132"/>
        <v>Aerodactyl</v>
      </c>
      <c r="C223" t="s">
        <v>22</v>
      </c>
      <c r="D223">
        <f t="shared" ref="D223:J223" si="133">D222</f>
        <v>515</v>
      </c>
      <c r="E223">
        <f t="shared" si="133"/>
        <v>80</v>
      </c>
      <c r="F223">
        <f t="shared" si="133"/>
        <v>105</v>
      </c>
      <c r="G223">
        <f t="shared" si="133"/>
        <v>65</v>
      </c>
      <c r="H223">
        <f t="shared" si="133"/>
        <v>60</v>
      </c>
      <c r="I223">
        <f t="shared" si="133"/>
        <v>75</v>
      </c>
      <c r="J223">
        <f t="shared" si="133"/>
        <v>130</v>
      </c>
    </row>
    <row r="224" spans="1:10" x14ac:dyDescent="0.25">
      <c r="A224" t="s">
        <v>2610</v>
      </c>
      <c r="B224" t="s">
        <v>2659</v>
      </c>
      <c r="C224" t="s">
        <v>168</v>
      </c>
      <c r="D224">
        <v>615</v>
      </c>
      <c r="E224">
        <v>80</v>
      </c>
      <c r="F224">
        <v>135</v>
      </c>
      <c r="G224">
        <v>85</v>
      </c>
      <c r="H224">
        <v>70</v>
      </c>
      <c r="I224">
        <v>95</v>
      </c>
      <c r="J224">
        <v>150</v>
      </c>
    </row>
    <row r="225" spans="1:10" x14ac:dyDescent="0.25">
      <c r="A225" t="str">
        <f>A224</f>
        <v> 142.1</v>
      </c>
      <c r="B225" t="s">
        <v>2659</v>
      </c>
      <c r="C225" t="s">
        <v>22</v>
      </c>
      <c r="D225">
        <f t="shared" ref="D225:J225" si="134">D224</f>
        <v>615</v>
      </c>
      <c r="E225">
        <f t="shared" si="134"/>
        <v>80</v>
      </c>
      <c r="F225">
        <f t="shared" si="134"/>
        <v>135</v>
      </c>
      <c r="G225">
        <f t="shared" si="134"/>
        <v>85</v>
      </c>
      <c r="H225">
        <f t="shared" si="134"/>
        <v>70</v>
      </c>
      <c r="I225">
        <f t="shared" si="134"/>
        <v>95</v>
      </c>
      <c r="J225">
        <f t="shared" si="134"/>
        <v>150</v>
      </c>
    </row>
    <row r="226" spans="1:10" x14ac:dyDescent="0.25">
      <c r="A226" t="s">
        <v>309</v>
      </c>
      <c r="B226" t="s">
        <v>310</v>
      </c>
      <c r="C226" t="s">
        <v>46</v>
      </c>
      <c r="D226">
        <v>540</v>
      </c>
      <c r="E226">
        <v>160</v>
      </c>
      <c r="F226">
        <v>110</v>
      </c>
      <c r="G226">
        <v>65</v>
      </c>
      <c r="H226">
        <v>65</v>
      </c>
      <c r="I226">
        <v>110</v>
      </c>
      <c r="J226">
        <v>30</v>
      </c>
    </row>
    <row r="227" spans="1:10" x14ac:dyDescent="0.25">
      <c r="A227" t="s">
        <v>311</v>
      </c>
      <c r="B227" t="s">
        <v>312</v>
      </c>
      <c r="C227" t="s">
        <v>196</v>
      </c>
      <c r="D227">
        <v>580</v>
      </c>
      <c r="E227">
        <v>90</v>
      </c>
      <c r="F227">
        <v>85</v>
      </c>
      <c r="G227">
        <v>100</v>
      </c>
      <c r="H227">
        <v>95</v>
      </c>
      <c r="I227">
        <v>125</v>
      </c>
      <c r="J227">
        <v>85</v>
      </c>
    </row>
    <row r="228" spans="1:10" x14ac:dyDescent="0.25">
      <c r="A228" t="str">
        <f t="shared" ref="A228:B228" si="135">A227</f>
        <v> 144</v>
      </c>
      <c r="B228" t="str">
        <f t="shared" si="135"/>
        <v>Articuno</v>
      </c>
      <c r="C228" t="s">
        <v>22</v>
      </c>
      <c r="D228">
        <f t="shared" ref="D228:J228" si="136">D227</f>
        <v>580</v>
      </c>
      <c r="E228">
        <f t="shared" si="136"/>
        <v>90</v>
      </c>
      <c r="F228">
        <f t="shared" si="136"/>
        <v>85</v>
      </c>
      <c r="G228">
        <f t="shared" si="136"/>
        <v>100</v>
      </c>
      <c r="H228">
        <f t="shared" si="136"/>
        <v>95</v>
      </c>
      <c r="I228">
        <f t="shared" si="136"/>
        <v>125</v>
      </c>
      <c r="J228">
        <f t="shared" si="136"/>
        <v>85</v>
      </c>
    </row>
    <row r="229" spans="1:10" x14ac:dyDescent="0.25">
      <c r="A229" t="s">
        <v>313</v>
      </c>
      <c r="B229" t="s">
        <v>314</v>
      </c>
      <c r="C229" t="s">
        <v>65</v>
      </c>
      <c r="D229">
        <v>580</v>
      </c>
      <c r="E229">
        <v>90</v>
      </c>
      <c r="F229">
        <v>90</v>
      </c>
      <c r="G229">
        <v>85</v>
      </c>
      <c r="H229">
        <v>125</v>
      </c>
      <c r="I229">
        <v>90</v>
      </c>
      <c r="J229">
        <v>100</v>
      </c>
    </row>
    <row r="230" spans="1:10" x14ac:dyDescent="0.25">
      <c r="A230" t="str">
        <f t="shared" ref="A230:B230" si="137">A229</f>
        <v> 145</v>
      </c>
      <c r="B230" t="str">
        <f t="shared" si="137"/>
        <v>Zapdos</v>
      </c>
      <c r="C230" t="s">
        <v>22</v>
      </c>
      <c r="D230">
        <f t="shared" ref="D230:J230" si="138">D229</f>
        <v>580</v>
      </c>
      <c r="E230">
        <f t="shared" si="138"/>
        <v>90</v>
      </c>
      <c r="F230">
        <f t="shared" si="138"/>
        <v>90</v>
      </c>
      <c r="G230">
        <f t="shared" si="138"/>
        <v>85</v>
      </c>
      <c r="H230">
        <f t="shared" si="138"/>
        <v>125</v>
      </c>
      <c r="I230">
        <f t="shared" si="138"/>
        <v>90</v>
      </c>
      <c r="J230">
        <f t="shared" si="138"/>
        <v>100</v>
      </c>
    </row>
    <row r="231" spans="1:10" x14ac:dyDescent="0.25">
      <c r="A231" t="s">
        <v>315</v>
      </c>
      <c r="B231" t="s">
        <v>316</v>
      </c>
      <c r="C231" t="s">
        <v>17</v>
      </c>
      <c r="D231">
        <v>580</v>
      </c>
      <c r="E231">
        <v>90</v>
      </c>
      <c r="F231">
        <v>100</v>
      </c>
      <c r="G231">
        <v>90</v>
      </c>
      <c r="H231">
        <v>125</v>
      </c>
      <c r="I231">
        <v>85</v>
      </c>
      <c r="J231">
        <v>90</v>
      </c>
    </row>
    <row r="232" spans="1:10" x14ac:dyDescent="0.25">
      <c r="A232" t="str">
        <f t="shared" ref="A232:B232" si="139">A231</f>
        <v> 146</v>
      </c>
      <c r="B232" t="str">
        <f t="shared" si="139"/>
        <v>Moltres</v>
      </c>
      <c r="C232" t="s">
        <v>22</v>
      </c>
      <c r="D232">
        <f t="shared" ref="D232:J232" si="140">D231</f>
        <v>580</v>
      </c>
      <c r="E232">
        <f t="shared" si="140"/>
        <v>90</v>
      </c>
      <c r="F232">
        <f t="shared" si="140"/>
        <v>100</v>
      </c>
      <c r="G232">
        <f t="shared" si="140"/>
        <v>90</v>
      </c>
      <c r="H232">
        <f t="shared" si="140"/>
        <v>125</v>
      </c>
      <c r="I232">
        <f t="shared" si="140"/>
        <v>85</v>
      </c>
      <c r="J232">
        <f t="shared" si="140"/>
        <v>90</v>
      </c>
    </row>
    <row r="233" spans="1:10" x14ac:dyDescent="0.25">
      <c r="A233" t="s">
        <v>317</v>
      </c>
      <c r="B233" t="s">
        <v>318</v>
      </c>
      <c r="C233" t="s">
        <v>23</v>
      </c>
      <c r="D233">
        <v>300</v>
      </c>
      <c r="E233">
        <v>41</v>
      </c>
      <c r="F233">
        <v>64</v>
      </c>
      <c r="G233">
        <v>45</v>
      </c>
      <c r="H233">
        <v>50</v>
      </c>
      <c r="I233">
        <v>50</v>
      </c>
      <c r="J233">
        <v>50</v>
      </c>
    </row>
    <row r="234" spans="1:10" x14ac:dyDescent="0.25">
      <c r="A234" t="s">
        <v>319</v>
      </c>
      <c r="B234" t="s">
        <v>320</v>
      </c>
      <c r="C234" t="s">
        <v>23</v>
      </c>
      <c r="D234">
        <v>420</v>
      </c>
      <c r="E234">
        <v>61</v>
      </c>
      <c r="F234">
        <v>84</v>
      </c>
      <c r="G234">
        <v>65</v>
      </c>
      <c r="H234">
        <v>70</v>
      </c>
      <c r="I234">
        <v>70</v>
      </c>
      <c r="J234">
        <v>70</v>
      </c>
    </row>
    <row r="235" spans="1:10" x14ac:dyDescent="0.25">
      <c r="A235" t="s">
        <v>321</v>
      </c>
      <c r="B235" t="s">
        <v>322</v>
      </c>
      <c r="C235" t="s">
        <v>23</v>
      </c>
      <c r="D235">
        <v>600</v>
      </c>
      <c r="E235">
        <v>91</v>
      </c>
      <c r="F235">
        <v>134</v>
      </c>
      <c r="G235">
        <v>95</v>
      </c>
      <c r="H235">
        <v>100</v>
      </c>
      <c r="I235">
        <v>100</v>
      </c>
      <c r="J235">
        <v>80</v>
      </c>
    </row>
    <row r="236" spans="1:10" x14ac:dyDescent="0.25">
      <c r="A236" t="str">
        <f t="shared" ref="A236:B236" si="141">A235</f>
        <v> 149</v>
      </c>
      <c r="B236" t="str">
        <f t="shared" si="141"/>
        <v>Dragonite</v>
      </c>
      <c r="C236" t="s">
        <v>22</v>
      </c>
      <c r="D236">
        <f t="shared" ref="D236:J236" si="142">D235</f>
        <v>600</v>
      </c>
      <c r="E236">
        <f t="shared" si="142"/>
        <v>91</v>
      </c>
      <c r="F236">
        <f t="shared" si="142"/>
        <v>134</v>
      </c>
      <c r="G236">
        <f t="shared" si="142"/>
        <v>95</v>
      </c>
      <c r="H236">
        <f t="shared" si="142"/>
        <v>100</v>
      </c>
      <c r="I236">
        <f t="shared" si="142"/>
        <v>100</v>
      </c>
      <c r="J236">
        <f t="shared" si="142"/>
        <v>80</v>
      </c>
    </row>
    <row r="237" spans="1:10" x14ac:dyDescent="0.25">
      <c r="A237" t="s">
        <v>323</v>
      </c>
      <c r="B237" t="s">
        <v>324</v>
      </c>
      <c r="C237" t="s">
        <v>145</v>
      </c>
      <c r="D237">
        <v>680</v>
      </c>
      <c r="E237">
        <v>106</v>
      </c>
      <c r="F237">
        <v>110</v>
      </c>
      <c r="G237">
        <v>90</v>
      </c>
      <c r="H237">
        <v>154</v>
      </c>
      <c r="I237">
        <v>90</v>
      </c>
      <c r="J237">
        <v>130</v>
      </c>
    </row>
    <row r="238" spans="1:10" x14ac:dyDescent="0.25">
      <c r="A238" t="s">
        <v>2611</v>
      </c>
      <c r="B238" t="s">
        <v>2660</v>
      </c>
      <c r="C238" t="s">
        <v>145</v>
      </c>
      <c r="D238">
        <v>780</v>
      </c>
      <c r="E238">
        <v>106</v>
      </c>
      <c r="F238">
        <v>190</v>
      </c>
      <c r="G238">
        <v>100</v>
      </c>
      <c r="H238">
        <v>154</v>
      </c>
      <c r="I238">
        <v>100</v>
      </c>
      <c r="J238">
        <v>130</v>
      </c>
    </row>
    <row r="239" spans="1:10" x14ac:dyDescent="0.25">
      <c r="A239" t="str">
        <f>A238</f>
        <v> 150.1</v>
      </c>
      <c r="B239" t="s">
        <v>2660</v>
      </c>
      <c r="C239" t="s">
        <v>130</v>
      </c>
      <c r="D239">
        <f t="shared" ref="D239:J239" si="143">D238</f>
        <v>780</v>
      </c>
      <c r="E239">
        <f t="shared" si="143"/>
        <v>106</v>
      </c>
      <c r="F239">
        <f t="shared" si="143"/>
        <v>190</v>
      </c>
      <c r="G239">
        <f t="shared" si="143"/>
        <v>100</v>
      </c>
      <c r="H239">
        <f t="shared" si="143"/>
        <v>154</v>
      </c>
      <c r="I239">
        <f t="shared" si="143"/>
        <v>100</v>
      </c>
      <c r="J239">
        <f t="shared" si="143"/>
        <v>130</v>
      </c>
    </row>
    <row r="240" spans="1:10" x14ac:dyDescent="0.25">
      <c r="A240" t="s">
        <v>2612</v>
      </c>
      <c r="B240" t="s">
        <v>2661</v>
      </c>
      <c r="C240" t="s">
        <v>145</v>
      </c>
      <c r="D240">
        <v>780</v>
      </c>
      <c r="E240">
        <v>106</v>
      </c>
      <c r="F240">
        <v>150</v>
      </c>
      <c r="G240">
        <v>70</v>
      </c>
      <c r="H240">
        <v>194</v>
      </c>
      <c r="I240">
        <v>120</v>
      </c>
      <c r="J240">
        <v>140</v>
      </c>
    </row>
    <row r="241" spans="1:10" x14ac:dyDescent="0.25">
      <c r="A241" t="str">
        <f>A240</f>
        <v> 150.2</v>
      </c>
      <c r="B241" t="s">
        <v>2661</v>
      </c>
      <c r="C241" t="str">
        <f>C240</f>
        <v>PSYCHIC</v>
      </c>
      <c r="D241">
        <f t="shared" ref="D241:J241" si="144">D240</f>
        <v>780</v>
      </c>
      <c r="E241">
        <f t="shared" si="144"/>
        <v>106</v>
      </c>
      <c r="F241">
        <f t="shared" si="144"/>
        <v>150</v>
      </c>
      <c r="G241">
        <f t="shared" si="144"/>
        <v>70</v>
      </c>
      <c r="H241">
        <f t="shared" si="144"/>
        <v>194</v>
      </c>
      <c r="I241">
        <f t="shared" si="144"/>
        <v>120</v>
      </c>
      <c r="J241">
        <f t="shared" si="144"/>
        <v>140</v>
      </c>
    </row>
    <row r="242" spans="1:10" x14ac:dyDescent="0.25">
      <c r="A242" t="s">
        <v>325</v>
      </c>
      <c r="B242" t="s">
        <v>326</v>
      </c>
      <c r="C242" t="s">
        <v>145</v>
      </c>
      <c r="D242">
        <v>600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</row>
    <row r="243" spans="1:10" x14ac:dyDescent="0.25">
      <c r="A243" t="s">
        <v>327</v>
      </c>
      <c r="B243" t="s">
        <v>328</v>
      </c>
      <c r="C243" t="s">
        <v>9</v>
      </c>
      <c r="D243">
        <v>318</v>
      </c>
      <c r="E243">
        <v>45</v>
      </c>
      <c r="F243">
        <v>49</v>
      </c>
      <c r="G243">
        <v>65</v>
      </c>
      <c r="H243">
        <v>49</v>
      </c>
      <c r="I243">
        <v>65</v>
      </c>
      <c r="J243">
        <v>45</v>
      </c>
    </row>
    <row r="244" spans="1:10" x14ac:dyDescent="0.25">
      <c r="A244" t="s">
        <v>329</v>
      </c>
      <c r="B244" t="s">
        <v>330</v>
      </c>
      <c r="C244" t="s">
        <v>9</v>
      </c>
      <c r="D244">
        <v>405</v>
      </c>
      <c r="E244">
        <v>60</v>
      </c>
      <c r="F244">
        <v>62</v>
      </c>
      <c r="G244">
        <v>80</v>
      </c>
      <c r="H244">
        <v>63</v>
      </c>
      <c r="I244">
        <v>80</v>
      </c>
      <c r="J244">
        <v>60</v>
      </c>
    </row>
    <row r="245" spans="1:10" x14ac:dyDescent="0.25">
      <c r="A245" t="s">
        <v>331</v>
      </c>
      <c r="B245" t="s">
        <v>332</v>
      </c>
      <c r="C245" t="s">
        <v>9</v>
      </c>
      <c r="D245">
        <v>525</v>
      </c>
      <c r="E245">
        <v>80</v>
      </c>
      <c r="F245">
        <v>82</v>
      </c>
      <c r="G245">
        <v>100</v>
      </c>
      <c r="H245">
        <v>83</v>
      </c>
      <c r="I245">
        <v>100</v>
      </c>
      <c r="J245">
        <v>80</v>
      </c>
    </row>
    <row r="246" spans="1:10" x14ac:dyDescent="0.25">
      <c r="A246" t="s">
        <v>333</v>
      </c>
      <c r="B246" t="s">
        <v>334</v>
      </c>
      <c r="C246" t="s">
        <v>17</v>
      </c>
      <c r="D246">
        <v>309</v>
      </c>
      <c r="E246">
        <v>39</v>
      </c>
      <c r="F246">
        <v>52</v>
      </c>
      <c r="G246">
        <v>43</v>
      </c>
      <c r="H246">
        <v>60</v>
      </c>
      <c r="I246">
        <v>50</v>
      </c>
      <c r="J246">
        <v>65</v>
      </c>
    </row>
    <row r="247" spans="1:10" x14ac:dyDescent="0.25">
      <c r="A247" t="s">
        <v>335</v>
      </c>
      <c r="B247" t="s">
        <v>336</v>
      </c>
      <c r="C247" t="s">
        <v>17</v>
      </c>
      <c r="D247">
        <v>405</v>
      </c>
      <c r="E247">
        <v>58</v>
      </c>
      <c r="F247">
        <v>64</v>
      </c>
      <c r="G247">
        <v>58</v>
      </c>
      <c r="H247">
        <v>80</v>
      </c>
      <c r="I247">
        <v>65</v>
      </c>
      <c r="J247">
        <v>80</v>
      </c>
    </row>
    <row r="248" spans="1:10" x14ac:dyDescent="0.25">
      <c r="A248" t="s">
        <v>337</v>
      </c>
      <c r="B248" t="s">
        <v>338</v>
      </c>
      <c r="C248" t="s">
        <v>17</v>
      </c>
      <c r="D248">
        <v>534</v>
      </c>
      <c r="E248">
        <v>78</v>
      </c>
      <c r="F248">
        <v>84</v>
      </c>
      <c r="G248">
        <v>78</v>
      </c>
      <c r="H248">
        <v>109</v>
      </c>
      <c r="I248">
        <v>85</v>
      </c>
      <c r="J248">
        <v>100</v>
      </c>
    </row>
    <row r="249" spans="1:10" x14ac:dyDescent="0.25">
      <c r="A249" t="s">
        <v>339</v>
      </c>
      <c r="B249" t="s">
        <v>340</v>
      </c>
      <c r="C249" t="s">
        <v>26</v>
      </c>
      <c r="D249">
        <v>314</v>
      </c>
      <c r="E249">
        <v>50</v>
      </c>
      <c r="F249">
        <v>65</v>
      </c>
      <c r="G249">
        <v>64</v>
      </c>
      <c r="H249">
        <v>44</v>
      </c>
      <c r="I249">
        <v>48</v>
      </c>
      <c r="J249">
        <v>43</v>
      </c>
    </row>
    <row r="250" spans="1:10" x14ac:dyDescent="0.25">
      <c r="A250" t="s">
        <v>341</v>
      </c>
      <c r="B250" t="s">
        <v>342</v>
      </c>
      <c r="C250" t="s">
        <v>26</v>
      </c>
      <c r="D250">
        <v>405</v>
      </c>
      <c r="E250">
        <v>65</v>
      </c>
      <c r="F250">
        <v>80</v>
      </c>
      <c r="G250">
        <v>80</v>
      </c>
      <c r="H250">
        <v>59</v>
      </c>
      <c r="I250">
        <v>63</v>
      </c>
      <c r="J250">
        <v>58</v>
      </c>
    </row>
    <row r="251" spans="1:10" x14ac:dyDescent="0.25">
      <c r="A251" t="s">
        <v>343</v>
      </c>
      <c r="B251" t="s">
        <v>344</v>
      </c>
      <c r="C251" t="s">
        <v>26</v>
      </c>
      <c r="D251">
        <v>530</v>
      </c>
      <c r="E251">
        <v>85</v>
      </c>
      <c r="F251">
        <v>105</v>
      </c>
      <c r="G251">
        <v>100</v>
      </c>
      <c r="H251">
        <v>79</v>
      </c>
      <c r="I251">
        <v>83</v>
      </c>
      <c r="J251">
        <v>78</v>
      </c>
    </row>
    <row r="252" spans="1:10" x14ac:dyDescent="0.25">
      <c r="A252" t="s">
        <v>345</v>
      </c>
      <c r="B252" t="s">
        <v>346</v>
      </c>
      <c r="C252" t="s">
        <v>46</v>
      </c>
      <c r="D252">
        <v>215</v>
      </c>
      <c r="E252">
        <v>35</v>
      </c>
      <c r="F252">
        <v>46</v>
      </c>
      <c r="G252">
        <v>34</v>
      </c>
      <c r="H252">
        <v>35</v>
      </c>
      <c r="I252">
        <v>45</v>
      </c>
      <c r="J252">
        <v>20</v>
      </c>
    </row>
    <row r="253" spans="1:10" x14ac:dyDescent="0.25">
      <c r="A253" t="s">
        <v>347</v>
      </c>
      <c r="B253" t="s">
        <v>348</v>
      </c>
      <c r="C253" t="s">
        <v>46</v>
      </c>
      <c r="D253">
        <v>415</v>
      </c>
      <c r="E253">
        <v>85</v>
      </c>
      <c r="F253">
        <v>76</v>
      </c>
      <c r="G253">
        <v>64</v>
      </c>
      <c r="H253">
        <v>45</v>
      </c>
      <c r="I253">
        <v>55</v>
      </c>
      <c r="J253">
        <v>90</v>
      </c>
    </row>
    <row r="254" spans="1:10" x14ac:dyDescent="0.25">
      <c r="A254" t="s">
        <v>349</v>
      </c>
      <c r="B254" t="s">
        <v>350</v>
      </c>
      <c r="C254" t="s">
        <v>46</v>
      </c>
      <c r="D254">
        <v>262</v>
      </c>
      <c r="E254">
        <v>60</v>
      </c>
      <c r="F254">
        <v>30</v>
      </c>
      <c r="G254">
        <v>30</v>
      </c>
      <c r="H254">
        <v>36</v>
      </c>
      <c r="I254">
        <v>56</v>
      </c>
      <c r="J254">
        <v>50</v>
      </c>
    </row>
    <row r="255" spans="1:10" x14ac:dyDescent="0.25">
      <c r="A255" t="str">
        <f t="shared" ref="A255:B255" si="145">A254</f>
        <v> 163</v>
      </c>
      <c r="B255" t="str">
        <f t="shared" si="145"/>
        <v>Hoothoot</v>
      </c>
      <c r="C255" t="s">
        <v>22</v>
      </c>
      <c r="D255">
        <f t="shared" ref="D255:J255" si="146">D254</f>
        <v>262</v>
      </c>
      <c r="E255">
        <f t="shared" si="146"/>
        <v>60</v>
      </c>
      <c r="F255">
        <f t="shared" si="146"/>
        <v>30</v>
      </c>
      <c r="G255">
        <f t="shared" si="146"/>
        <v>30</v>
      </c>
      <c r="H255">
        <f t="shared" si="146"/>
        <v>36</v>
      </c>
      <c r="I255">
        <f t="shared" si="146"/>
        <v>56</v>
      </c>
      <c r="J255">
        <f t="shared" si="146"/>
        <v>50</v>
      </c>
    </row>
    <row r="256" spans="1:10" x14ac:dyDescent="0.25">
      <c r="A256" t="s">
        <v>351</v>
      </c>
      <c r="B256" t="s">
        <v>352</v>
      </c>
      <c r="C256" t="s">
        <v>46</v>
      </c>
      <c r="D256">
        <v>442</v>
      </c>
      <c r="E256">
        <v>100</v>
      </c>
      <c r="F256">
        <v>50</v>
      </c>
      <c r="G256">
        <v>50</v>
      </c>
      <c r="H256">
        <v>76</v>
      </c>
      <c r="I256">
        <v>96</v>
      </c>
      <c r="J256">
        <v>70</v>
      </c>
    </row>
    <row r="257" spans="1:10" x14ac:dyDescent="0.25">
      <c r="A257" t="str">
        <f t="shared" ref="A257:B257" si="147">A256</f>
        <v> 164</v>
      </c>
      <c r="B257" t="str">
        <f t="shared" si="147"/>
        <v>Noctowl</v>
      </c>
      <c r="C257" t="s">
        <v>22</v>
      </c>
      <c r="D257">
        <f t="shared" ref="D257:J257" si="148">D256</f>
        <v>442</v>
      </c>
      <c r="E257">
        <f t="shared" si="148"/>
        <v>100</v>
      </c>
      <c r="F257">
        <f t="shared" si="148"/>
        <v>50</v>
      </c>
      <c r="G257">
        <f t="shared" si="148"/>
        <v>50</v>
      </c>
      <c r="H257">
        <f t="shared" si="148"/>
        <v>76</v>
      </c>
      <c r="I257">
        <f t="shared" si="148"/>
        <v>96</v>
      </c>
      <c r="J257">
        <f t="shared" si="148"/>
        <v>70</v>
      </c>
    </row>
    <row r="258" spans="1:10" x14ac:dyDescent="0.25">
      <c r="A258" t="s">
        <v>353</v>
      </c>
      <c r="B258" t="s">
        <v>354</v>
      </c>
      <c r="C258" t="s">
        <v>33</v>
      </c>
      <c r="D258">
        <v>265</v>
      </c>
      <c r="E258">
        <v>40</v>
      </c>
      <c r="F258">
        <v>20</v>
      </c>
      <c r="G258">
        <v>30</v>
      </c>
      <c r="H258">
        <v>40</v>
      </c>
      <c r="I258">
        <v>80</v>
      </c>
      <c r="J258">
        <v>55</v>
      </c>
    </row>
    <row r="259" spans="1:10" x14ac:dyDescent="0.25">
      <c r="A259" t="str">
        <f t="shared" ref="A259:B259" si="149">A258</f>
        <v> 165</v>
      </c>
      <c r="B259" t="str">
        <f t="shared" si="149"/>
        <v>Ledyba</v>
      </c>
      <c r="C259" t="s">
        <v>22</v>
      </c>
      <c r="D259">
        <f t="shared" ref="D259:J259" si="150">D258</f>
        <v>265</v>
      </c>
      <c r="E259">
        <f t="shared" si="150"/>
        <v>40</v>
      </c>
      <c r="F259">
        <f t="shared" si="150"/>
        <v>20</v>
      </c>
      <c r="G259">
        <f t="shared" si="150"/>
        <v>30</v>
      </c>
      <c r="H259">
        <f t="shared" si="150"/>
        <v>40</v>
      </c>
      <c r="I259">
        <f t="shared" si="150"/>
        <v>80</v>
      </c>
      <c r="J259">
        <f t="shared" si="150"/>
        <v>55</v>
      </c>
    </row>
    <row r="260" spans="1:10" x14ac:dyDescent="0.25">
      <c r="A260" t="s">
        <v>355</v>
      </c>
      <c r="B260" t="s">
        <v>356</v>
      </c>
      <c r="C260" t="s">
        <v>33</v>
      </c>
      <c r="D260">
        <v>390</v>
      </c>
      <c r="E260">
        <v>55</v>
      </c>
      <c r="F260">
        <v>35</v>
      </c>
      <c r="G260">
        <v>50</v>
      </c>
      <c r="H260">
        <v>55</v>
      </c>
      <c r="I260">
        <v>110</v>
      </c>
      <c r="J260">
        <v>85</v>
      </c>
    </row>
    <row r="261" spans="1:10" x14ac:dyDescent="0.25">
      <c r="A261" t="str">
        <f t="shared" ref="A261:B261" si="151">A260</f>
        <v> 166</v>
      </c>
      <c r="B261" t="str">
        <f t="shared" si="151"/>
        <v>Ledian</v>
      </c>
      <c r="C261" t="s">
        <v>22</v>
      </c>
      <c r="D261">
        <f t="shared" ref="D261:J261" si="152">D260</f>
        <v>390</v>
      </c>
      <c r="E261">
        <f t="shared" si="152"/>
        <v>55</v>
      </c>
      <c r="F261">
        <f t="shared" si="152"/>
        <v>35</v>
      </c>
      <c r="G261">
        <f t="shared" si="152"/>
        <v>50</v>
      </c>
      <c r="H261">
        <f t="shared" si="152"/>
        <v>55</v>
      </c>
      <c r="I261">
        <f t="shared" si="152"/>
        <v>110</v>
      </c>
      <c r="J261">
        <f t="shared" si="152"/>
        <v>85</v>
      </c>
    </row>
    <row r="262" spans="1:10" x14ac:dyDescent="0.25">
      <c r="A262" t="s">
        <v>357</v>
      </c>
      <c r="B262" t="s">
        <v>358</v>
      </c>
      <c r="C262" t="s">
        <v>33</v>
      </c>
      <c r="D262">
        <v>250</v>
      </c>
      <c r="E262">
        <v>40</v>
      </c>
      <c r="F262">
        <v>60</v>
      </c>
      <c r="G262">
        <v>40</v>
      </c>
      <c r="H262">
        <v>40</v>
      </c>
      <c r="I262">
        <v>40</v>
      </c>
      <c r="J262">
        <v>30</v>
      </c>
    </row>
    <row r="263" spans="1:10" x14ac:dyDescent="0.25">
      <c r="A263" t="str">
        <f t="shared" ref="A263:B263" si="153">A262</f>
        <v> 167</v>
      </c>
      <c r="B263" t="str">
        <f t="shared" si="153"/>
        <v>Spinarak</v>
      </c>
      <c r="C263" t="s">
        <v>10</v>
      </c>
      <c r="D263">
        <f t="shared" ref="D263:J263" si="154">D262</f>
        <v>250</v>
      </c>
      <c r="E263">
        <f t="shared" si="154"/>
        <v>40</v>
      </c>
      <c r="F263">
        <f t="shared" si="154"/>
        <v>60</v>
      </c>
      <c r="G263">
        <f t="shared" si="154"/>
        <v>40</v>
      </c>
      <c r="H263">
        <f t="shared" si="154"/>
        <v>40</v>
      </c>
      <c r="I263">
        <f t="shared" si="154"/>
        <v>40</v>
      </c>
      <c r="J263">
        <f t="shared" si="154"/>
        <v>30</v>
      </c>
    </row>
    <row r="264" spans="1:10" x14ac:dyDescent="0.25">
      <c r="A264" t="s">
        <v>359</v>
      </c>
      <c r="B264" t="s">
        <v>360</v>
      </c>
      <c r="C264" t="s">
        <v>33</v>
      </c>
      <c r="D264">
        <v>390</v>
      </c>
      <c r="E264">
        <v>70</v>
      </c>
      <c r="F264">
        <v>90</v>
      </c>
      <c r="G264">
        <v>70</v>
      </c>
      <c r="H264">
        <v>60</v>
      </c>
      <c r="I264">
        <v>60</v>
      </c>
      <c r="J264">
        <v>40</v>
      </c>
    </row>
    <row r="265" spans="1:10" x14ac:dyDescent="0.25">
      <c r="A265" t="str">
        <f t="shared" ref="A265:B265" si="155">A264</f>
        <v> 168</v>
      </c>
      <c r="B265" t="str">
        <f t="shared" si="155"/>
        <v>Ariados</v>
      </c>
      <c r="C265" t="s">
        <v>10</v>
      </c>
      <c r="D265">
        <f t="shared" ref="D265:J265" si="156">D264</f>
        <v>390</v>
      </c>
      <c r="E265">
        <f t="shared" si="156"/>
        <v>70</v>
      </c>
      <c r="F265">
        <f t="shared" si="156"/>
        <v>90</v>
      </c>
      <c r="G265">
        <f t="shared" si="156"/>
        <v>70</v>
      </c>
      <c r="H265">
        <f t="shared" si="156"/>
        <v>60</v>
      </c>
      <c r="I265">
        <f t="shared" si="156"/>
        <v>60</v>
      </c>
      <c r="J265">
        <f t="shared" si="156"/>
        <v>40</v>
      </c>
    </row>
    <row r="266" spans="1:10" x14ac:dyDescent="0.25">
      <c r="A266" t="s">
        <v>361</v>
      </c>
      <c r="B266" t="s">
        <v>362</v>
      </c>
      <c r="C266" t="s">
        <v>10</v>
      </c>
      <c r="D266">
        <v>535</v>
      </c>
      <c r="E266">
        <v>85</v>
      </c>
      <c r="F266">
        <v>90</v>
      </c>
      <c r="G266">
        <v>80</v>
      </c>
      <c r="H266">
        <v>70</v>
      </c>
      <c r="I266">
        <v>80</v>
      </c>
      <c r="J266">
        <v>130</v>
      </c>
    </row>
    <row r="267" spans="1:10" x14ac:dyDescent="0.25">
      <c r="A267" t="str">
        <f t="shared" ref="A267:B267" si="157">A266</f>
        <v> 169</v>
      </c>
      <c r="B267" t="str">
        <f t="shared" si="157"/>
        <v>Crobat</v>
      </c>
      <c r="C267" t="s">
        <v>22</v>
      </c>
      <c r="D267">
        <f t="shared" ref="D267:J267" si="158">D266</f>
        <v>535</v>
      </c>
      <c r="E267">
        <f t="shared" si="158"/>
        <v>85</v>
      </c>
      <c r="F267">
        <f t="shared" si="158"/>
        <v>90</v>
      </c>
      <c r="G267">
        <f t="shared" si="158"/>
        <v>80</v>
      </c>
      <c r="H267">
        <f t="shared" si="158"/>
        <v>70</v>
      </c>
      <c r="I267">
        <f t="shared" si="158"/>
        <v>80</v>
      </c>
      <c r="J267">
        <f t="shared" si="158"/>
        <v>130</v>
      </c>
    </row>
    <row r="268" spans="1:10" x14ac:dyDescent="0.25">
      <c r="A268" t="s">
        <v>363</v>
      </c>
      <c r="B268" t="s">
        <v>364</v>
      </c>
      <c r="C268" t="s">
        <v>26</v>
      </c>
      <c r="D268">
        <v>330</v>
      </c>
      <c r="E268">
        <v>75</v>
      </c>
      <c r="F268">
        <v>38</v>
      </c>
      <c r="G268">
        <v>38</v>
      </c>
      <c r="H268">
        <v>56</v>
      </c>
      <c r="I268">
        <v>56</v>
      </c>
      <c r="J268">
        <v>67</v>
      </c>
    </row>
    <row r="269" spans="1:10" x14ac:dyDescent="0.25">
      <c r="A269" t="str">
        <f t="shared" ref="A269:B269" si="159">A268</f>
        <v> 170</v>
      </c>
      <c r="B269" t="str">
        <f t="shared" si="159"/>
        <v>Chinchou</v>
      </c>
      <c r="C269" t="s">
        <v>65</v>
      </c>
      <c r="D269">
        <f t="shared" ref="D269:J269" si="160">D268</f>
        <v>330</v>
      </c>
      <c r="E269">
        <f t="shared" si="160"/>
        <v>75</v>
      </c>
      <c r="F269">
        <f t="shared" si="160"/>
        <v>38</v>
      </c>
      <c r="G269">
        <f t="shared" si="160"/>
        <v>38</v>
      </c>
      <c r="H269">
        <f t="shared" si="160"/>
        <v>56</v>
      </c>
      <c r="I269">
        <f t="shared" si="160"/>
        <v>56</v>
      </c>
      <c r="J269">
        <f t="shared" si="160"/>
        <v>67</v>
      </c>
    </row>
    <row r="270" spans="1:10" x14ac:dyDescent="0.25">
      <c r="A270" t="s">
        <v>365</v>
      </c>
      <c r="B270" t="s">
        <v>366</v>
      </c>
      <c r="C270" t="s">
        <v>26</v>
      </c>
      <c r="D270">
        <v>460</v>
      </c>
      <c r="E270">
        <v>125</v>
      </c>
      <c r="F270">
        <v>58</v>
      </c>
      <c r="G270">
        <v>58</v>
      </c>
      <c r="H270">
        <v>76</v>
      </c>
      <c r="I270">
        <v>76</v>
      </c>
      <c r="J270">
        <v>67</v>
      </c>
    </row>
    <row r="271" spans="1:10" x14ac:dyDescent="0.25">
      <c r="A271" t="str">
        <f t="shared" ref="A271:B271" si="161">A270</f>
        <v> 171</v>
      </c>
      <c r="B271" t="str">
        <f t="shared" si="161"/>
        <v>Lanturn</v>
      </c>
      <c r="C271" t="s">
        <v>65</v>
      </c>
      <c r="D271">
        <f t="shared" ref="D271:J271" si="162">D270</f>
        <v>460</v>
      </c>
      <c r="E271">
        <f t="shared" si="162"/>
        <v>125</v>
      </c>
      <c r="F271">
        <f t="shared" si="162"/>
        <v>58</v>
      </c>
      <c r="G271">
        <f t="shared" si="162"/>
        <v>58</v>
      </c>
      <c r="H271">
        <f t="shared" si="162"/>
        <v>76</v>
      </c>
      <c r="I271">
        <f t="shared" si="162"/>
        <v>76</v>
      </c>
      <c r="J271">
        <f t="shared" si="162"/>
        <v>67</v>
      </c>
    </row>
    <row r="272" spans="1:10" x14ac:dyDescent="0.25">
      <c r="A272" t="s">
        <v>367</v>
      </c>
      <c r="B272" t="s">
        <v>368</v>
      </c>
      <c r="C272" t="s">
        <v>65</v>
      </c>
      <c r="D272">
        <v>205</v>
      </c>
      <c r="E272">
        <v>20</v>
      </c>
      <c r="F272">
        <v>40</v>
      </c>
      <c r="G272">
        <v>15</v>
      </c>
      <c r="H272">
        <v>35</v>
      </c>
      <c r="I272">
        <v>35</v>
      </c>
      <c r="J272">
        <v>60</v>
      </c>
    </row>
    <row r="273" spans="1:10" x14ac:dyDescent="0.25">
      <c r="A273" t="s">
        <v>369</v>
      </c>
      <c r="B273" t="s">
        <v>370</v>
      </c>
      <c r="C273" t="s">
        <v>87</v>
      </c>
      <c r="D273">
        <v>218</v>
      </c>
      <c r="E273">
        <v>50</v>
      </c>
      <c r="F273">
        <v>25</v>
      </c>
      <c r="G273">
        <v>28</v>
      </c>
      <c r="H273">
        <v>45</v>
      </c>
      <c r="I273">
        <v>55</v>
      </c>
      <c r="J273">
        <v>15</v>
      </c>
    </row>
    <row r="274" spans="1:10" x14ac:dyDescent="0.25">
      <c r="A274" t="s">
        <v>371</v>
      </c>
      <c r="B274" t="s">
        <v>372</v>
      </c>
      <c r="C274" t="s">
        <v>46</v>
      </c>
      <c r="D274">
        <v>210</v>
      </c>
      <c r="E274">
        <v>90</v>
      </c>
      <c r="F274">
        <v>30</v>
      </c>
      <c r="G274">
        <v>15</v>
      </c>
      <c r="H274">
        <v>40</v>
      </c>
      <c r="I274">
        <v>20</v>
      </c>
      <c r="J274">
        <v>15</v>
      </c>
    </row>
    <row r="275" spans="1:10" x14ac:dyDescent="0.25">
      <c r="A275" t="str">
        <f t="shared" ref="A275:B275" si="163">A274</f>
        <v> 174</v>
      </c>
      <c r="B275" t="str">
        <f t="shared" si="163"/>
        <v>Igglybuff</v>
      </c>
      <c r="C275" t="s">
        <v>87</v>
      </c>
      <c r="D275">
        <f t="shared" ref="D275:J275" si="164">D274</f>
        <v>210</v>
      </c>
      <c r="E275">
        <f t="shared" si="164"/>
        <v>90</v>
      </c>
      <c r="F275">
        <f t="shared" si="164"/>
        <v>30</v>
      </c>
      <c r="G275">
        <f t="shared" si="164"/>
        <v>15</v>
      </c>
      <c r="H275">
        <f t="shared" si="164"/>
        <v>40</v>
      </c>
      <c r="I275">
        <f t="shared" si="164"/>
        <v>20</v>
      </c>
      <c r="J275">
        <f t="shared" si="164"/>
        <v>15</v>
      </c>
    </row>
    <row r="276" spans="1:10" x14ac:dyDescent="0.25">
      <c r="A276" t="s">
        <v>373</v>
      </c>
      <c r="B276" t="s">
        <v>374</v>
      </c>
      <c r="C276" t="s">
        <v>87</v>
      </c>
      <c r="D276">
        <v>245</v>
      </c>
      <c r="E276">
        <v>35</v>
      </c>
      <c r="F276">
        <v>20</v>
      </c>
      <c r="G276">
        <v>65</v>
      </c>
      <c r="H276">
        <v>40</v>
      </c>
      <c r="I276">
        <v>65</v>
      </c>
      <c r="J276">
        <v>20</v>
      </c>
    </row>
    <row r="277" spans="1:10" x14ac:dyDescent="0.25">
      <c r="A277" t="s">
        <v>375</v>
      </c>
      <c r="B277" t="s">
        <v>376</v>
      </c>
      <c r="C277" t="s">
        <v>87</v>
      </c>
      <c r="D277">
        <v>405</v>
      </c>
      <c r="E277">
        <v>55</v>
      </c>
      <c r="F277">
        <v>40</v>
      </c>
      <c r="G277">
        <v>85</v>
      </c>
      <c r="H277">
        <v>80</v>
      </c>
      <c r="I277">
        <v>105</v>
      </c>
      <c r="J277">
        <v>40</v>
      </c>
    </row>
    <row r="278" spans="1:10" x14ac:dyDescent="0.25">
      <c r="A278" t="str">
        <f t="shared" ref="A278:B278" si="165">A277</f>
        <v> 176</v>
      </c>
      <c r="B278" t="str">
        <f t="shared" si="165"/>
        <v>Togetic</v>
      </c>
      <c r="C278" t="s">
        <v>22</v>
      </c>
      <c r="D278">
        <f t="shared" ref="D278:J278" si="166">D277</f>
        <v>405</v>
      </c>
      <c r="E278">
        <f t="shared" si="166"/>
        <v>55</v>
      </c>
      <c r="F278">
        <f t="shared" si="166"/>
        <v>40</v>
      </c>
      <c r="G278">
        <f t="shared" si="166"/>
        <v>85</v>
      </c>
      <c r="H278">
        <f t="shared" si="166"/>
        <v>80</v>
      </c>
      <c r="I278">
        <f t="shared" si="166"/>
        <v>105</v>
      </c>
      <c r="J278">
        <f t="shared" si="166"/>
        <v>40</v>
      </c>
    </row>
    <row r="279" spans="1:10" x14ac:dyDescent="0.25">
      <c r="A279" t="s">
        <v>377</v>
      </c>
      <c r="B279" t="s">
        <v>378</v>
      </c>
      <c r="C279" t="s">
        <v>145</v>
      </c>
      <c r="D279">
        <v>320</v>
      </c>
      <c r="E279">
        <v>40</v>
      </c>
      <c r="F279">
        <v>50</v>
      </c>
      <c r="G279">
        <v>45</v>
      </c>
      <c r="H279">
        <v>70</v>
      </c>
      <c r="I279">
        <v>45</v>
      </c>
      <c r="J279">
        <v>70</v>
      </c>
    </row>
    <row r="280" spans="1:10" x14ac:dyDescent="0.25">
      <c r="A280" t="str">
        <f t="shared" ref="A280:B280" si="167">A279</f>
        <v> 177</v>
      </c>
      <c r="B280" t="str">
        <f t="shared" si="167"/>
        <v>Natu</v>
      </c>
      <c r="C280" t="s">
        <v>22</v>
      </c>
      <c r="D280">
        <f t="shared" ref="D280:J280" si="168">D279</f>
        <v>320</v>
      </c>
      <c r="E280">
        <f t="shared" si="168"/>
        <v>40</v>
      </c>
      <c r="F280">
        <f t="shared" si="168"/>
        <v>50</v>
      </c>
      <c r="G280">
        <f t="shared" si="168"/>
        <v>45</v>
      </c>
      <c r="H280">
        <f t="shared" si="168"/>
        <v>70</v>
      </c>
      <c r="I280">
        <f t="shared" si="168"/>
        <v>45</v>
      </c>
      <c r="J280">
        <f t="shared" si="168"/>
        <v>70</v>
      </c>
    </row>
    <row r="281" spans="1:10" x14ac:dyDescent="0.25">
      <c r="A281" t="s">
        <v>379</v>
      </c>
      <c r="B281" t="s">
        <v>380</v>
      </c>
      <c r="C281" t="s">
        <v>145</v>
      </c>
      <c r="D281">
        <v>470</v>
      </c>
      <c r="E281">
        <v>65</v>
      </c>
      <c r="F281">
        <v>75</v>
      </c>
      <c r="G281">
        <v>70</v>
      </c>
      <c r="H281">
        <v>95</v>
      </c>
      <c r="I281">
        <v>70</v>
      </c>
      <c r="J281">
        <v>95</v>
      </c>
    </row>
    <row r="282" spans="1:10" x14ac:dyDescent="0.25">
      <c r="A282" t="str">
        <f t="shared" ref="A282:B282" si="169">A281</f>
        <v> 178</v>
      </c>
      <c r="B282" t="str">
        <f t="shared" si="169"/>
        <v>Xatu</v>
      </c>
      <c r="C282" t="s">
        <v>22</v>
      </c>
      <c r="D282">
        <f t="shared" ref="D282:J282" si="170">D281</f>
        <v>470</v>
      </c>
      <c r="E282">
        <f t="shared" si="170"/>
        <v>65</v>
      </c>
      <c r="F282">
        <f t="shared" si="170"/>
        <v>75</v>
      </c>
      <c r="G282">
        <f t="shared" si="170"/>
        <v>70</v>
      </c>
      <c r="H282">
        <f t="shared" si="170"/>
        <v>95</v>
      </c>
      <c r="I282">
        <f t="shared" si="170"/>
        <v>70</v>
      </c>
      <c r="J282">
        <f t="shared" si="170"/>
        <v>95</v>
      </c>
    </row>
    <row r="283" spans="1:10" x14ac:dyDescent="0.25">
      <c r="A283" t="s">
        <v>381</v>
      </c>
      <c r="B283" t="s">
        <v>382</v>
      </c>
      <c r="C283" t="s">
        <v>65</v>
      </c>
      <c r="D283">
        <v>280</v>
      </c>
      <c r="E283">
        <v>55</v>
      </c>
      <c r="F283">
        <v>40</v>
      </c>
      <c r="G283">
        <v>40</v>
      </c>
      <c r="H283">
        <v>65</v>
      </c>
      <c r="I283">
        <v>45</v>
      </c>
      <c r="J283">
        <v>35</v>
      </c>
    </row>
    <row r="284" spans="1:10" x14ac:dyDescent="0.25">
      <c r="A284" t="s">
        <v>383</v>
      </c>
      <c r="B284" t="s">
        <v>384</v>
      </c>
      <c r="C284" t="s">
        <v>65</v>
      </c>
      <c r="D284">
        <v>365</v>
      </c>
      <c r="E284">
        <v>70</v>
      </c>
      <c r="F284">
        <v>55</v>
      </c>
      <c r="G284">
        <v>55</v>
      </c>
      <c r="H284">
        <v>80</v>
      </c>
      <c r="I284">
        <v>60</v>
      </c>
      <c r="J284">
        <v>45</v>
      </c>
    </row>
    <row r="285" spans="1:10" x14ac:dyDescent="0.25">
      <c r="A285" t="s">
        <v>385</v>
      </c>
      <c r="B285" t="s">
        <v>386</v>
      </c>
      <c r="C285" t="s">
        <v>65</v>
      </c>
      <c r="D285">
        <v>500</v>
      </c>
      <c r="E285">
        <v>90</v>
      </c>
      <c r="F285">
        <v>75</v>
      </c>
      <c r="G285">
        <v>75</v>
      </c>
      <c r="H285">
        <v>115</v>
      </c>
      <c r="I285">
        <v>90</v>
      </c>
      <c r="J285">
        <v>55</v>
      </c>
    </row>
    <row r="286" spans="1:10" x14ac:dyDescent="0.25">
      <c r="A286" t="s">
        <v>2613</v>
      </c>
      <c r="B286" t="s">
        <v>2662</v>
      </c>
      <c r="C286" t="s">
        <v>65</v>
      </c>
      <c r="D286">
        <v>610</v>
      </c>
      <c r="E286">
        <v>90</v>
      </c>
      <c r="F286">
        <v>95</v>
      </c>
      <c r="G286">
        <v>105</v>
      </c>
      <c r="H286">
        <v>165</v>
      </c>
      <c r="I286">
        <v>110</v>
      </c>
      <c r="J286">
        <v>45</v>
      </c>
    </row>
    <row r="287" spans="1:10" x14ac:dyDescent="0.25">
      <c r="A287" t="str">
        <f>A286</f>
        <v> 181.1</v>
      </c>
      <c r="B287" t="s">
        <v>2662</v>
      </c>
      <c r="C287" t="s">
        <v>23</v>
      </c>
      <c r="D287">
        <f t="shared" ref="D287:J287" si="171">D286</f>
        <v>610</v>
      </c>
      <c r="E287">
        <f t="shared" si="171"/>
        <v>90</v>
      </c>
      <c r="F287">
        <f t="shared" si="171"/>
        <v>95</v>
      </c>
      <c r="G287">
        <f t="shared" si="171"/>
        <v>105</v>
      </c>
      <c r="H287">
        <f t="shared" si="171"/>
        <v>165</v>
      </c>
      <c r="I287">
        <f t="shared" si="171"/>
        <v>110</v>
      </c>
      <c r="J287">
        <f t="shared" si="171"/>
        <v>45</v>
      </c>
    </row>
    <row r="288" spans="1:10" x14ac:dyDescent="0.25">
      <c r="A288" t="s">
        <v>387</v>
      </c>
      <c r="B288" t="s">
        <v>388</v>
      </c>
      <c r="C288" t="s">
        <v>9</v>
      </c>
      <c r="D288">
        <v>480</v>
      </c>
      <c r="E288">
        <v>75</v>
      </c>
      <c r="F288">
        <v>80</v>
      </c>
      <c r="G288">
        <v>85</v>
      </c>
      <c r="H288">
        <v>90</v>
      </c>
      <c r="I288">
        <v>100</v>
      </c>
      <c r="J288">
        <v>50</v>
      </c>
    </row>
    <row r="289" spans="1:10" x14ac:dyDescent="0.25">
      <c r="A289" t="s">
        <v>389</v>
      </c>
      <c r="B289" t="s">
        <v>390</v>
      </c>
      <c r="C289" t="s">
        <v>26</v>
      </c>
      <c r="D289">
        <v>250</v>
      </c>
      <c r="E289">
        <v>70</v>
      </c>
      <c r="F289">
        <v>20</v>
      </c>
      <c r="G289">
        <v>50</v>
      </c>
      <c r="H289">
        <v>20</v>
      </c>
      <c r="I289">
        <v>50</v>
      </c>
      <c r="J289">
        <v>40</v>
      </c>
    </row>
    <row r="290" spans="1:10" x14ac:dyDescent="0.25">
      <c r="A290" t="str">
        <f t="shared" ref="A290:B290" si="172">A289</f>
        <v> 183</v>
      </c>
      <c r="B290" t="str">
        <f t="shared" si="172"/>
        <v>Marill</v>
      </c>
      <c r="C290" t="s">
        <v>87</v>
      </c>
      <c r="D290">
        <f t="shared" ref="D290:J290" si="173">D289</f>
        <v>250</v>
      </c>
      <c r="E290">
        <f t="shared" si="173"/>
        <v>70</v>
      </c>
      <c r="F290">
        <f t="shared" si="173"/>
        <v>20</v>
      </c>
      <c r="G290">
        <f t="shared" si="173"/>
        <v>50</v>
      </c>
      <c r="H290">
        <f t="shared" si="173"/>
        <v>20</v>
      </c>
      <c r="I290">
        <f t="shared" si="173"/>
        <v>50</v>
      </c>
      <c r="J290">
        <f t="shared" si="173"/>
        <v>40</v>
      </c>
    </row>
    <row r="291" spans="1:10" x14ac:dyDescent="0.25">
      <c r="A291" t="s">
        <v>391</v>
      </c>
      <c r="B291" t="s">
        <v>392</v>
      </c>
      <c r="C291" t="s">
        <v>26</v>
      </c>
      <c r="D291">
        <v>410</v>
      </c>
      <c r="E291">
        <v>100</v>
      </c>
      <c r="F291">
        <v>50</v>
      </c>
      <c r="G291">
        <v>80</v>
      </c>
      <c r="H291">
        <v>50</v>
      </c>
      <c r="I291">
        <v>80</v>
      </c>
      <c r="J291">
        <v>50</v>
      </c>
    </row>
    <row r="292" spans="1:10" x14ac:dyDescent="0.25">
      <c r="A292" t="str">
        <f t="shared" ref="A292:B292" si="174">A291</f>
        <v> 184</v>
      </c>
      <c r="B292" t="str">
        <f t="shared" si="174"/>
        <v>Azumarill</v>
      </c>
      <c r="C292" t="s">
        <v>87</v>
      </c>
      <c r="D292">
        <f t="shared" ref="D292:J292" si="175">D291</f>
        <v>410</v>
      </c>
      <c r="E292">
        <f t="shared" si="175"/>
        <v>100</v>
      </c>
      <c r="F292">
        <f t="shared" si="175"/>
        <v>50</v>
      </c>
      <c r="G292">
        <f t="shared" si="175"/>
        <v>80</v>
      </c>
      <c r="H292">
        <f t="shared" si="175"/>
        <v>50</v>
      </c>
      <c r="I292">
        <f t="shared" si="175"/>
        <v>80</v>
      </c>
      <c r="J292">
        <f t="shared" si="175"/>
        <v>50</v>
      </c>
    </row>
    <row r="293" spans="1:10" x14ac:dyDescent="0.25">
      <c r="A293" t="s">
        <v>393</v>
      </c>
      <c r="B293" t="s">
        <v>394</v>
      </c>
      <c r="C293" t="s">
        <v>168</v>
      </c>
      <c r="D293">
        <v>410</v>
      </c>
      <c r="E293">
        <v>70</v>
      </c>
      <c r="F293">
        <v>100</v>
      </c>
      <c r="G293">
        <v>115</v>
      </c>
      <c r="H293">
        <v>30</v>
      </c>
      <c r="I293">
        <v>65</v>
      </c>
      <c r="J293">
        <v>30</v>
      </c>
    </row>
    <row r="294" spans="1:10" x14ac:dyDescent="0.25">
      <c r="A294" t="s">
        <v>395</v>
      </c>
      <c r="B294" t="s">
        <v>396</v>
      </c>
      <c r="C294" t="s">
        <v>26</v>
      </c>
      <c r="D294">
        <v>500</v>
      </c>
      <c r="E294">
        <v>90</v>
      </c>
      <c r="F294">
        <v>75</v>
      </c>
      <c r="G294">
        <v>75</v>
      </c>
      <c r="H294">
        <v>90</v>
      </c>
      <c r="I294">
        <v>100</v>
      </c>
      <c r="J294">
        <v>70</v>
      </c>
    </row>
    <row r="295" spans="1:10" x14ac:dyDescent="0.25">
      <c r="A295" t="s">
        <v>397</v>
      </c>
      <c r="B295" t="s">
        <v>398</v>
      </c>
      <c r="C295" t="s">
        <v>9</v>
      </c>
      <c r="D295">
        <v>250</v>
      </c>
      <c r="E295">
        <v>35</v>
      </c>
      <c r="F295">
        <v>35</v>
      </c>
      <c r="G295">
        <v>40</v>
      </c>
      <c r="H295">
        <v>35</v>
      </c>
      <c r="I295">
        <v>55</v>
      </c>
      <c r="J295">
        <v>50</v>
      </c>
    </row>
    <row r="296" spans="1:10" x14ac:dyDescent="0.25">
      <c r="A296" t="str">
        <f t="shared" ref="A296:B296" si="176">A295</f>
        <v> 187</v>
      </c>
      <c r="B296" t="str">
        <f t="shared" si="176"/>
        <v>Hoppip</v>
      </c>
      <c r="C296" t="s">
        <v>22</v>
      </c>
      <c r="D296">
        <f t="shared" ref="D296:J296" si="177">D295</f>
        <v>250</v>
      </c>
      <c r="E296">
        <f t="shared" si="177"/>
        <v>35</v>
      </c>
      <c r="F296">
        <f t="shared" si="177"/>
        <v>35</v>
      </c>
      <c r="G296">
        <f t="shared" si="177"/>
        <v>40</v>
      </c>
      <c r="H296">
        <f t="shared" si="177"/>
        <v>35</v>
      </c>
      <c r="I296">
        <f t="shared" si="177"/>
        <v>55</v>
      </c>
      <c r="J296">
        <f t="shared" si="177"/>
        <v>50</v>
      </c>
    </row>
    <row r="297" spans="1:10" x14ac:dyDescent="0.25">
      <c r="A297" t="s">
        <v>399</v>
      </c>
      <c r="B297" t="s">
        <v>400</v>
      </c>
      <c r="C297" t="s">
        <v>9</v>
      </c>
      <c r="D297">
        <v>340</v>
      </c>
      <c r="E297">
        <v>55</v>
      </c>
      <c r="F297">
        <v>45</v>
      </c>
      <c r="G297">
        <v>50</v>
      </c>
      <c r="H297">
        <v>45</v>
      </c>
      <c r="I297">
        <v>65</v>
      </c>
      <c r="J297">
        <v>80</v>
      </c>
    </row>
    <row r="298" spans="1:10" x14ac:dyDescent="0.25">
      <c r="A298" t="str">
        <f t="shared" ref="A298:B298" si="178">A297</f>
        <v> 188</v>
      </c>
      <c r="B298" t="str">
        <f t="shared" si="178"/>
        <v>Skiploom</v>
      </c>
      <c r="C298" t="s">
        <v>22</v>
      </c>
      <c r="D298">
        <f t="shared" ref="D298:J298" si="179">D297</f>
        <v>340</v>
      </c>
      <c r="E298">
        <f t="shared" si="179"/>
        <v>55</v>
      </c>
      <c r="F298">
        <f t="shared" si="179"/>
        <v>45</v>
      </c>
      <c r="G298">
        <f t="shared" si="179"/>
        <v>50</v>
      </c>
      <c r="H298">
        <f t="shared" si="179"/>
        <v>45</v>
      </c>
      <c r="I298">
        <f t="shared" si="179"/>
        <v>65</v>
      </c>
      <c r="J298">
        <f t="shared" si="179"/>
        <v>80</v>
      </c>
    </row>
    <row r="299" spans="1:10" x14ac:dyDescent="0.25">
      <c r="A299" t="s">
        <v>401</v>
      </c>
      <c r="B299" t="s">
        <v>402</v>
      </c>
      <c r="C299" t="s">
        <v>9</v>
      </c>
      <c r="D299">
        <v>450</v>
      </c>
      <c r="E299">
        <v>75</v>
      </c>
      <c r="F299">
        <v>55</v>
      </c>
      <c r="G299">
        <v>70</v>
      </c>
      <c r="H299">
        <v>55</v>
      </c>
      <c r="I299">
        <v>85</v>
      </c>
      <c r="J299">
        <v>110</v>
      </c>
    </row>
    <row r="300" spans="1:10" x14ac:dyDescent="0.25">
      <c r="A300" t="str">
        <f t="shared" ref="A300:B300" si="180">A299</f>
        <v> 189</v>
      </c>
      <c r="B300" t="str">
        <f t="shared" si="180"/>
        <v>Jumpluff</v>
      </c>
      <c r="C300" t="s">
        <v>22</v>
      </c>
      <c r="D300">
        <f t="shared" ref="D300:J300" si="181">D299</f>
        <v>450</v>
      </c>
      <c r="E300">
        <f t="shared" si="181"/>
        <v>75</v>
      </c>
      <c r="F300">
        <f t="shared" si="181"/>
        <v>55</v>
      </c>
      <c r="G300">
        <f t="shared" si="181"/>
        <v>70</v>
      </c>
      <c r="H300">
        <f t="shared" si="181"/>
        <v>55</v>
      </c>
      <c r="I300">
        <f t="shared" si="181"/>
        <v>85</v>
      </c>
      <c r="J300">
        <f t="shared" si="181"/>
        <v>110</v>
      </c>
    </row>
    <row r="301" spans="1:10" x14ac:dyDescent="0.25">
      <c r="A301" t="s">
        <v>403</v>
      </c>
      <c r="B301" t="s">
        <v>404</v>
      </c>
      <c r="C301" t="s">
        <v>46</v>
      </c>
      <c r="D301">
        <v>360</v>
      </c>
      <c r="E301">
        <v>55</v>
      </c>
      <c r="F301">
        <v>70</v>
      </c>
      <c r="G301">
        <v>55</v>
      </c>
      <c r="H301">
        <v>40</v>
      </c>
      <c r="I301">
        <v>55</v>
      </c>
      <c r="J301">
        <v>85</v>
      </c>
    </row>
    <row r="302" spans="1:10" x14ac:dyDescent="0.25">
      <c r="A302" t="s">
        <v>405</v>
      </c>
      <c r="B302" t="s">
        <v>406</v>
      </c>
      <c r="C302" t="s">
        <v>9</v>
      </c>
      <c r="D302">
        <v>180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</row>
    <row r="303" spans="1:10" x14ac:dyDescent="0.25">
      <c r="A303" t="s">
        <v>407</v>
      </c>
      <c r="B303" t="s">
        <v>408</v>
      </c>
      <c r="C303" t="s">
        <v>9</v>
      </c>
      <c r="D303">
        <v>425</v>
      </c>
      <c r="E303">
        <v>75</v>
      </c>
      <c r="F303">
        <v>75</v>
      </c>
      <c r="G303">
        <v>55</v>
      </c>
      <c r="H303">
        <v>105</v>
      </c>
      <c r="I303">
        <v>85</v>
      </c>
      <c r="J303">
        <v>30</v>
      </c>
    </row>
    <row r="304" spans="1:10" x14ac:dyDescent="0.25">
      <c r="A304" t="s">
        <v>409</v>
      </c>
      <c r="B304" t="s">
        <v>410</v>
      </c>
      <c r="C304" t="s">
        <v>33</v>
      </c>
      <c r="D304">
        <v>390</v>
      </c>
      <c r="E304">
        <v>65</v>
      </c>
      <c r="F304">
        <v>65</v>
      </c>
      <c r="G304">
        <v>45</v>
      </c>
      <c r="H304">
        <v>75</v>
      </c>
      <c r="I304">
        <v>45</v>
      </c>
      <c r="J304">
        <v>95</v>
      </c>
    </row>
    <row r="305" spans="1:10" x14ac:dyDescent="0.25">
      <c r="A305" t="str">
        <f t="shared" ref="A305:B305" si="182">A304</f>
        <v> 193</v>
      </c>
      <c r="B305" t="str">
        <f t="shared" si="182"/>
        <v>Yanma</v>
      </c>
      <c r="C305" t="s">
        <v>22</v>
      </c>
      <c r="D305">
        <f t="shared" ref="D305:J305" si="183">D304</f>
        <v>390</v>
      </c>
      <c r="E305">
        <f t="shared" si="183"/>
        <v>65</v>
      </c>
      <c r="F305">
        <f t="shared" si="183"/>
        <v>65</v>
      </c>
      <c r="G305">
        <f t="shared" si="183"/>
        <v>45</v>
      </c>
      <c r="H305">
        <f t="shared" si="183"/>
        <v>75</v>
      </c>
      <c r="I305">
        <f t="shared" si="183"/>
        <v>45</v>
      </c>
      <c r="J305">
        <f t="shared" si="183"/>
        <v>95</v>
      </c>
    </row>
    <row r="306" spans="1:10" x14ac:dyDescent="0.25">
      <c r="A306" t="s">
        <v>411</v>
      </c>
      <c r="B306" t="s">
        <v>412</v>
      </c>
      <c r="C306" t="s">
        <v>26</v>
      </c>
      <c r="D306">
        <v>210</v>
      </c>
      <c r="E306">
        <v>55</v>
      </c>
      <c r="F306">
        <v>45</v>
      </c>
      <c r="G306">
        <v>45</v>
      </c>
      <c r="H306">
        <v>25</v>
      </c>
      <c r="I306">
        <v>25</v>
      </c>
      <c r="J306">
        <v>15</v>
      </c>
    </row>
    <row r="307" spans="1:10" x14ac:dyDescent="0.25">
      <c r="A307" t="str">
        <f t="shared" ref="A307:B307" si="184">A306</f>
        <v> 194</v>
      </c>
      <c r="B307" t="str">
        <f t="shared" si="184"/>
        <v>Wooper</v>
      </c>
      <c r="C307" t="s">
        <v>70</v>
      </c>
      <c r="D307">
        <f t="shared" ref="D307:J307" si="185">D306</f>
        <v>210</v>
      </c>
      <c r="E307">
        <f t="shared" si="185"/>
        <v>55</v>
      </c>
      <c r="F307">
        <f t="shared" si="185"/>
        <v>45</v>
      </c>
      <c r="G307">
        <f t="shared" si="185"/>
        <v>45</v>
      </c>
      <c r="H307">
        <f t="shared" si="185"/>
        <v>25</v>
      </c>
      <c r="I307">
        <f t="shared" si="185"/>
        <v>25</v>
      </c>
      <c r="J307">
        <f t="shared" si="185"/>
        <v>15</v>
      </c>
    </row>
    <row r="308" spans="1:10" x14ac:dyDescent="0.25">
      <c r="A308" t="s">
        <v>413</v>
      </c>
      <c r="B308" t="s">
        <v>414</v>
      </c>
      <c r="C308" t="s">
        <v>26</v>
      </c>
      <c r="D308">
        <v>430</v>
      </c>
      <c r="E308">
        <v>95</v>
      </c>
      <c r="F308">
        <v>85</v>
      </c>
      <c r="G308">
        <v>85</v>
      </c>
      <c r="H308">
        <v>65</v>
      </c>
      <c r="I308">
        <v>65</v>
      </c>
      <c r="J308">
        <v>35</v>
      </c>
    </row>
    <row r="309" spans="1:10" x14ac:dyDescent="0.25">
      <c r="A309" t="str">
        <f t="shared" ref="A309:B309" si="186">A308</f>
        <v> 195</v>
      </c>
      <c r="B309" t="str">
        <f t="shared" si="186"/>
        <v>Quagsire</v>
      </c>
      <c r="C309" t="s">
        <v>70</v>
      </c>
      <c r="D309">
        <f t="shared" ref="D309:J309" si="187">D308</f>
        <v>430</v>
      </c>
      <c r="E309">
        <f t="shared" si="187"/>
        <v>95</v>
      </c>
      <c r="F309">
        <f t="shared" si="187"/>
        <v>85</v>
      </c>
      <c r="G309">
        <f t="shared" si="187"/>
        <v>85</v>
      </c>
      <c r="H309">
        <f t="shared" si="187"/>
        <v>65</v>
      </c>
      <c r="I309">
        <f t="shared" si="187"/>
        <v>65</v>
      </c>
      <c r="J309">
        <f t="shared" si="187"/>
        <v>35</v>
      </c>
    </row>
    <row r="310" spans="1:10" x14ac:dyDescent="0.25">
      <c r="A310" t="s">
        <v>415</v>
      </c>
      <c r="B310" t="s">
        <v>416</v>
      </c>
      <c r="C310" t="s">
        <v>145</v>
      </c>
      <c r="D310">
        <v>525</v>
      </c>
      <c r="E310">
        <v>65</v>
      </c>
      <c r="F310">
        <v>65</v>
      </c>
      <c r="G310">
        <v>60</v>
      </c>
      <c r="H310">
        <v>130</v>
      </c>
      <c r="I310">
        <v>95</v>
      </c>
      <c r="J310">
        <v>110</v>
      </c>
    </row>
    <row r="311" spans="1:10" x14ac:dyDescent="0.25">
      <c r="A311" t="s">
        <v>417</v>
      </c>
      <c r="B311" t="s">
        <v>418</v>
      </c>
      <c r="C311" t="s">
        <v>284</v>
      </c>
      <c r="D311">
        <v>525</v>
      </c>
      <c r="E311">
        <v>95</v>
      </c>
      <c r="F311">
        <v>65</v>
      </c>
      <c r="G311">
        <v>110</v>
      </c>
      <c r="H311">
        <v>60</v>
      </c>
      <c r="I311">
        <v>130</v>
      </c>
      <c r="J311">
        <v>65</v>
      </c>
    </row>
    <row r="312" spans="1:10" x14ac:dyDescent="0.25">
      <c r="A312" t="s">
        <v>419</v>
      </c>
      <c r="B312" t="s">
        <v>420</v>
      </c>
      <c r="C312" t="s">
        <v>284</v>
      </c>
      <c r="D312">
        <v>405</v>
      </c>
      <c r="E312">
        <v>60</v>
      </c>
      <c r="F312">
        <v>85</v>
      </c>
      <c r="G312">
        <v>42</v>
      </c>
      <c r="H312">
        <v>85</v>
      </c>
      <c r="I312">
        <v>42</v>
      </c>
      <c r="J312">
        <v>91</v>
      </c>
    </row>
    <row r="313" spans="1:10" x14ac:dyDescent="0.25">
      <c r="A313" t="str">
        <f t="shared" ref="A313:B313" si="188">A312</f>
        <v> 198</v>
      </c>
      <c r="B313" t="str">
        <f t="shared" si="188"/>
        <v>Murkrow</v>
      </c>
      <c r="C313" t="s">
        <v>22</v>
      </c>
      <c r="D313">
        <f t="shared" ref="D313:J313" si="189">D312</f>
        <v>405</v>
      </c>
      <c r="E313">
        <f t="shared" si="189"/>
        <v>60</v>
      </c>
      <c r="F313">
        <f t="shared" si="189"/>
        <v>85</v>
      </c>
      <c r="G313">
        <f t="shared" si="189"/>
        <v>42</v>
      </c>
      <c r="H313">
        <f t="shared" si="189"/>
        <v>85</v>
      </c>
      <c r="I313">
        <f t="shared" si="189"/>
        <v>42</v>
      </c>
      <c r="J313">
        <f t="shared" si="189"/>
        <v>91</v>
      </c>
    </row>
    <row r="314" spans="1:10" x14ac:dyDescent="0.25">
      <c r="A314" t="s">
        <v>421</v>
      </c>
      <c r="B314" t="s">
        <v>422</v>
      </c>
      <c r="C314" t="s">
        <v>26</v>
      </c>
      <c r="D314">
        <v>490</v>
      </c>
      <c r="E314">
        <v>95</v>
      </c>
      <c r="F314">
        <v>75</v>
      </c>
      <c r="G314">
        <v>80</v>
      </c>
      <c r="H314">
        <v>100</v>
      </c>
      <c r="I314">
        <v>110</v>
      </c>
      <c r="J314">
        <v>30</v>
      </c>
    </row>
    <row r="315" spans="1:10" x14ac:dyDescent="0.25">
      <c r="A315" t="str">
        <f t="shared" ref="A315:B315" si="190">A314</f>
        <v> 199</v>
      </c>
      <c r="B315" t="str">
        <f t="shared" si="190"/>
        <v>Slowking</v>
      </c>
      <c r="C315" t="s">
        <v>145</v>
      </c>
      <c r="D315">
        <f t="shared" ref="D315:J315" si="191">D314</f>
        <v>490</v>
      </c>
      <c r="E315">
        <f t="shared" si="191"/>
        <v>95</v>
      </c>
      <c r="F315">
        <f t="shared" si="191"/>
        <v>75</v>
      </c>
      <c r="G315">
        <f t="shared" si="191"/>
        <v>80</v>
      </c>
      <c r="H315">
        <f t="shared" si="191"/>
        <v>100</v>
      </c>
      <c r="I315">
        <f t="shared" si="191"/>
        <v>110</v>
      </c>
      <c r="J315">
        <f t="shared" si="191"/>
        <v>30</v>
      </c>
    </row>
    <row r="316" spans="1:10" x14ac:dyDescent="0.25">
      <c r="A316" t="s">
        <v>423</v>
      </c>
      <c r="B316" t="s">
        <v>424</v>
      </c>
      <c r="C316" t="s">
        <v>207</v>
      </c>
      <c r="D316">
        <v>435</v>
      </c>
      <c r="E316">
        <v>60</v>
      </c>
      <c r="F316">
        <v>60</v>
      </c>
      <c r="G316">
        <v>60</v>
      </c>
      <c r="H316">
        <v>85</v>
      </c>
      <c r="I316">
        <v>85</v>
      </c>
      <c r="J316">
        <v>85</v>
      </c>
    </row>
    <row r="317" spans="1:10" x14ac:dyDescent="0.25">
      <c r="A317" t="s">
        <v>425</v>
      </c>
      <c r="B317" t="s">
        <v>426</v>
      </c>
      <c r="C317" t="s">
        <v>145</v>
      </c>
      <c r="D317">
        <v>336</v>
      </c>
      <c r="E317">
        <v>48</v>
      </c>
      <c r="F317">
        <v>72</v>
      </c>
      <c r="G317">
        <v>48</v>
      </c>
      <c r="H317">
        <v>72</v>
      </c>
      <c r="I317">
        <v>48</v>
      </c>
      <c r="J317">
        <v>48</v>
      </c>
    </row>
    <row r="318" spans="1:10" x14ac:dyDescent="0.25">
      <c r="A318" t="s">
        <v>427</v>
      </c>
      <c r="B318" t="s">
        <v>428</v>
      </c>
      <c r="C318" t="s">
        <v>145</v>
      </c>
      <c r="D318">
        <v>405</v>
      </c>
      <c r="E318">
        <v>190</v>
      </c>
      <c r="F318">
        <v>33</v>
      </c>
      <c r="G318">
        <v>58</v>
      </c>
      <c r="H318">
        <v>33</v>
      </c>
      <c r="I318">
        <v>58</v>
      </c>
      <c r="J318">
        <v>33</v>
      </c>
    </row>
    <row r="319" spans="1:10" x14ac:dyDescent="0.25">
      <c r="A319" t="s">
        <v>429</v>
      </c>
      <c r="B319" t="s">
        <v>430</v>
      </c>
      <c r="C319" t="s">
        <v>46</v>
      </c>
      <c r="D319">
        <v>455</v>
      </c>
      <c r="E319">
        <v>70</v>
      </c>
      <c r="F319">
        <v>80</v>
      </c>
      <c r="G319">
        <v>65</v>
      </c>
      <c r="H319">
        <v>90</v>
      </c>
      <c r="I319">
        <v>65</v>
      </c>
      <c r="J319">
        <v>85</v>
      </c>
    </row>
    <row r="320" spans="1:10" x14ac:dyDescent="0.25">
      <c r="A320" t="str">
        <f t="shared" ref="A320:B320" si="192">A319</f>
        <v> 203</v>
      </c>
      <c r="B320" t="str">
        <f t="shared" si="192"/>
        <v>Girafarig</v>
      </c>
      <c r="C320" t="s">
        <v>145</v>
      </c>
      <c r="D320">
        <f t="shared" ref="D320:J320" si="193">D319</f>
        <v>455</v>
      </c>
      <c r="E320">
        <f t="shared" si="193"/>
        <v>70</v>
      </c>
      <c r="F320">
        <f t="shared" si="193"/>
        <v>80</v>
      </c>
      <c r="G320">
        <f t="shared" si="193"/>
        <v>65</v>
      </c>
      <c r="H320">
        <f t="shared" si="193"/>
        <v>90</v>
      </c>
      <c r="I320">
        <f t="shared" si="193"/>
        <v>65</v>
      </c>
      <c r="J320">
        <f t="shared" si="193"/>
        <v>85</v>
      </c>
    </row>
    <row r="321" spans="1:10" x14ac:dyDescent="0.25">
      <c r="A321" t="s">
        <v>431</v>
      </c>
      <c r="B321" t="s">
        <v>432</v>
      </c>
      <c r="C321" t="s">
        <v>33</v>
      </c>
      <c r="D321">
        <v>290</v>
      </c>
      <c r="E321">
        <v>50</v>
      </c>
      <c r="F321">
        <v>65</v>
      </c>
      <c r="G321">
        <v>90</v>
      </c>
      <c r="H321">
        <v>35</v>
      </c>
      <c r="I321">
        <v>35</v>
      </c>
      <c r="J321">
        <v>15</v>
      </c>
    </row>
    <row r="322" spans="1:10" x14ac:dyDescent="0.25">
      <c r="A322" t="s">
        <v>433</v>
      </c>
      <c r="B322" t="s">
        <v>434</v>
      </c>
      <c r="C322" t="s">
        <v>33</v>
      </c>
      <c r="D322">
        <v>465</v>
      </c>
      <c r="E322">
        <v>75</v>
      </c>
      <c r="F322">
        <v>90</v>
      </c>
      <c r="G322">
        <v>140</v>
      </c>
      <c r="H322">
        <v>60</v>
      </c>
      <c r="I322">
        <v>60</v>
      </c>
      <c r="J322">
        <v>40</v>
      </c>
    </row>
    <row r="323" spans="1:10" x14ac:dyDescent="0.25">
      <c r="A323" t="str">
        <f t="shared" ref="A323:B323" si="194">A322</f>
        <v> 205</v>
      </c>
      <c r="B323" t="str">
        <f t="shared" si="194"/>
        <v>Forretress</v>
      </c>
      <c r="C323" t="s">
        <v>183</v>
      </c>
      <c r="D323">
        <f t="shared" ref="D323:J323" si="195">D322</f>
        <v>465</v>
      </c>
      <c r="E323">
        <f t="shared" si="195"/>
        <v>75</v>
      </c>
      <c r="F323">
        <f t="shared" si="195"/>
        <v>90</v>
      </c>
      <c r="G323">
        <f t="shared" si="195"/>
        <v>140</v>
      </c>
      <c r="H323">
        <f t="shared" si="195"/>
        <v>60</v>
      </c>
      <c r="I323">
        <f t="shared" si="195"/>
        <v>60</v>
      </c>
      <c r="J323">
        <f t="shared" si="195"/>
        <v>40</v>
      </c>
    </row>
    <row r="324" spans="1:10" x14ac:dyDescent="0.25">
      <c r="A324" t="s">
        <v>435</v>
      </c>
      <c r="B324" t="s">
        <v>436</v>
      </c>
      <c r="C324" t="s">
        <v>46</v>
      </c>
      <c r="D324">
        <v>415</v>
      </c>
      <c r="E324">
        <v>100</v>
      </c>
      <c r="F324">
        <v>70</v>
      </c>
      <c r="G324">
        <v>70</v>
      </c>
      <c r="H324">
        <v>65</v>
      </c>
      <c r="I324">
        <v>65</v>
      </c>
      <c r="J324">
        <v>45</v>
      </c>
    </row>
    <row r="325" spans="1:10" x14ac:dyDescent="0.25">
      <c r="A325" t="s">
        <v>437</v>
      </c>
      <c r="B325" t="s">
        <v>438</v>
      </c>
      <c r="C325" t="s">
        <v>70</v>
      </c>
      <c r="D325">
        <v>430</v>
      </c>
      <c r="E325">
        <v>65</v>
      </c>
      <c r="F325">
        <v>75</v>
      </c>
      <c r="G325">
        <v>105</v>
      </c>
      <c r="H325">
        <v>35</v>
      </c>
      <c r="I325">
        <v>65</v>
      </c>
      <c r="J325">
        <v>85</v>
      </c>
    </row>
    <row r="326" spans="1:10" x14ac:dyDescent="0.25">
      <c r="A326" t="str">
        <f t="shared" ref="A326:B326" si="196">A325</f>
        <v> 207</v>
      </c>
      <c r="B326" t="str">
        <f t="shared" si="196"/>
        <v>Gligar</v>
      </c>
      <c r="C326" t="s">
        <v>22</v>
      </c>
      <c r="D326">
        <f t="shared" ref="D326:J326" si="197">D325</f>
        <v>430</v>
      </c>
      <c r="E326">
        <f t="shared" si="197"/>
        <v>65</v>
      </c>
      <c r="F326">
        <f t="shared" si="197"/>
        <v>75</v>
      </c>
      <c r="G326">
        <f t="shared" si="197"/>
        <v>105</v>
      </c>
      <c r="H326">
        <f t="shared" si="197"/>
        <v>35</v>
      </c>
      <c r="I326">
        <f t="shared" si="197"/>
        <v>65</v>
      </c>
      <c r="J326">
        <f t="shared" si="197"/>
        <v>85</v>
      </c>
    </row>
    <row r="327" spans="1:10" x14ac:dyDescent="0.25">
      <c r="A327" t="s">
        <v>439</v>
      </c>
      <c r="B327" t="s">
        <v>440</v>
      </c>
      <c r="C327" t="s">
        <v>183</v>
      </c>
      <c r="D327">
        <v>510</v>
      </c>
      <c r="E327">
        <v>75</v>
      </c>
      <c r="F327">
        <v>85</v>
      </c>
      <c r="G327">
        <v>200</v>
      </c>
      <c r="H327">
        <v>55</v>
      </c>
      <c r="I327">
        <v>65</v>
      </c>
      <c r="J327">
        <v>30</v>
      </c>
    </row>
    <row r="328" spans="1:10" x14ac:dyDescent="0.25">
      <c r="A328" t="str">
        <f t="shared" ref="A328:B328" si="198">A327</f>
        <v> 208</v>
      </c>
      <c r="B328" t="str">
        <f t="shared" si="198"/>
        <v>Steelix</v>
      </c>
      <c r="C328" t="s">
        <v>70</v>
      </c>
      <c r="D328">
        <f t="shared" ref="D328:J328" si="199">D327</f>
        <v>510</v>
      </c>
      <c r="E328">
        <f t="shared" si="199"/>
        <v>75</v>
      </c>
      <c r="F328">
        <f t="shared" si="199"/>
        <v>85</v>
      </c>
      <c r="G328">
        <f t="shared" si="199"/>
        <v>200</v>
      </c>
      <c r="H328">
        <f t="shared" si="199"/>
        <v>55</v>
      </c>
      <c r="I328">
        <f t="shared" si="199"/>
        <v>65</v>
      </c>
      <c r="J328">
        <f t="shared" si="199"/>
        <v>30</v>
      </c>
    </row>
    <row r="329" spans="1:10" x14ac:dyDescent="0.25">
      <c r="A329" t="s">
        <v>441</v>
      </c>
      <c r="B329" t="s">
        <v>442</v>
      </c>
      <c r="C329" t="s">
        <v>87</v>
      </c>
      <c r="D329">
        <v>300</v>
      </c>
      <c r="E329">
        <v>60</v>
      </c>
      <c r="F329">
        <v>80</v>
      </c>
      <c r="G329">
        <v>50</v>
      </c>
      <c r="H329">
        <v>40</v>
      </c>
      <c r="I329">
        <v>40</v>
      </c>
      <c r="J329">
        <v>30</v>
      </c>
    </row>
    <row r="330" spans="1:10" x14ac:dyDescent="0.25">
      <c r="A330" t="s">
        <v>443</v>
      </c>
      <c r="B330" t="s">
        <v>444</v>
      </c>
      <c r="C330" t="s">
        <v>87</v>
      </c>
      <c r="D330">
        <v>450</v>
      </c>
      <c r="E330">
        <v>90</v>
      </c>
      <c r="F330">
        <v>120</v>
      </c>
      <c r="G330">
        <v>75</v>
      </c>
      <c r="H330">
        <v>60</v>
      </c>
      <c r="I330">
        <v>60</v>
      </c>
      <c r="J330">
        <v>45</v>
      </c>
    </row>
    <row r="331" spans="1:10" x14ac:dyDescent="0.25">
      <c r="A331" t="s">
        <v>445</v>
      </c>
      <c r="B331" t="s">
        <v>446</v>
      </c>
      <c r="C331" t="s">
        <v>26</v>
      </c>
      <c r="D331">
        <v>430</v>
      </c>
      <c r="E331">
        <v>65</v>
      </c>
      <c r="F331">
        <v>95</v>
      </c>
      <c r="G331">
        <v>75</v>
      </c>
      <c r="H331">
        <v>55</v>
      </c>
      <c r="I331">
        <v>55</v>
      </c>
      <c r="J331">
        <v>85</v>
      </c>
    </row>
    <row r="332" spans="1:10" x14ac:dyDescent="0.25">
      <c r="A332" t="str">
        <f t="shared" ref="A332:B332" si="200">A331</f>
        <v> 211</v>
      </c>
      <c r="B332" t="str">
        <f t="shared" si="200"/>
        <v>Qwilfish</v>
      </c>
      <c r="C332" t="s">
        <v>10</v>
      </c>
      <c r="D332">
        <f t="shared" ref="D332:J332" si="201">D331</f>
        <v>430</v>
      </c>
      <c r="E332">
        <f t="shared" si="201"/>
        <v>65</v>
      </c>
      <c r="F332">
        <f t="shared" si="201"/>
        <v>95</v>
      </c>
      <c r="G332">
        <f t="shared" si="201"/>
        <v>75</v>
      </c>
      <c r="H332">
        <f t="shared" si="201"/>
        <v>55</v>
      </c>
      <c r="I332">
        <f t="shared" si="201"/>
        <v>55</v>
      </c>
      <c r="J332">
        <f t="shared" si="201"/>
        <v>85</v>
      </c>
    </row>
    <row r="333" spans="1:10" x14ac:dyDescent="0.25">
      <c r="A333" t="s">
        <v>447</v>
      </c>
      <c r="B333" t="s">
        <v>448</v>
      </c>
      <c r="C333" t="s">
        <v>33</v>
      </c>
      <c r="D333">
        <v>500</v>
      </c>
      <c r="E333">
        <v>70</v>
      </c>
      <c r="F333">
        <v>130</v>
      </c>
      <c r="G333">
        <v>100</v>
      </c>
      <c r="H333">
        <v>55</v>
      </c>
      <c r="I333">
        <v>80</v>
      </c>
      <c r="J333">
        <v>65</v>
      </c>
    </row>
    <row r="334" spans="1:10" x14ac:dyDescent="0.25">
      <c r="A334" t="str">
        <f t="shared" ref="A334:B334" si="202">A333</f>
        <v> 212</v>
      </c>
      <c r="B334" t="str">
        <f t="shared" si="202"/>
        <v>Scizor</v>
      </c>
      <c r="C334" t="s">
        <v>183</v>
      </c>
      <c r="D334">
        <f t="shared" ref="D334:J334" si="203">D333</f>
        <v>500</v>
      </c>
      <c r="E334">
        <f t="shared" si="203"/>
        <v>70</v>
      </c>
      <c r="F334">
        <f t="shared" si="203"/>
        <v>130</v>
      </c>
      <c r="G334">
        <f t="shared" si="203"/>
        <v>100</v>
      </c>
      <c r="H334">
        <f t="shared" si="203"/>
        <v>55</v>
      </c>
      <c r="I334">
        <f t="shared" si="203"/>
        <v>80</v>
      </c>
      <c r="J334">
        <f t="shared" si="203"/>
        <v>65</v>
      </c>
    </row>
    <row r="335" spans="1:10" x14ac:dyDescent="0.25">
      <c r="A335" t="s">
        <v>2614</v>
      </c>
      <c r="B335" t="s">
        <v>2663</v>
      </c>
      <c r="C335" t="s">
        <v>33</v>
      </c>
      <c r="D335">
        <v>600</v>
      </c>
      <c r="E335">
        <v>70</v>
      </c>
      <c r="F335">
        <v>150</v>
      </c>
      <c r="G335">
        <v>140</v>
      </c>
      <c r="H335">
        <v>65</v>
      </c>
      <c r="I335">
        <v>100</v>
      </c>
      <c r="J335">
        <v>75</v>
      </c>
    </row>
    <row r="336" spans="1:10" x14ac:dyDescent="0.25">
      <c r="A336" t="str">
        <f>A335</f>
        <v> 212.1</v>
      </c>
      <c r="B336" t="s">
        <v>2663</v>
      </c>
      <c r="C336" t="s">
        <v>183</v>
      </c>
      <c r="D336">
        <f t="shared" ref="D336:J336" si="204">D335</f>
        <v>600</v>
      </c>
      <c r="E336">
        <f t="shared" si="204"/>
        <v>70</v>
      </c>
      <c r="F336">
        <f t="shared" si="204"/>
        <v>150</v>
      </c>
      <c r="G336">
        <f t="shared" si="204"/>
        <v>140</v>
      </c>
      <c r="H336">
        <f t="shared" si="204"/>
        <v>65</v>
      </c>
      <c r="I336">
        <f t="shared" si="204"/>
        <v>100</v>
      </c>
      <c r="J336">
        <f t="shared" si="204"/>
        <v>75</v>
      </c>
    </row>
    <row r="337" spans="1:10" x14ac:dyDescent="0.25">
      <c r="A337" t="s">
        <v>449</v>
      </c>
      <c r="B337" t="s">
        <v>450</v>
      </c>
      <c r="C337" t="s">
        <v>33</v>
      </c>
      <c r="D337">
        <v>505</v>
      </c>
      <c r="E337">
        <v>20</v>
      </c>
      <c r="F337">
        <v>10</v>
      </c>
      <c r="G337">
        <v>230</v>
      </c>
      <c r="H337">
        <v>10</v>
      </c>
      <c r="I337">
        <v>230</v>
      </c>
      <c r="J337">
        <v>5</v>
      </c>
    </row>
    <row r="338" spans="1:10" x14ac:dyDescent="0.25">
      <c r="A338" t="str">
        <f t="shared" ref="A338:B338" si="205">A337</f>
        <v> 213</v>
      </c>
      <c r="B338" t="str">
        <f t="shared" si="205"/>
        <v>Shuckle</v>
      </c>
      <c r="C338" t="s">
        <v>168</v>
      </c>
      <c r="D338">
        <f t="shared" ref="D338:J338" si="206">D337</f>
        <v>505</v>
      </c>
      <c r="E338">
        <f t="shared" si="206"/>
        <v>20</v>
      </c>
      <c r="F338">
        <f t="shared" si="206"/>
        <v>10</v>
      </c>
      <c r="G338">
        <f t="shared" si="206"/>
        <v>230</v>
      </c>
      <c r="H338">
        <f t="shared" si="206"/>
        <v>10</v>
      </c>
      <c r="I338">
        <f t="shared" si="206"/>
        <v>230</v>
      </c>
      <c r="J338">
        <f t="shared" si="206"/>
        <v>5</v>
      </c>
    </row>
    <row r="339" spans="1:10" x14ac:dyDescent="0.25">
      <c r="A339" t="s">
        <v>451</v>
      </c>
      <c r="B339" t="s">
        <v>452</v>
      </c>
      <c r="C339" t="s">
        <v>33</v>
      </c>
      <c r="D339">
        <v>500</v>
      </c>
      <c r="E339">
        <v>80</v>
      </c>
      <c r="F339">
        <v>125</v>
      </c>
      <c r="G339">
        <v>75</v>
      </c>
      <c r="H339">
        <v>40</v>
      </c>
      <c r="I339">
        <v>95</v>
      </c>
      <c r="J339">
        <v>85</v>
      </c>
    </row>
    <row r="340" spans="1:10" x14ac:dyDescent="0.25">
      <c r="A340" t="str">
        <f t="shared" ref="A340:B340" si="207">A339</f>
        <v> 214</v>
      </c>
      <c r="B340" t="str">
        <f t="shared" si="207"/>
        <v>Heracross</v>
      </c>
      <c r="C340" t="s">
        <v>130</v>
      </c>
      <c r="D340">
        <f t="shared" ref="D340:J340" si="208">D339</f>
        <v>500</v>
      </c>
      <c r="E340">
        <f t="shared" si="208"/>
        <v>80</v>
      </c>
      <c r="F340">
        <f t="shared" si="208"/>
        <v>125</v>
      </c>
      <c r="G340">
        <f t="shared" si="208"/>
        <v>75</v>
      </c>
      <c r="H340">
        <f t="shared" si="208"/>
        <v>40</v>
      </c>
      <c r="I340">
        <f t="shared" si="208"/>
        <v>95</v>
      </c>
      <c r="J340">
        <f t="shared" si="208"/>
        <v>85</v>
      </c>
    </row>
    <row r="341" spans="1:10" x14ac:dyDescent="0.25">
      <c r="A341" t="s">
        <v>2615</v>
      </c>
      <c r="B341" t="s">
        <v>2664</v>
      </c>
      <c r="C341" t="s">
        <v>33</v>
      </c>
      <c r="D341">
        <v>600</v>
      </c>
      <c r="E341">
        <v>80</v>
      </c>
      <c r="F341">
        <v>185</v>
      </c>
      <c r="G341">
        <v>115</v>
      </c>
      <c r="H341">
        <v>40</v>
      </c>
      <c r="I341">
        <v>105</v>
      </c>
      <c r="J341">
        <v>75</v>
      </c>
    </row>
    <row r="342" spans="1:10" x14ac:dyDescent="0.25">
      <c r="A342" t="str">
        <f>A341</f>
        <v> 214.1</v>
      </c>
      <c r="B342" t="s">
        <v>2664</v>
      </c>
      <c r="C342" t="s">
        <v>130</v>
      </c>
      <c r="D342">
        <f t="shared" ref="D342:J342" si="209">D341</f>
        <v>600</v>
      </c>
      <c r="E342">
        <f t="shared" si="209"/>
        <v>80</v>
      </c>
      <c r="F342">
        <f t="shared" si="209"/>
        <v>185</v>
      </c>
      <c r="G342">
        <f t="shared" si="209"/>
        <v>115</v>
      </c>
      <c r="H342">
        <f t="shared" si="209"/>
        <v>40</v>
      </c>
      <c r="I342">
        <f t="shared" si="209"/>
        <v>105</v>
      </c>
      <c r="J342">
        <f t="shared" si="209"/>
        <v>75</v>
      </c>
    </row>
    <row r="343" spans="1:10" x14ac:dyDescent="0.25">
      <c r="A343" t="s">
        <v>453</v>
      </c>
      <c r="B343" t="s">
        <v>454</v>
      </c>
      <c r="C343" t="s">
        <v>284</v>
      </c>
      <c r="D343">
        <v>430</v>
      </c>
      <c r="E343">
        <v>55</v>
      </c>
      <c r="F343">
        <v>95</v>
      </c>
      <c r="G343">
        <v>55</v>
      </c>
      <c r="H343">
        <v>35</v>
      </c>
      <c r="I343">
        <v>75</v>
      </c>
      <c r="J343">
        <v>115</v>
      </c>
    </row>
    <row r="344" spans="1:10" x14ac:dyDescent="0.25">
      <c r="A344" t="str">
        <f t="shared" ref="A344:B344" si="210">A343</f>
        <v> 215</v>
      </c>
      <c r="B344" t="str">
        <f t="shared" si="210"/>
        <v>Sneasel</v>
      </c>
      <c r="C344" t="s">
        <v>196</v>
      </c>
      <c r="D344">
        <f t="shared" ref="D344:J344" si="211">D343</f>
        <v>430</v>
      </c>
      <c r="E344">
        <f t="shared" si="211"/>
        <v>55</v>
      </c>
      <c r="F344">
        <f t="shared" si="211"/>
        <v>95</v>
      </c>
      <c r="G344">
        <f t="shared" si="211"/>
        <v>55</v>
      </c>
      <c r="H344">
        <f t="shared" si="211"/>
        <v>35</v>
      </c>
      <c r="I344">
        <f t="shared" si="211"/>
        <v>75</v>
      </c>
      <c r="J344">
        <f t="shared" si="211"/>
        <v>115</v>
      </c>
    </row>
    <row r="345" spans="1:10" x14ac:dyDescent="0.25">
      <c r="A345" t="s">
        <v>455</v>
      </c>
      <c r="B345" t="s">
        <v>456</v>
      </c>
      <c r="C345" t="s">
        <v>46</v>
      </c>
      <c r="D345">
        <v>330</v>
      </c>
      <c r="E345">
        <v>60</v>
      </c>
      <c r="F345">
        <v>80</v>
      </c>
      <c r="G345">
        <v>50</v>
      </c>
      <c r="H345">
        <v>50</v>
      </c>
      <c r="I345">
        <v>50</v>
      </c>
      <c r="J345">
        <v>40</v>
      </c>
    </row>
    <row r="346" spans="1:10" x14ac:dyDescent="0.25">
      <c r="A346" t="s">
        <v>457</v>
      </c>
      <c r="B346" t="s">
        <v>458</v>
      </c>
      <c r="C346" t="s">
        <v>46</v>
      </c>
      <c r="D346">
        <v>500</v>
      </c>
      <c r="E346">
        <v>90</v>
      </c>
      <c r="F346">
        <v>130</v>
      </c>
      <c r="G346">
        <v>75</v>
      </c>
      <c r="H346">
        <v>75</v>
      </c>
      <c r="I346">
        <v>75</v>
      </c>
      <c r="J346">
        <v>55</v>
      </c>
    </row>
    <row r="347" spans="1:10" x14ac:dyDescent="0.25">
      <c r="A347" t="s">
        <v>459</v>
      </c>
      <c r="B347" t="s">
        <v>460</v>
      </c>
      <c r="C347" t="s">
        <v>17</v>
      </c>
      <c r="D347">
        <v>250</v>
      </c>
      <c r="E347">
        <v>40</v>
      </c>
      <c r="F347">
        <v>40</v>
      </c>
      <c r="G347">
        <v>40</v>
      </c>
      <c r="H347">
        <v>70</v>
      </c>
      <c r="I347">
        <v>40</v>
      </c>
      <c r="J347">
        <v>20</v>
      </c>
    </row>
    <row r="348" spans="1:10" x14ac:dyDescent="0.25">
      <c r="A348" t="s">
        <v>461</v>
      </c>
      <c r="B348" t="s">
        <v>462</v>
      </c>
      <c r="C348" t="s">
        <v>17</v>
      </c>
      <c r="D348">
        <v>410</v>
      </c>
      <c r="E348">
        <v>50</v>
      </c>
      <c r="F348">
        <v>50</v>
      </c>
      <c r="G348">
        <v>120</v>
      </c>
      <c r="H348">
        <v>80</v>
      </c>
      <c r="I348">
        <v>80</v>
      </c>
      <c r="J348">
        <v>30</v>
      </c>
    </row>
    <row r="349" spans="1:10" x14ac:dyDescent="0.25">
      <c r="A349" t="str">
        <f t="shared" ref="A349:B349" si="212">A348</f>
        <v> 219</v>
      </c>
      <c r="B349" t="str">
        <f t="shared" si="212"/>
        <v>Magcargo</v>
      </c>
      <c r="C349" t="s">
        <v>168</v>
      </c>
      <c r="D349">
        <f t="shared" ref="D349:J349" si="213">D348</f>
        <v>410</v>
      </c>
      <c r="E349">
        <f t="shared" si="213"/>
        <v>50</v>
      </c>
      <c r="F349">
        <f t="shared" si="213"/>
        <v>50</v>
      </c>
      <c r="G349">
        <f t="shared" si="213"/>
        <v>120</v>
      </c>
      <c r="H349">
        <f t="shared" si="213"/>
        <v>80</v>
      </c>
      <c r="I349">
        <f t="shared" si="213"/>
        <v>80</v>
      </c>
      <c r="J349">
        <f t="shared" si="213"/>
        <v>30</v>
      </c>
    </row>
    <row r="350" spans="1:10" x14ac:dyDescent="0.25">
      <c r="A350" t="s">
        <v>463</v>
      </c>
      <c r="B350" t="s">
        <v>464</v>
      </c>
      <c r="C350" t="s">
        <v>196</v>
      </c>
      <c r="D350">
        <v>250</v>
      </c>
      <c r="E350">
        <v>50</v>
      </c>
      <c r="F350">
        <v>50</v>
      </c>
      <c r="G350">
        <v>40</v>
      </c>
      <c r="H350">
        <v>30</v>
      </c>
      <c r="I350">
        <v>30</v>
      </c>
      <c r="J350">
        <v>50</v>
      </c>
    </row>
    <row r="351" spans="1:10" x14ac:dyDescent="0.25">
      <c r="A351" t="str">
        <f t="shared" ref="A351:B351" si="214">A350</f>
        <v> 220</v>
      </c>
      <c r="B351" t="str">
        <f t="shared" si="214"/>
        <v>Swinub</v>
      </c>
      <c r="C351" t="s">
        <v>70</v>
      </c>
      <c r="D351">
        <f t="shared" ref="D351:J351" si="215">D350</f>
        <v>250</v>
      </c>
      <c r="E351">
        <f t="shared" si="215"/>
        <v>50</v>
      </c>
      <c r="F351">
        <f t="shared" si="215"/>
        <v>50</v>
      </c>
      <c r="G351">
        <f t="shared" si="215"/>
        <v>40</v>
      </c>
      <c r="H351">
        <f t="shared" si="215"/>
        <v>30</v>
      </c>
      <c r="I351">
        <f t="shared" si="215"/>
        <v>30</v>
      </c>
      <c r="J351">
        <f t="shared" si="215"/>
        <v>50</v>
      </c>
    </row>
    <row r="352" spans="1:10" x14ac:dyDescent="0.25">
      <c r="A352" t="s">
        <v>465</v>
      </c>
      <c r="B352" t="s">
        <v>466</v>
      </c>
      <c r="C352" t="s">
        <v>196</v>
      </c>
      <c r="D352">
        <v>450</v>
      </c>
      <c r="E352">
        <v>100</v>
      </c>
      <c r="F352">
        <v>100</v>
      </c>
      <c r="G352">
        <v>80</v>
      </c>
      <c r="H352">
        <v>60</v>
      </c>
      <c r="I352">
        <v>60</v>
      </c>
      <c r="J352">
        <v>50</v>
      </c>
    </row>
    <row r="353" spans="1:10" x14ac:dyDescent="0.25">
      <c r="A353" t="str">
        <f t="shared" ref="A353:B353" si="216">A352</f>
        <v> 221</v>
      </c>
      <c r="B353" t="str">
        <f t="shared" si="216"/>
        <v>Piloswine</v>
      </c>
      <c r="C353" t="s">
        <v>70</v>
      </c>
      <c r="D353">
        <f t="shared" ref="D353:J353" si="217">D352</f>
        <v>450</v>
      </c>
      <c r="E353">
        <f t="shared" si="217"/>
        <v>100</v>
      </c>
      <c r="F353">
        <f t="shared" si="217"/>
        <v>100</v>
      </c>
      <c r="G353">
        <f t="shared" si="217"/>
        <v>80</v>
      </c>
      <c r="H353">
        <f t="shared" si="217"/>
        <v>60</v>
      </c>
      <c r="I353">
        <f t="shared" si="217"/>
        <v>60</v>
      </c>
      <c r="J353">
        <f t="shared" si="217"/>
        <v>50</v>
      </c>
    </row>
    <row r="354" spans="1:10" x14ac:dyDescent="0.25">
      <c r="A354" t="s">
        <v>467</v>
      </c>
      <c r="B354" t="s">
        <v>468</v>
      </c>
      <c r="C354" t="s">
        <v>26</v>
      </c>
      <c r="D354">
        <v>380</v>
      </c>
      <c r="E354">
        <v>55</v>
      </c>
      <c r="F354">
        <v>55</v>
      </c>
      <c r="G354">
        <v>85</v>
      </c>
      <c r="H354">
        <v>65</v>
      </c>
      <c r="I354">
        <v>85</v>
      </c>
      <c r="J354">
        <v>35</v>
      </c>
    </row>
    <row r="355" spans="1:10" x14ac:dyDescent="0.25">
      <c r="A355" t="str">
        <f t="shared" ref="A355:B355" si="218">A354</f>
        <v> 222</v>
      </c>
      <c r="B355" t="str">
        <f t="shared" si="218"/>
        <v>Corsola</v>
      </c>
      <c r="C355" t="s">
        <v>168</v>
      </c>
      <c r="D355">
        <f t="shared" ref="D355:J355" si="219">D354</f>
        <v>380</v>
      </c>
      <c r="E355">
        <f t="shared" si="219"/>
        <v>55</v>
      </c>
      <c r="F355">
        <f t="shared" si="219"/>
        <v>55</v>
      </c>
      <c r="G355">
        <f t="shared" si="219"/>
        <v>85</v>
      </c>
      <c r="H355">
        <f t="shared" si="219"/>
        <v>65</v>
      </c>
      <c r="I355">
        <f t="shared" si="219"/>
        <v>85</v>
      </c>
      <c r="J355">
        <f t="shared" si="219"/>
        <v>35</v>
      </c>
    </row>
    <row r="356" spans="1:10" x14ac:dyDescent="0.25">
      <c r="A356" t="s">
        <v>469</v>
      </c>
      <c r="B356" t="s">
        <v>470</v>
      </c>
      <c r="C356" t="s">
        <v>26</v>
      </c>
      <c r="D356">
        <v>300</v>
      </c>
      <c r="E356">
        <v>35</v>
      </c>
      <c r="F356">
        <v>65</v>
      </c>
      <c r="G356">
        <v>35</v>
      </c>
      <c r="H356">
        <v>65</v>
      </c>
      <c r="I356">
        <v>35</v>
      </c>
      <c r="J356">
        <v>65</v>
      </c>
    </row>
    <row r="357" spans="1:10" x14ac:dyDescent="0.25">
      <c r="A357" t="s">
        <v>471</v>
      </c>
      <c r="B357" t="s">
        <v>472</v>
      </c>
      <c r="C357" t="s">
        <v>26</v>
      </c>
      <c r="D357">
        <v>480</v>
      </c>
      <c r="E357">
        <v>75</v>
      </c>
      <c r="F357">
        <v>105</v>
      </c>
      <c r="G357">
        <v>75</v>
      </c>
      <c r="H357">
        <v>105</v>
      </c>
      <c r="I357">
        <v>75</v>
      </c>
      <c r="J357">
        <v>45</v>
      </c>
    </row>
    <row r="358" spans="1:10" x14ac:dyDescent="0.25">
      <c r="A358" t="s">
        <v>473</v>
      </c>
      <c r="B358" t="s">
        <v>474</v>
      </c>
      <c r="C358" t="s">
        <v>196</v>
      </c>
      <c r="D358">
        <v>330</v>
      </c>
      <c r="E358">
        <v>45</v>
      </c>
      <c r="F358">
        <v>55</v>
      </c>
      <c r="G358">
        <v>45</v>
      </c>
      <c r="H358">
        <v>65</v>
      </c>
      <c r="I358">
        <v>45</v>
      </c>
      <c r="J358">
        <v>75</v>
      </c>
    </row>
    <row r="359" spans="1:10" x14ac:dyDescent="0.25">
      <c r="A359" t="str">
        <f t="shared" ref="A359:B359" si="220">A358</f>
        <v> 225</v>
      </c>
      <c r="B359" t="str">
        <f t="shared" si="220"/>
        <v>Delibird</v>
      </c>
      <c r="C359" t="s">
        <v>22</v>
      </c>
      <c r="D359">
        <f t="shared" ref="D359:J359" si="221">D358</f>
        <v>330</v>
      </c>
      <c r="E359">
        <f t="shared" si="221"/>
        <v>45</v>
      </c>
      <c r="F359">
        <f t="shared" si="221"/>
        <v>55</v>
      </c>
      <c r="G359">
        <f t="shared" si="221"/>
        <v>45</v>
      </c>
      <c r="H359">
        <f t="shared" si="221"/>
        <v>65</v>
      </c>
      <c r="I359">
        <f t="shared" si="221"/>
        <v>45</v>
      </c>
      <c r="J359">
        <f t="shared" si="221"/>
        <v>75</v>
      </c>
    </row>
    <row r="360" spans="1:10" x14ac:dyDescent="0.25">
      <c r="A360" t="s">
        <v>475</v>
      </c>
      <c r="B360" t="s">
        <v>476</v>
      </c>
      <c r="C360" t="s">
        <v>26</v>
      </c>
      <c r="D360">
        <v>465</v>
      </c>
      <c r="E360">
        <v>65</v>
      </c>
      <c r="F360">
        <v>40</v>
      </c>
      <c r="G360">
        <v>70</v>
      </c>
      <c r="H360">
        <v>80</v>
      </c>
      <c r="I360">
        <v>140</v>
      </c>
      <c r="J360">
        <v>70</v>
      </c>
    </row>
    <row r="361" spans="1:10" x14ac:dyDescent="0.25">
      <c r="A361" t="str">
        <f t="shared" ref="A361:B361" si="222">A360</f>
        <v> 226</v>
      </c>
      <c r="B361" t="str">
        <f t="shared" si="222"/>
        <v>Mantine</v>
      </c>
      <c r="C361" t="s">
        <v>22</v>
      </c>
      <c r="D361">
        <f t="shared" ref="D361:J361" si="223">D360</f>
        <v>465</v>
      </c>
      <c r="E361">
        <f t="shared" si="223"/>
        <v>65</v>
      </c>
      <c r="F361">
        <f t="shared" si="223"/>
        <v>40</v>
      </c>
      <c r="G361">
        <f t="shared" si="223"/>
        <v>70</v>
      </c>
      <c r="H361">
        <f t="shared" si="223"/>
        <v>80</v>
      </c>
      <c r="I361">
        <f t="shared" si="223"/>
        <v>140</v>
      </c>
      <c r="J361">
        <f t="shared" si="223"/>
        <v>70</v>
      </c>
    </row>
    <row r="362" spans="1:10" x14ac:dyDescent="0.25">
      <c r="A362" t="s">
        <v>477</v>
      </c>
      <c r="B362" t="s">
        <v>478</v>
      </c>
      <c r="C362" t="s">
        <v>183</v>
      </c>
      <c r="D362">
        <v>465</v>
      </c>
      <c r="E362">
        <v>65</v>
      </c>
      <c r="F362">
        <v>80</v>
      </c>
      <c r="G362">
        <v>140</v>
      </c>
      <c r="H362">
        <v>40</v>
      </c>
      <c r="I362">
        <v>70</v>
      </c>
      <c r="J362">
        <v>70</v>
      </c>
    </row>
    <row r="363" spans="1:10" x14ac:dyDescent="0.25">
      <c r="A363" t="str">
        <f t="shared" ref="A363:B363" si="224">A362</f>
        <v> 227</v>
      </c>
      <c r="B363" t="str">
        <f t="shared" si="224"/>
        <v>Skarmory</v>
      </c>
      <c r="C363" t="s">
        <v>22</v>
      </c>
      <c r="D363">
        <f t="shared" ref="D363:J363" si="225">D362</f>
        <v>465</v>
      </c>
      <c r="E363">
        <f t="shared" si="225"/>
        <v>65</v>
      </c>
      <c r="F363">
        <f t="shared" si="225"/>
        <v>80</v>
      </c>
      <c r="G363">
        <f t="shared" si="225"/>
        <v>140</v>
      </c>
      <c r="H363">
        <f t="shared" si="225"/>
        <v>40</v>
      </c>
      <c r="I363">
        <f t="shared" si="225"/>
        <v>70</v>
      </c>
      <c r="J363">
        <f t="shared" si="225"/>
        <v>70</v>
      </c>
    </row>
    <row r="364" spans="1:10" x14ac:dyDescent="0.25">
      <c r="A364" t="s">
        <v>479</v>
      </c>
      <c r="B364" t="s">
        <v>480</v>
      </c>
      <c r="C364" t="s">
        <v>284</v>
      </c>
      <c r="D364">
        <v>330</v>
      </c>
      <c r="E364">
        <v>45</v>
      </c>
      <c r="F364">
        <v>60</v>
      </c>
      <c r="G364">
        <v>30</v>
      </c>
      <c r="H364">
        <v>80</v>
      </c>
      <c r="I364">
        <v>50</v>
      </c>
      <c r="J364">
        <v>65</v>
      </c>
    </row>
    <row r="365" spans="1:10" x14ac:dyDescent="0.25">
      <c r="A365" t="str">
        <f t="shared" ref="A365:B365" si="226">A364</f>
        <v> 228</v>
      </c>
      <c r="B365" t="str">
        <f t="shared" si="226"/>
        <v>Houndour</v>
      </c>
      <c r="C365" t="s">
        <v>17</v>
      </c>
      <c r="D365">
        <f t="shared" ref="D365:J365" si="227">D364</f>
        <v>330</v>
      </c>
      <c r="E365">
        <f t="shared" si="227"/>
        <v>45</v>
      </c>
      <c r="F365">
        <f t="shared" si="227"/>
        <v>60</v>
      </c>
      <c r="G365">
        <f t="shared" si="227"/>
        <v>30</v>
      </c>
      <c r="H365">
        <f t="shared" si="227"/>
        <v>80</v>
      </c>
      <c r="I365">
        <f t="shared" si="227"/>
        <v>50</v>
      </c>
      <c r="J365">
        <f t="shared" si="227"/>
        <v>65</v>
      </c>
    </row>
    <row r="366" spans="1:10" x14ac:dyDescent="0.25">
      <c r="A366" t="s">
        <v>481</v>
      </c>
      <c r="B366" t="s">
        <v>482</v>
      </c>
      <c r="C366" t="s">
        <v>284</v>
      </c>
      <c r="D366">
        <v>500</v>
      </c>
      <c r="E366">
        <v>75</v>
      </c>
      <c r="F366">
        <v>90</v>
      </c>
      <c r="G366">
        <v>50</v>
      </c>
      <c r="H366">
        <v>110</v>
      </c>
      <c r="I366">
        <v>80</v>
      </c>
      <c r="J366">
        <v>95</v>
      </c>
    </row>
    <row r="367" spans="1:10" x14ac:dyDescent="0.25">
      <c r="A367" t="str">
        <f t="shared" ref="A367:B367" si="228">A366</f>
        <v> 229</v>
      </c>
      <c r="B367" t="str">
        <f t="shared" si="228"/>
        <v>Houndoom</v>
      </c>
      <c r="C367" t="s">
        <v>17</v>
      </c>
      <c r="D367">
        <f t="shared" ref="D367:J367" si="229">D366</f>
        <v>500</v>
      </c>
      <c r="E367">
        <f t="shared" si="229"/>
        <v>75</v>
      </c>
      <c r="F367">
        <f t="shared" si="229"/>
        <v>90</v>
      </c>
      <c r="G367">
        <f t="shared" si="229"/>
        <v>50</v>
      </c>
      <c r="H367">
        <f t="shared" si="229"/>
        <v>110</v>
      </c>
      <c r="I367">
        <f t="shared" si="229"/>
        <v>80</v>
      </c>
      <c r="J367">
        <f t="shared" si="229"/>
        <v>95</v>
      </c>
    </row>
    <row r="368" spans="1:10" x14ac:dyDescent="0.25">
      <c r="A368" t="s">
        <v>2616</v>
      </c>
      <c r="B368" t="s">
        <v>2665</v>
      </c>
      <c r="C368" t="s">
        <v>284</v>
      </c>
      <c r="D368">
        <v>600</v>
      </c>
      <c r="E368">
        <v>75</v>
      </c>
      <c r="F368">
        <v>90</v>
      </c>
      <c r="G368">
        <v>90</v>
      </c>
      <c r="H368">
        <v>140</v>
      </c>
      <c r="I368">
        <v>90</v>
      </c>
      <c r="J368">
        <v>115</v>
      </c>
    </row>
    <row r="369" spans="1:10" x14ac:dyDescent="0.25">
      <c r="A369" t="str">
        <f>A368</f>
        <v> 229.1</v>
      </c>
      <c r="B369" t="s">
        <v>2665</v>
      </c>
      <c r="C369" t="s">
        <v>17</v>
      </c>
      <c r="D369">
        <f t="shared" ref="D369:J369" si="230">D368</f>
        <v>600</v>
      </c>
      <c r="E369">
        <f t="shared" si="230"/>
        <v>75</v>
      </c>
      <c r="F369">
        <f t="shared" si="230"/>
        <v>90</v>
      </c>
      <c r="G369">
        <f t="shared" si="230"/>
        <v>90</v>
      </c>
      <c r="H369">
        <f t="shared" si="230"/>
        <v>140</v>
      </c>
      <c r="I369">
        <f t="shared" si="230"/>
        <v>90</v>
      </c>
      <c r="J369">
        <f t="shared" si="230"/>
        <v>115</v>
      </c>
    </row>
    <row r="370" spans="1:10" x14ac:dyDescent="0.25">
      <c r="A370" t="s">
        <v>483</v>
      </c>
      <c r="B370" t="s">
        <v>484</v>
      </c>
      <c r="C370" t="s">
        <v>26</v>
      </c>
      <c r="D370">
        <v>540</v>
      </c>
      <c r="E370">
        <v>75</v>
      </c>
      <c r="F370">
        <v>95</v>
      </c>
      <c r="G370">
        <v>95</v>
      </c>
      <c r="H370">
        <v>95</v>
      </c>
      <c r="I370">
        <v>95</v>
      </c>
      <c r="J370">
        <v>85</v>
      </c>
    </row>
    <row r="371" spans="1:10" x14ac:dyDescent="0.25">
      <c r="A371" t="str">
        <f t="shared" ref="A371:B371" si="231">A370</f>
        <v> 230</v>
      </c>
      <c r="B371" t="str">
        <f t="shared" si="231"/>
        <v>Kingdra</v>
      </c>
      <c r="C371" t="s">
        <v>23</v>
      </c>
      <c r="D371">
        <f t="shared" ref="D371:J371" si="232">D370</f>
        <v>540</v>
      </c>
      <c r="E371">
        <f t="shared" si="232"/>
        <v>75</v>
      </c>
      <c r="F371">
        <f t="shared" si="232"/>
        <v>95</v>
      </c>
      <c r="G371">
        <f t="shared" si="232"/>
        <v>95</v>
      </c>
      <c r="H371">
        <f t="shared" si="232"/>
        <v>95</v>
      </c>
      <c r="I371">
        <f t="shared" si="232"/>
        <v>95</v>
      </c>
      <c r="J371">
        <f t="shared" si="232"/>
        <v>85</v>
      </c>
    </row>
    <row r="372" spans="1:10" x14ac:dyDescent="0.25">
      <c r="A372" t="s">
        <v>485</v>
      </c>
      <c r="B372" t="s">
        <v>486</v>
      </c>
      <c r="C372" t="s">
        <v>70</v>
      </c>
      <c r="D372">
        <v>330</v>
      </c>
      <c r="E372">
        <v>90</v>
      </c>
      <c r="F372">
        <v>60</v>
      </c>
      <c r="G372">
        <v>60</v>
      </c>
      <c r="H372">
        <v>40</v>
      </c>
      <c r="I372">
        <v>40</v>
      </c>
      <c r="J372">
        <v>40</v>
      </c>
    </row>
    <row r="373" spans="1:10" x14ac:dyDescent="0.25">
      <c r="A373" t="s">
        <v>487</v>
      </c>
      <c r="B373" t="s">
        <v>488</v>
      </c>
      <c r="C373" t="s">
        <v>70</v>
      </c>
      <c r="D373">
        <v>500</v>
      </c>
      <c r="E373">
        <v>90</v>
      </c>
      <c r="F373">
        <v>120</v>
      </c>
      <c r="G373">
        <v>120</v>
      </c>
      <c r="H373">
        <v>60</v>
      </c>
      <c r="I373">
        <v>60</v>
      </c>
      <c r="J373">
        <v>50</v>
      </c>
    </row>
    <row r="374" spans="1:10" x14ac:dyDescent="0.25">
      <c r="A374" t="s">
        <v>489</v>
      </c>
      <c r="B374" t="s">
        <v>490</v>
      </c>
      <c r="C374" t="s">
        <v>46</v>
      </c>
      <c r="D374">
        <v>515</v>
      </c>
      <c r="E374">
        <v>85</v>
      </c>
      <c r="F374">
        <v>80</v>
      </c>
      <c r="G374">
        <v>90</v>
      </c>
      <c r="H374">
        <v>105</v>
      </c>
      <c r="I374">
        <v>95</v>
      </c>
      <c r="J374">
        <v>60</v>
      </c>
    </row>
    <row r="375" spans="1:10" x14ac:dyDescent="0.25">
      <c r="A375" t="s">
        <v>491</v>
      </c>
      <c r="B375" t="s">
        <v>492</v>
      </c>
      <c r="C375" t="s">
        <v>46</v>
      </c>
      <c r="D375">
        <v>465</v>
      </c>
      <c r="E375">
        <v>73</v>
      </c>
      <c r="F375">
        <v>95</v>
      </c>
      <c r="G375">
        <v>62</v>
      </c>
      <c r="H375">
        <v>85</v>
      </c>
      <c r="I375">
        <v>65</v>
      </c>
      <c r="J375">
        <v>85</v>
      </c>
    </row>
    <row r="376" spans="1:10" x14ac:dyDescent="0.25">
      <c r="A376" t="s">
        <v>493</v>
      </c>
      <c r="B376" t="s">
        <v>494</v>
      </c>
      <c r="C376" t="s">
        <v>46</v>
      </c>
      <c r="D376">
        <v>250</v>
      </c>
      <c r="E376">
        <v>55</v>
      </c>
      <c r="F376">
        <v>20</v>
      </c>
      <c r="G376">
        <v>35</v>
      </c>
      <c r="H376">
        <v>20</v>
      </c>
      <c r="I376">
        <v>45</v>
      </c>
      <c r="J376">
        <v>75</v>
      </c>
    </row>
    <row r="377" spans="1:10" x14ac:dyDescent="0.25">
      <c r="A377" t="s">
        <v>495</v>
      </c>
      <c r="B377" t="s">
        <v>496</v>
      </c>
      <c r="C377" t="s">
        <v>130</v>
      </c>
      <c r="D377">
        <v>210</v>
      </c>
      <c r="E377">
        <v>35</v>
      </c>
      <c r="F377">
        <v>35</v>
      </c>
      <c r="G377">
        <v>35</v>
      </c>
      <c r="H377">
        <v>35</v>
      </c>
      <c r="I377">
        <v>35</v>
      </c>
      <c r="J377">
        <v>35</v>
      </c>
    </row>
    <row r="378" spans="1:10" x14ac:dyDescent="0.25">
      <c r="A378" t="s">
        <v>497</v>
      </c>
      <c r="B378" t="s">
        <v>498</v>
      </c>
      <c r="C378" t="s">
        <v>130</v>
      </c>
      <c r="D378">
        <v>455</v>
      </c>
      <c r="E378">
        <v>50</v>
      </c>
      <c r="F378">
        <v>95</v>
      </c>
      <c r="G378">
        <v>95</v>
      </c>
      <c r="H378">
        <v>35</v>
      </c>
      <c r="I378">
        <v>110</v>
      </c>
      <c r="J378">
        <v>70</v>
      </c>
    </row>
    <row r="379" spans="1:10" x14ac:dyDescent="0.25">
      <c r="A379" t="s">
        <v>499</v>
      </c>
      <c r="B379" t="s">
        <v>500</v>
      </c>
      <c r="C379" t="s">
        <v>196</v>
      </c>
      <c r="D379">
        <v>305</v>
      </c>
      <c r="E379">
        <v>45</v>
      </c>
      <c r="F379">
        <v>30</v>
      </c>
      <c r="G379">
        <v>15</v>
      </c>
      <c r="H379">
        <v>85</v>
      </c>
      <c r="I379">
        <v>65</v>
      </c>
      <c r="J379">
        <v>65</v>
      </c>
    </row>
    <row r="380" spans="1:10" x14ac:dyDescent="0.25">
      <c r="A380" t="str">
        <f t="shared" ref="A380:B380" si="233">A379</f>
        <v> 238</v>
      </c>
      <c r="B380" t="str">
        <f t="shared" si="233"/>
        <v>Smoochum</v>
      </c>
      <c r="C380" t="s">
        <v>145</v>
      </c>
      <c r="D380">
        <f t="shared" ref="D380:J380" si="234">D379</f>
        <v>305</v>
      </c>
      <c r="E380">
        <f t="shared" si="234"/>
        <v>45</v>
      </c>
      <c r="F380">
        <f t="shared" si="234"/>
        <v>30</v>
      </c>
      <c r="G380">
        <f t="shared" si="234"/>
        <v>15</v>
      </c>
      <c r="H380">
        <f t="shared" si="234"/>
        <v>85</v>
      </c>
      <c r="I380">
        <f t="shared" si="234"/>
        <v>65</v>
      </c>
      <c r="J380">
        <f t="shared" si="234"/>
        <v>65</v>
      </c>
    </row>
    <row r="381" spans="1:10" x14ac:dyDescent="0.25">
      <c r="A381" t="s">
        <v>501</v>
      </c>
      <c r="B381" t="s">
        <v>502</v>
      </c>
      <c r="C381" t="s">
        <v>65</v>
      </c>
      <c r="D381">
        <v>360</v>
      </c>
      <c r="E381">
        <v>45</v>
      </c>
      <c r="F381">
        <v>63</v>
      </c>
      <c r="G381">
        <v>37</v>
      </c>
      <c r="H381">
        <v>65</v>
      </c>
      <c r="I381">
        <v>55</v>
      </c>
      <c r="J381">
        <v>95</v>
      </c>
    </row>
    <row r="382" spans="1:10" x14ac:dyDescent="0.25">
      <c r="A382" t="s">
        <v>503</v>
      </c>
      <c r="B382" t="s">
        <v>504</v>
      </c>
      <c r="C382" t="s">
        <v>17</v>
      </c>
      <c r="D382">
        <v>365</v>
      </c>
      <c r="E382">
        <v>45</v>
      </c>
      <c r="F382">
        <v>75</v>
      </c>
      <c r="G382">
        <v>37</v>
      </c>
      <c r="H382">
        <v>70</v>
      </c>
      <c r="I382">
        <v>55</v>
      </c>
      <c r="J382">
        <v>83</v>
      </c>
    </row>
    <row r="383" spans="1:10" x14ac:dyDescent="0.25">
      <c r="A383" t="s">
        <v>505</v>
      </c>
      <c r="B383" t="s">
        <v>506</v>
      </c>
      <c r="C383" t="s">
        <v>46</v>
      </c>
      <c r="D383">
        <v>490</v>
      </c>
      <c r="E383">
        <v>95</v>
      </c>
      <c r="F383">
        <v>80</v>
      </c>
      <c r="G383">
        <v>105</v>
      </c>
      <c r="H383">
        <v>40</v>
      </c>
      <c r="I383">
        <v>70</v>
      </c>
      <c r="J383">
        <v>100</v>
      </c>
    </row>
    <row r="384" spans="1:10" x14ac:dyDescent="0.25">
      <c r="A384" t="s">
        <v>507</v>
      </c>
      <c r="B384" t="s">
        <v>508</v>
      </c>
      <c r="C384" t="s">
        <v>46</v>
      </c>
      <c r="D384">
        <v>540</v>
      </c>
      <c r="E384">
        <v>255</v>
      </c>
      <c r="F384">
        <v>10</v>
      </c>
      <c r="G384">
        <v>10</v>
      </c>
      <c r="H384">
        <v>75</v>
      </c>
      <c r="I384">
        <v>135</v>
      </c>
      <c r="J384">
        <v>55</v>
      </c>
    </row>
    <row r="385" spans="1:10" x14ac:dyDescent="0.25">
      <c r="A385" t="s">
        <v>509</v>
      </c>
      <c r="B385" t="s">
        <v>510</v>
      </c>
      <c r="C385" t="s">
        <v>65</v>
      </c>
      <c r="D385">
        <v>580</v>
      </c>
      <c r="E385">
        <v>90</v>
      </c>
      <c r="F385">
        <v>85</v>
      </c>
      <c r="G385">
        <v>75</v>
      </c>
      <c r="H385">
        <v>115</v>
      </c>
      <c r="I385">
        <v>100</v>
      </c>
      <c r="J385">
        <v>115</v>
      </c>
    </row>
    <row r="386" spans="1:10" x14ac:dyDescent="0.25">
      <c r="A386" t="s">
        <v>511</v>
      </c>
      <c r="B386" t="s">
        <v>512</v>
      </c>
      <c r="C386" t="s">
        <v>17</v>
      </c>
      <c r="D386">
        <v>580</v>
      </c>
      <c r="E386">
        <v>115</v>
      </c>
      <c r="F386">
        <v>115</v>
      </c>
      <c r="G386">
        <v>85</v>
      </c>
      <c r="H386">
        <v>90</v>
      </c>
      <c r="I386">
        <v>75</v>
      </c>
      <c r="J386">
        <v>100</v>
      </c>
    </row>
    <row r="387" spans="1:10" x14ac:dyDescent="0.25">
      <c r="A387" t="s">
        <v>513</v>
      </c>
      <c r="B387" t="s">
        <v>514</v>
      </c>
      <c r="C387" t="s">
        <v>26</v>
      </c>
      <c r="D387">
        <v>580</v>
      </c>
      <c r="E387">
        <v>100</v>
      </c>
      <c r="F387">
        <v>75</v>
      </c>
      <c r="G387">
        <v>115</v>
      </c>
      <c r="H387">
        <v>90</v>
      </c>
      <c r="I387">
        <v>115</v>
      </c>
      <c r="J387">
        <v>85</v>
      </c>
    </row>
    <row r="388" spans="1:10" x14ac:dyDescent="0.25">
      <c r="A388" t="s">
        <v>515</v>
      </c>
      <c r="B388" t="s">
        <v>516</v>
      </c>
      <c r="C388" t="s">
        <v>168</v>
      </c>
      <c r="D388">
        <v>300</v>
      </c>
      <c r="E388">
        <v>50</v>
      </c>
      <c r="F388">
        <v>64</v>
      </c>
      <c r="G388">
        <v>50</v>
      </c>
      <c r="H388">
        <v>45</v>
      </c>
      <c r="I388">
        <v>50</v>
      </c>
      <c r="J388">
        <v>41</v>
      </c>
    </row>
    <row r="389" spans="1:10" x14ac:dyDescent="0.25">
      <c r="A389" t="str">
        <f t="shared" ref="A389:B389" si="235">A388</f>
        <v> 246</v>
      </c>
      <c r="B389" t="str">
        <f t="shared" si="235"/>
        <v>Larvitar</v>
      </c>
      <c r="C389" t="s">
        <v>70</v>
      </c>
      <c r="D389">
        <f t="shared" ref="D389:J389" si="236">D388</f>
        <v>300</v>
      </c>
      <c r="E389">
        <f t="shared" si="236"/>
        <v>50</v>
      </c>
      <c r="F389">
        <f t="shared" si="236"/>
        <v>64</v>
      </c>
      <c r="G389">
        <f t="shared" si="236"/>
        <v>50</v>
      </c>
      <c r="H389">
        <f t="shared" si="236"/>
        <v>45</v>
      </c>
      <c r="I389">
        <f t="shared" si="236"/>
        <v>50</v>
      </c>
      <c r="J389">
        <f t="shared" si="236"/>
        <v>41</v>
      </c>
    </row>
    <row r="390" spans="1:10" x14ac:dyDescent="0.25">
      <c r="A390" t="s">
        <v>517</v>
      </c>
      <c r="B390" t="s">
        <v>518</v>
      </c>
      <c r="C390" t="s">
        <v>168</v>
      </c>
      <c r="D390">
        <v>410</v>
      </c>
      <c r="E390">
        <v>70</v>
      </c>
      <c r="F390">
        <v>84</v>
      </c>
      <c r="G390">
        <v>70</v>
      </c>
      <c r="H390">
        <v>65</v>
      </c>
      <c r="I390">
        <v>70</v>
      </c>
      <c r="J390">
        <v>51</v>
      </c>
    </row>
    <row r="391" spans="1:10" x14ac:dyDescent="0.25">
      <c r="A391" t="str">
        <f t="shared" ref="A391:B391" si="237">A390</f>
        <v> 247</v>
      </c>
      <c r="B391" t="str">
        <f t="shared" si="237"/>
        <v>Pupitar</v>
      </c>
      <c r="C391" t="s">
        <v>70</v>
      </c>
      <c r="D391">
        <f t="shared" ref="D391:J391" si="238">D390</f>
        <v>410</v>
      </c>
      <c r="E391">
        <f t="shared" si="238"/>
        <v>70</v>
      </c>
      <c r="F391">
        <f t="shared" si="238"/>
        <v>84</v>
      </c>
      <c r="G391">
        <f t="shared" si="238"/>
        <v>70</v>
      </c>
      <c r="H391">
        <f t="shared" si="238"/>
        <v>65</v>
      </c>
      <c r="I391">
        <f t="shared" si="238"/>
        <v>70</v>
      </c>
      <c r="J391">
        <f t="shared" si="238"/>
        <v>51</v>
      </c>
    </row>
    <row r="392" spans="1:10" x14ac:dyDescent="0.25">
      <c r="A392" t="s">
        <v>519</v>
      </c>
      <c r="B392" t="s">
        <v>520</v>
      </c>
      <c r="C392" t="s">
        <v>168</v>
      </c>
      <c r="D392">
        <v>600</v>
      </c>
      <c r="E392">
        <v>100</v>
      </c>
      <c r="F392">
        <v>134</v>
      </c>
      <c r="G392">
        <v>110</v>
      </c>
      <c r="H392">
        <v>95</v>
      </c>
      <c r="I392">
        <v>100</v>
      </c>
      <c r="J392">
        <v>61</v>
      </c>
    </row>
    <row r="393" spans="1:10" x14ac:dyDescent="0.25">
      <c r="A393" t="str">
        <f t="shared" ref="A393:B393" si="239">A392</f>
        <v> 248</v>
      </c>
      <c r="B393" t="str">
        <f t="shared" si="239"/>
        <v>Tyranitar</v>
      </c>
      <c r="C393" t="s">
        <v>284</v>
      </c>
      <c r="D393">
        <f t="shared" ref="D393:J393" si="240">D392</f>
        <v>600</v>
      </c>
      <c r="E393">
        <f t="shared" si="240"/>
        <v>100</v>
      </c>
      <c r="F393">
        <f t="shared" si="240"/>
        <v>134</v>
      </c>
      <c r="G393">
        <f t="shared" si="240"/>
        <v>110</v>
      </c>
      <c r="H393">
        <f t="shared" si="240"/>
        <v>95</v>
      </c>
      <c r="I393">
        <f t="shared" si="240"/>
        <v>100</v>
      </c>
      <c r="J393">
        <f t="shared" si="240"/>
        <v>61</v>
      </c>
    </row>
    <row r="394" spans="1:10" x14ac:dyDescent="0.25">
      <c r="A394" t="s">
        <v>2617</v>
      </c>
      <c r="B394" t="s">
        <v>2666</v>
      </c>
      <c r="C394" t="s">
        <v>168</v>
      </c>
      <c r="D394">
        <v>700</v>
      </c>
      <c r="E394">
        <v>100</v>
      </c>
      <c r="F394">
        <v>164</v>
      </c>
      <c r="G394">
        <v>150</v>
      </c>
      <c r="H394">
        <v>95</v>
      </c>
      <c r="I394">
        <v>120</v>
      </c>
      <c r="J394">
        <v>71</v>
      </c>
    </row>
    <row r="395" spans="1:10" x14ac:dyDescent="0.25">
      <c r="A395" t="str">
        <f>A394</f>
        <v> 248.1</v>
      </c>
      <c r="B395" t="s">
        <v>2666</v>
      </c>
      <c r="C395" t="s">
        <v>284</v>
      </c>
      <c r="D395">
        <f t="shared" ref="D395:J395" si="241">D394</f>
        <v>700</v>
      </c>
      <c r="E395">
        <f t="shared" si="241"/>
        <v>100</v>
      </c>
      <c r="F395">
        <f t="shared" si="241"/>
        <v>164</v>
      </c>
      <c r="G395">
        <f t="shared" si="241"/>
        <v>150</v>
      </c>
      <c r="H395">
        <f t="shared" si="241"/>
        <v>95</v>
      </c>
      <c r="I395">
        <f t="shared" si="241"/>
        <v>120</v>
      </c>
      <c r="J395">
        <f t="shared" si="241"/>
        <v>71</v>
      </c>
    </row>
    <row r="396" spans="1:10" x14ac:dyDescent="0.25">
      <c r="A396" t="s">
        <v>521</v>
      </c>
      <c r="B396" t="s">
        <v>522</v>
      </c>
      <c r="C396" t="s">
        <v>145</v>
      </c>
      <c r="D396">
        <v>680</v>
      </c>
      <c r="E396">
        <v>106</v>
      </c>
      <c r="F396">
        <v>90</v>
      </c>
      <c r="G396">
        <v>130</v>
      </c>
      <c r="H396">
        <v>90</v>
      </c>
      <c r="I396">
        <v>154</v>
      </c>
      <c r="J396">
        <v>110</v>
      </c>
    </row>
    <row r="397" spans="1:10" x14ac:dyDescent="0.25">
      <c r="A397" t="str">
        <f t="shared" ref="A397:B397" si="242">A396</f>
        <v> 249</v>
      </c>
      <c r="B397" t="str">
        <f t="shared" si="242"/>
        <v>Lugia</v>
      </c>
      <c r="C397" t="s">
        <v>22</v>
      </c>
      <c r="D397">
        <f t="shared" ref="D397:J397" si="243">D396</f>
        <v>680</v>
      </c>
      <c r="E397">
        <f t="shared" si="243"/>
        <v>106</v>
      </c>
      <c r="F397">
        <f t="shared" si="243"/>
        <v>90</v>
      </c>
      <c r="G397">
        <f t="shared" si="243"/>
        <v>130</v>
      </c>
      <c r="H397">
        <f t="shared" si="243"/>
        <v>90</v>
      </c>
      <c r="I397">
        <f t="shared" si="243"/>
        <v>154</v>
      </c>
      <c r="J397">
        <f t="shared" si="243"/>
        <v>110</v>
      </c>
    </row>
    <row r="398" spans="1:10" x14ac:dyDescent="0.25">
      <c r="A398" t="s">
        <v>523</v>
      </c>
      <c r="B398" t="s">
        <v>524</v>
      </c>
      <c r="C398" t="s">
        <v>17</v>
      </c>
      <c r="D398">
        <v>680</v>
      </c>
      <c r="E398">
        <v>106</v>
      </c>
      <c r="F398">
        <v>130</v>
      </c>
      <c r="G398">
        <v>90</v>
      </c>
      <c r="H398">
        <v>110</v>
      </c>
      <c r="I398">
        <v>154</v>
      </c>
      <c r="J398">
        <v>90</v>
      </c>
    </row>
    <row r="399" spans="1:10" x14ac:dyDescent="0.25">
      <c r="A399" t="str">
        <f t="shared" ref="A399:B399" si="244">A398</f>
        <v> 250</v>
      </c>
      <c r="B399" t="str">
        <f t="shared" si="244"/>
        <v>Ho-oh</v>
      </c>
      <c r="C399" t="s">
        <v>22</v>
      </c>
      <c r="D399">
        <f t="shared" ref="D399:J399" si="245">D398</f>
        <v>680</v>
      </c>
      <c r="E399">
        <f t="shared" si="245"/>
        <v>106</v>
      </c>
      <c r="F399">
        <f t="shared" si="245"/>
        <v>130</v>
      </c>
      <c r="G399">
        <f t="shared" si="245"/>
        <v>90</v>
      </c>
      <c r="H399">
        <f t="shared" si="245"/>
        <v>110</v>
      </c>
      <c r="I399">
        <f t="shared" si="245"/>
        <v>154</v>
      </c>
      <c r="J399">
        <f t="shared" si="245"/>
        <v>90</v>
      </c>
    </row>
    <row r="400" spans="1:10" x14ac:dyDescent="0.25">
      <c r="A400" t="s">
        <v>525</v>
      </c>
      <c r="B400" t="s">
        <v>526</v>
      </c>
      <c r="C400" t="s">
        <v>145</v>
      </c>
      <c r="D400">
        <v>600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</row>
    <row r="401" spans="1:10" x14ac:dyDescent="0.25">
      <c r="A401" t="str">
        <f t="shared" ref="A401:B401" si="246">A400</f>
        <v> 251</v>
      </c>
      <c r="B401" t="str">
        <f t="shared" si="246"/>
        <v>Celebi</v>
      </c>
      <c r="C401" t="s">
        <v>9</v>
      </c>
      <c r="D401">
        <f t="shared" ref="D401:J401" si="247">D400</f>
        <v>600</v>
      </c>
      <c r="E401">
        <f t="shared" si="247"/>
        <v>100</v>
      </c>
      <c r="F401">
        <f t="shared" si="247"/>
        <v>100</v>
      </c>
      <c r="G401">
        <f t="shared" si="247"/>
        <v>100</v>
      </c>
      <c r="H401">
        <f t="shared" si="247"/>
        <v>100</v>
      </c>
      <c r="I401">
        <f t="shared" si="247"/>
        <v>100</v>
      </c>
      <c r="J401">
        <f t="shared" si="247"/>
        <v>100</v>
      </c>
    </row>
    <row r="402" spans="1:10" x14ac:dyDescent="0.25">
      <c r="A402" t="s">
        <v>527</v>
      </c>
      <c r="B402" t="s">
        <v>528</v>
      </c>
      <c r="C402" t="s">
        <v>9</v>
      </c>
      <c r="D402">
        <v>310</v>
      </c>
      <c r="E402">
        <v>40</v>
      </c>
      <c r="F402">
        <v>45</v>
      </c>
      <c r="G402">
        <v>35</v>
      </c>
      <c r="H402">
        <v>65</v>
      </c>
      <c r="I402">
        <v>55</v>
      </c>
      <c r="J402">
        <v>70</v>
      </c>
    </row>
    <row r="403" spans="1:10" x14ac:dyDescent="0.25">
      <c r="A403" t="s">
        <v>529</v>
      </c>
      <c r="B403" t="s">
        <v>530</v>
      </c>
      <c r="C403" t="s">
        <v>9</v>
      </c>
      <c r="D403">
        <v>405</v>
      </c>
      <c r="E403">
        <v>50</v>
      </c>
      <c r="F403">
        <v>65</v>
      </c>
      <c r="G403">
        <v>45</v>
      </c>
      <c r="H403">
        <v>85</v>
      </c>
      <c r="I403">
        <v>65</v>
      </c>
      <c r="J403">
        <v>95</v>
      </c>
    </row>
    <row r="404" spans="1:10" x14ac:dyDescent="0.25">
      <c r="A404" t="s">
        <v>531</v>
      </c>
      <c r="B404" t="s">
        <v>532</v>
      </c>
      <c r="C404" t="s">
        <v>9</v>
      </c>
      <c r="D404">
        <v>530</v>
      </c>
      <c r="E404">
        <v>70</v>
      </c>
      <c r="F404">
        <v>85</v>
      </c>
      <c r="G404">
        <v>65</v>
      </c>
      <c r="H404">
        <v>105</v>
      </c>
      <c r="I404">
        <v>85</v>
      </c>
      <c r="J404">
        <v>120</v>
      </c>
    </row>
    <row r="405" spans="1:10" x14ac:dyDescent="0.25">
      <c r="A405" t="s">
        <v>533</v>
      </c>
      <c r="B405" t="s">
        <v>534</v>
      </c>
      <c r="C405" t="s">
        <v>17</v>
      </c>
      <c r="D405">
        <v>310</v>
      </c>
      <c r="E405">
        <v>45</v>
      </c>
      <c r="F405">
        <v>60</v>
      </c>
      <c r="G405">
        <v>40</v>
      </c>
      <c r="H405">
        <v>70</v>
      </c>
      <c r="I405">
        <v>50</v>
      </c>
      <c r="J405">
        <v>45</v>
      </c>
    </row>
    <row r="406" spans="1:10" x14ac:dyDescent="0.25">
      <c r="A406" t="s">
        <v>535</v>
      </c>
      <c r="B406" t="s">
        <v>536</v>
      </c>
      <c r="C406" t="s">
        <v>17</v>
      </c>
      <c r="D406">
        <v>405</v>
      </c>
      <c r="E406">
        <v>60</v>
      </c>
      <c r="F406">
        <v>85</v>
      </c>
      <c r="G406">
        <v>60</v>
      </c>
      <c r="H406">
        <v>85</v>
      </c>
      <c r="I406">
        <v>60</v>
      </c>
      <c r="J406">
        <v>55</v>
      </c>
    </row>
    <row r="407" spans="1:10" x14ac:dyDescent="0.25">
      <c r="A407" t="str">
        <f t="shared" ref="A407:B407" si="248">A406</f>
        <v> 256</v>
      </c>
      <c r="B407" t="str">
        <f t="shared" si="248"/>
        <v>Combusken</v>
      </c>
      <c r="C407" t="s">
        <v>130</v>
      </c>
      <c r="D407">
        <f t="shared" ref="D407:J407" si="249">D406</f>
        <v>405</v>
      </c>
      <c r="E407">
        <f t="shared" si="249"/>
        <v>60</v>
      </c>
      <c r="F407">
        <f t="shared" si="249"/>
        <v>85</v>
      </c>
      <c r="G407">
        <f t="shared" si="249"/>
        <v>60</v>
      </c>
      <c r="H407">
        <f t="shared" si="249"/>
        <v>85</v>
      </c>
      <c r="I407">
        <f t="shared" si="249"/>
        <v>60</v>
      </c>
      <c r="J407">
        <f t="shared" si="249"/>
        <v>55</v>
      </c>
    </row>
    <row r="408" spans="1:10" x14ac:dyDescent="0.25">
      <c r="A408" t="s">
        <v>537</v>
      </c>
      <c r="B408" t="s">
        <v>538</v>
      </c>
      <c r="C408" t="s">
        <v>17</v>
      </c>
      <c r="D408">
        <v>530</v>
      </c>
      <c r="E408">
        <v>80</v>
      </c>
      <c r="F408">
        <v>120</v>
      </c>
      <c r="G408">
        <v>70</v>
      </c>
      <c r="H408">
        <v>110</v>
      </c>
      <c r="I408">
        <v>70</v>
      </c>
      <c r="J408">
        <v>80</v>
      </c>
    </row>
    <row r="409" spans="1:10" x14ac:dyDescent="0.25">
      <c r="A409" t="str">
        <f t="shared" ref="A409:B409" si="250">A408</f>
        <v> 257</v>
      </c>
      <c r="B409" t="str">
        <f t="shared" si="250"/>
        <v>Blaziken</v>
      </c>
      <c r="C409" t="s">
        <v>130</v>
      </c>
      <c r="D409">
        <f t="shared" ref="D409:J409" si="251">D408</f>
        <v>530</v>
      </c>
      <c r="E409">
        <f t="shared" si="251"/>
        <v>80</v>
      </c>
      <c r="F409">
        <f t="shared" si="251"/>
        <v>120</v>
      </c>
      <c r="G409">
        <f t="shared" si="251"/>
        <v>70</v>
      </c>
      <c r="H409">
        <f t="shared" si="251"/>
        <v>110</v>
      </c>
      <c r="I409">
        <f t="shared" si="251"/>
        <v>70</v>
      </c>
      <c r="J409">
        <f t="shared" si="251"/>
        <v>80</v>
      </c>
    </row>
    <row r="410" spans="1:10" x14ac:dyDescent="0.25">
      <c r="A410" t="s">
        <v>2618</v>
      </c>
      <c r="B410" t="s">
        <v>2667</v>
      </c>
      <c r="C410" t="s">
        <v>17</v>
      </c>
      <c r="D410">
        <v>630</v>
      </c>
      <c r="E410">
        <v>80</v>
      </c>
      <c r="F410">
        <v>160</v>
      </c>
      <c r="G410">
        <v>80</v>
      </c>
      <c r="H410">
        <v>130</v>
      </c>
      <c r="I410">
        <v>80</v>
      </c>
      <c r="J410">
        <v>100</v>
      </c>
    </row>
    <row r="411" spans="1:10" x14ac:dyDescent="0.25">
      <c r="A411" t="str">
        <f>A410</f>
        <v> 257.1</v>
      </c>
      <c r="B411" t="s">
        <v>2667</v>
      </c>
      <c r="C411" t="s">
        <v>130</v>
      </c>
      <c r="D411">
        <f t="shared" ref="D411:J411" si="252">D410</f>
        <v>630</v>
      </c>
      <c r="E411">
        <f t="shared" si="252"/>
        <v>80</v>
      </c>
      <c r="F411">
        <f t="shared" si="252"/>
        <v>160</v>
      </c>
      <c r="G411">
        <f t="shared" si="252"/>
        <v>80</v>
      </c>
      <c r="H411">
        <f t="shared" si="252"/>
        <v>130</v>
      </c>
      <c r="I411">
        <f t="shared" si="252"/>
        <v>80</v>
      </c>
      <c r="J411">
        <f t="shared" si="252"/>
        <v>100</v>
      </c>
    </row>
    <row r="412" spans="1:10" x14ac:dyDescent="0.25">
      <c r="A412" t="s">
        <v>539</v>
      </c>
      <c r="B412" t="s">
        <v>540</v>
      </c>
      <c r="C412" t="s">
        <v>26</v>
      </c>
      <c r="D412">
        <v>310</v>
      </c>
      <c r="E412">
        <v>50</v>
      </c>
      <c r="F412">
        <v>70</v>
      </c>
      <c r="G412">
        <v>50</v>
      </c>
      <c r="H412">
        <v>50</v>
      </c>
      <c r="I412">
        <v>50</v>
      </c>
      <c r="J412">
        <v>40</v>
      </c>
    </row>
    <row r="413" spans="1:10" x14ac:dyDescent="0.25">
      <c r="A413" t="s">
        <v>541</v>
      </c>
      <c r="B413" t="s">
        <v>542</v>
      </c>
      <c r="C413" t="s">
        <v>26</v>
      </c>
      <c r="D413">
        <v>405</v>
      </c>
      <c r="E413">
        <v>70</v>
      </c>
      <c r="F413">
        <v>85</v>
      </c>
      <c r="G413">
        <v>70</v>
      </c>
      <c r="H413">
        <v>60</v>
      </c>
      <c r="I413">
        <v>70</v>
      </c>
      <c r="J413">
        <v>50</v>
      </c>
    </row>
    <row r="414" spans="1:10" x14ac:dyDescent="0.25">
      <c r="A414" t="str">
        <f t="shared" ref="A414:B414" si="253">A413</f>
        <v> 259</v>
      </c>
      <c r="B414" t="str">
        <f t="shared" si="253"/>
        <v>Marshtomp</v>
      </c>
      <c r="C414" t="s">
        <v>70</v>
      </c>
      <c r="D414">
        <f t="shared" ref="D414:J414" si="254">D413</f>
        <v>405</v>
      </c>
      <c r="E414">
        <f t="shared" si="254"/>
        <v>70</v>
      </c>
      <c r="F414">
        <f t="shared" si="254"/>
        <v>85</v>
      </c>
      <c r="G414">
        <f t="shared" si="254"/>
        <v>70</v>
      </c>
      <c r="H414">
        <f t="shared" si="254"/>
        <v>60</v>
      </c>
      <c r="I414">
        <f t="shared" si="254"/>
        <v>70</v>
      </c>
      <c r="J414">
        <f t="shared" si="254"/>
        <v>50</v>
      </c>
    </row>
    <row r="415" spans="1:10" x14ac:dyDescent="0.25">
      <c r="A415" t="s">
        <v>543</v>
      </c>
      <c r="B415" t="s">
        <v>544</v>
      </c>
      <c r="C415" t="s">
        <v>26</v>
      </c>
      <c r="D415">
        <v>535</v>
      </c>
      <c r="E415">
        <v>100</v>
      </c>
      <c r="F415">
        <v>110</v>
      </c>
      <c r="G415">
        <v>90</v>
      </c>
      <c r="H415">
        <v>85</v>
      </c>
      <c r="I415">
        <v>90</v>
      </c>
      <c r="J415">
        <v>60</v>
      </c>
    </row>
    <row r="416" spans="1:10" x14ac:dyDescent="0.25">
      <c r="A416" t="str">
        <f t="shared" ref="A416:B416" si="255">A415</f>
        <v> 260</v>
      </c>
      <c r="B416" t="str">
        <f t="shared" si="255"/>
        <v>Swampert</v>
      </c>
      <c r="C416" t="s">
        <v>70</v>
      </c>
      <c r="D416">
        <f t="shared" ref="D416:J416" si="256">D415</f>
        <v>535</v>
      </c>
      <c r="E416">
        <f t="shared" si="256"/>
        <v>100</v>
      </c>
      <c r="F416">
        <f t="shared" si="256"/>
        <v>110</v>
      </c>
      <c r="G416">
        <f t="shared" si="256"/>
        <v>90</v>
      </c>
      <c r="H416">
        <f t="shared" si="256"/>
        <v>85</v>
      </c>
      <c r="I416">
        <f t="shared" si="256"/>
        <v>90</v>
      </c>
      <c r="J416">
        <f t="shared" si="256"/>
        <v>60</v>
      </c>
    </row>
    <row r="417" spans="1:10" x14ac:dyDescent="0.25">
      <c r="A417" t="s">
        <v>545</v>
      </c>
      <c r="B417" t="s">
        <v>546</v>
      </c>
      <c r="C417" t="s">
        <v>284</v>
      </c>
      <c r="D417">
        <v>220</v>
      </c>
      <c r="E417">
        <v>35</v>
      </c>
      <c r="F417">
        <v>55</v>
      </c>
      <c r="G417">
        <v>35</v>
      </c>
      <c r="H417">
        <v>30</v>
      </c>
      <c r="I417">
        <v>30</v>
      </c>
      <c r="J417">
        <v>35</v>
      </c>
    </row>
    <row r="418" spans="1:10" x14ac:dyDescent="0.25">
      <c r="A418" t="s">
        <v>547</v>
      </c>
      <c r="B418" t="s">
        <v>548</v>
      </c>
      <c r="C418" t="s">
        <v>284</v>
      </c>
      <c r="D418">
        <v>420</v>
      </c>
      <c r="E418">
        <v>70</v>
      </c>
      <c r="F418">
        <v>90</v>
      </c>
      <c r="G418">
        <v>70</v>
      </c>
      <c r="H418">
        <v>60</v>
      </c>
      <c r="I418">
        <v>60</v>
      </c>
      <c r="J418">
        <v>70</v>
      </c>
    </row>
    <row r="419" spans="1:10" x14ac:dyDescent="0.25">
      <c r="A419" t="s">
        <v>549</v>
      </c>
      <c r="B419" t="s">
        <v>550</v>
      </c>
      <c r="C419" t="s">
        <v>46</v>
      </c>
      <c r="D419">
        <v>240</v>
      </c>
      <c r="E419">
        <v>38</v>
      </c>
      <c r="F419">
        <v>30</v>
      </c>
      <c r="G419">
        <v>41</v>
      </c>
      <c r="H419">
        <v>30</v>
      </c>
      <c r="I419">
        <v>41</v>
      </c>
      <c r="J419">
        <v>60</v>
      </c>
    </row>
    <row r="420" spans="1:10" x14ac:dyDescent="0.25">
      <c r="A420" t="s">
        <v>551</v>
      </c>
      <c r="B420" t="s">
        <v>552</v>
      </c>
      <c r="C420" t="s">
        <v>46</v>
      </c>
      <c r="D420">
        <v>420</v>
      </c>
      <c r="E420">
        <v>78</v>
      </c>
      <c r="F420">
        <v>70</v>
      </c>
      <c r="G420">
        <v>61</v>
      </c>
      <c r="H420">
        <v>50</v>
      </c>
      <c r="I420">
        <v>61</v>
      </c>
      <c r="J420">
        <v>100</v>
      </c>
    </row>
    <row r="421" spans="1:10" x14ac:dyDescent="0.25">
      <c r="A421" t="s">
        <v>553</v>
      </c>
      <c r="B421" t="s">
        <v>554</v>
      </c>
      <c r="C421" t="s">
        <v>33</v>
      </c>
      <c r="D421">
        <v>195</v>
      </c>
      <c r="E421">
        <v>45</v>
      </c>
      <c r="F421">
        <v>45</v>
      </c>
      <c r="G421">
        <v>35</v>
      </c>
      <c r="H421">
        <v>20</v>
      </c>
      <c r="I421">
        <v>30</v>
      </c>
      <c r="J421">
        <v>20</v>
      </c>
    </row>
    <row r="422" spans="1:10" x14ac:dyDescent="0.25">
      <c r="A422" t="s">
        <v>555</v>
      </c>
      <c r="B422" t="s">
        <v>556</v>
      </c>
      <c r="C422" t="s">
        <v>33</v>
      </c>
      <c r="D422">
        <v>205</v>
      </c>
      <c r="E422">
        <v>50</v>
      </c>
      <c r="F422">
        <v>35</v>
      </c>
      <c r="G422">
        <v>55</v>
      </c>
      <c r="H422">
        <v>25</v>
      </c>
      <c r="I422">
        <v>25</v>
      </c>
      <c r="J422">
        <v>15</v>
      </c>
    </row>
    <row r="423" spans="1:10" x14ac:dyDescent="0.25">
      <c r="A423" t="s">
        <v>557</v>
      </c>
      <c r="B423" t="s">
        <v>558</v>
      </c>
      <c r="C423" t="s">
        <v>33</v>
      </c>
      <c r="D423">
        <v>385</v>
      </c>
      <c r="E423">
        <v>60</v>
      </c>
      <c r="F423">
        <v>70</v>
      </c>
      <c r="G423">
        <v>50</v>
      </c>
      <c r="H423">
        <v>90</v>
      </c>
      <c r="I423">
        <v>50</v>
      </c>
      <c r="J423">
        <v>65</v>
      </c>
    </row>
    <row r="424" spans="1:10" x14ac:dyDescent="0.25">
      <c r="A424" t="str">
        <f t="shared" ref="A424:B424" si="257">A423</f>
        <v> 267</v>
      </c>
      <c r="B424" t="str">
        <f t="shared" si="257"/>
        <v>Beautifly</v>
      </c>
      <c r="C424" t="s">
        <v>22</v>
      </c>
      <c r="D424">
        <f t="shared" ref="D424:J424" si="258">D423</f>
        <v>385</v>
      </c>
      <c r="E424">
        <f t="shared" si="258"/>
        <v>60</v>
      </c>
      <c r="F424">
        <f t="shared" si="258"/>
        <v>70</v>
      </c>
      <c r="G424">
        <f t="shared" si="258"/>
        <v>50</v>
      </c>
      <c r="H424">
        <f t="shared" si="258"/>
        <v>90</v>
      </c>
      <c r="I424">
        <f t="shared" si="258"/>
        <v>50</v>
      </c>
      <c r="J424">
        <f t="shared" si="258"/>
        <v>65</v>
      </c>
    </row>
    <row r="425" spans="1:10" x14ac:dyDescent="0.25">
      <c r="A425" t="s">
        <v>559</v>
      </c>
      <c r="B425" t="s">
        <v>560</v>
      </c>
      <c r="C425" t="s">
        <v>33</v>
      </c>
      <c r="D425">
        <v>205</v>
      </c>
      <c r="E425">
        <v>50</v>
      </c>
      <c r="F425">
        <v>35</v>
      </c>
      <c r="G425">
        <v>55</v>
      </c>
      <c r="H425">
        <v>25</v>
      </c>
      <c r="I425">
        <v>25</v>
      </c>
      <c r="J425">
        <v>15</v>
      </c>
    </row>
    <row r="426" spans="1:10" x14ac:dyDescent="0.25">
      <c r="A426" t="s">
        <v>561</v>
      </c>
      <c r="B426" t="s">
        <v>562</v>
      </c>
      <c r="C426" t="s">
        <v>33</v>
      </c>
      <c r="D426">
        <v>385</v>
      </c>
      <c r="E426">
        <v>60</v>
      </c>
      <c r="F426">
        <v>50</v>
      </c>
      <c r="G426">
        <v>70</v>
      </c>
      <c r="H426">
        <v>50</v>
      </c>
      <c r="I426">
        <v>90</v>
      </c>
      <c r="J426">
        <v>65</v>
      </c>
    </row>
    <row r="427" spans="1:10" x14ac:dyDescent="0.25">
      <c r="A427" t="str">
        <f t="shared" ref="A427:B427" si="259">A426</f>
        <v> 269</v>
      </c>
      <c r="B427" t="str">
        <f t="shared" si="259"/>
        <v>Dustox</v>
      </c>
      <c r="C427" t="s">
        <v>10</v>
      </c>
      <c r="D427">
        <f t="shared" ref="D427:J427" si="260">D426</f>
        <v>385</v>
      </c>
      <c r="E427">
        <f t="shared" si="260"/>
        <v>60</v>
      </c>
      <c r="F427">
        <f t="shared" si="260"/>
        <v>50</v>
      </c>
      <c r="G427">
        <f t="shared" si="260"/>
        <v>70</v>
      </c>
      <c r="H427">
        <f t="shared" si="260"/>
        <v>50</v>
      </c>
      <c r="I427">
        <f t="shared" si="260"/>
        <v>90</v>
      </c>
      <c r="J427">
        <f t="shared" si="260"/>
        <v>65</v>
      </c>
    </row>
    <row r="428" spans="1:10" x14ac:dyDescent="0.25">
      <c r="A428" t="s">
        <v>563</v>
      </c>
      <c r="B428" t="s">
        <v>564</v>
      </c>
      <c r="C428" t="s">
        <v>26</v>
      </c>
      <c r="D428">
        <v>220</v>
      </c>
      <c r="E428">
        <v>40</v>
      </c>
      <c r="F428">
        <v>30</v>
      </c>
      <c r="G428">
        <v>30</v>
      </c>
      <c r="H428">
        <v>40</v>
      </c>
      <c r="I428">
        <v>50</v>
      </c>
      <c r="J428">
        <v>30</v>
      </c>
    </row>
    <row r="429" spans="1:10" x14ac:dyDescent="0.25">
      <c r="A429" t="str">
        <f t="shared" ref="A429:B429" si="261">A428</f>
        <v> 270</v>
      </c>
      <c r="B429" t="str">
        <f t="shared" si="261"/>
        <v>Lotad</v>
      </c>
      <c r="C429" t="s">
        <v>9</v>
      </c>
      <c r="D429">
        <f t="shared" ref="D429:J429" si="262">D428</f>
        <v>220</v>
      </c>
      <c r="E429">
        <f t="shared" si="262"/>
        <v>40</v>
      </c>
      <c r="F429">
        <f t="shared" si="262"/>
        <v>30</v>
      </c>
      <c r="G429">
        <f t="shared" si="262"/>
        <v>30</v>
      </c>
      <c r="H429">
        <f t="shared" si="262"/>
        <v>40</v>
      </c>
      <c r="I429">
        <f t="shared" si="262"/>
        <v>50</v>
      </c>
      <c r="J429">
        <f t="shared" si="262"/>
        <v>30</v>
      </c>
    </row>
    <row r="430" spans="1:10" x14ac:dyDescent="0.25">
      <c r="A430" t="s">
        <v>565</v>
      </c>
      <c r="B430" t="s">
        <v>566</v>
      </c>
      <c r="C430" t="s">
        <v>26</v>
      </c>
      <c r="D430">
        <v>340</v>
      </c>
      <c r="E430">
        <v>60</v>
      </c>
      <c r="F430">
        <v>50</v>
      </c>
      <c r="G430">
        <v>50</v>
      </c>
      <c r="H430">
        <v>60</v>
      </c>
      <c r="I430">
        <v>70</v>
      </c>
      <c r="J430">
        <v>50</v>
      </c>
    </row>
    <row r="431" spans="1:10" x14ac:dyDescent="0.25">
      <c r="A431" t="str">
        <f t="shared" ref="A431:B431" si="263">A430</f>
        <v> 271</v>
      </c>
      <c r="B431" t="str">
        <f t="shared" si="263"/>
        <v>Lombre</v>
      </c>
      <c r="C431" t="s">
        <v>9</v>
      </c>
      <c r="D431">
        <f t="shared" ref="D431:J431" si="264">D430</f>
        <v>340</v>
      </c>
      <c r="E431">
        <f t="shared" si="264"/>
        <v>60</v>
      </c>
      <c r="F431">
        <f t="shared" si="264"/>
        <v>50</v>
      </c>
      <c r="G431">
        <f t="shared" si="264"/>
        <v>50</v>
      </c>
      <c r="H431">
        <f t="shared" si="264"/>
        <v>60</v>
      </c>
      <c r="I431">
        <f t="shared" si="264"/>
        <v>70</v>
      </c>
      <c r="J431">
        <f t="shared" si="264"/>
        <v>50</v>
      </c>
    </row>
    <row r="432" spans="1:10" x14ac:dyDescent="0.25">
      <c r="A432" t="s">
        <v>567</v>
      </c>
      <c r="B432" t="s">
        <v>568</v>
      </c>
      <c r="C432" t="s">
        <v>26</v>
      </c>
      <c r="D432">
        <v>480</v>
      </c>
      <c r="E432">
        <v>80</v>
      </c>
      <c r="F432">
        <v>70</v>
      </c>
      <c r="G432">
        <v>70</v>
      </c>
      <c r="H432">
        <v>90</v>
      </c>
      <c r="I432">
        <v>100</v>
      </c>
      <c r="J432">
        <v>70</v>
      </c>
    </row>
    <row r="433" spans="1:10" x14ac:dyDescent="0.25">
      <c r="A433" t="str">
        <f t="shared" ref="A433:B433" si="265">A432</f>
        <v> 272</v>
      </c>
      <c r="B433" t="str">
        <f t="shared" si="265"/>
        <v>Ludicolo</v>
      </c>
      <c r="C433" t="s">
        <v>9</v>
      </c>
      <c r="D433">
        <f t="shared" ref="D433:J433" si="266">D432</f>
        <v>480</v>
      </c>
      <c r="E433">
        <f t="shared" si="266"/>
        <v>80</v>
      </c>
      <c r="F433">
        <f t="shared" si="266"/>
        <v>70</v>
      </c>
      <c r="G433">
        <f t="shared" si="266"/>
        <v>70</v>
      </c>
      <c r="H433">
        <f t="shared" si="266"/>
        <v>90</v>
      </c>
      <c r="I433">
        <f t="shared" si="266"/>
        <v>100</v>
      </c>
      <c r="J433">
        <f t="shared" si="266"/>
        <v>70</v>
      </c>
    </row>
    <row r="434" spans="1:10" x14ac:dyDescent="0.25">
      <c r="A434" t="s">
        <v>569</v>
      </c>
      <c r="B434" t="s">
        <v>570</v>
      </c>
      <c r="C434" t="s">
        <v>9</v>
      </c>
      <c r="D434">
        <v>220</v>
      </c>
      <c r="E434">
        <v>40</v>
      </c>
      <c r="F434">
        <v>40</v>
      </c>
      <c r="G434">
        <v>50</v>
      </c>
      <c r="H434">
        <v>30</v>
      </c>
      <c r="I434">
        <v>30</v>
      </c>
      <c r="J434">
        <v>30</v>
      </c>
    </row>
    <row r="435" spans="1:10" x14ac:dyDescent="0.25">
      <c r="A435" t="s">
        <v>571</v>
      </c>
      <c r="B435" t="s">
        <v>572</v>
      </c>
      <c r="C435" t="s">
        <v>9</v>
      </c>
      <c r="D435">
        <v>340</v>
      </c>
      <c r="E435">
        <v>70</v>
      </c>
      <c r="F435">
        <v>70</v>
      </c>
      <c r="G435">
        <v>40</v>
      </c>
      <c r="H435">
        <v>60</v>
      </c>
      <c r="I435">
        <v>40</v>
      </c>
      <c r="J435">
        <v>60</v>
      </c>
    </row>
    <row r="436" spans="1:10" x14ac:dyDescent="0.25">
      <c r="A436" t="str">
        <f t="shared" ref="A436:B436" si="267">A435</f>
        <v> 274</v>
      </c>
      <c r="B436" t="str">
        <f t="shared" si="267"/>
        <v>Nuzleaf</v>
      </c>
      <c r="C436" t="s">
        <v>284</v>
      </c>
      <c r="D436">
        <f t="shared" ref="D436:J436" si="268">D435</f>
        <v>340</v>
      </c>
      <c r="E436">
        <f t="shared" si="268"/>
        <v>70</v>
      </c>
      <c r="F436">
        <f t="shared" si="268"/>
        <v>70</v>
      </c>
      <c r="G436">
        <f t="shared" si="268"/>
        <v>40</v>
      </c>
      <c r="H436">
        <f t="shared" si="268"/>
        <v>60</v>
      </c>
      <c r="I436">
        <f t="shared" si="268"/>
        <v>40</v>
      </c>
      <c r="J436">
        <f t="shared" si="268"/>
        <v>60</v>
      </c>
    </row>
    <row r="437" spans="1:10" x14ac:dyDescent="0.25">
      <c r="A437" t="s">
        <v>573</v>
      </c>
      <c r="B437" t="s">
        <v>574</v>
      </c>
      <c r="C437" t="s">
        <v>9</v>
      </c>
      <c r="D437">
        <v>480</v>
      </c>
      <c r="E437">
        <v>90</v>
      </c>
      <c r="F437">
        <v>100</v>
      </c>
      <c r="G437">
        <v>60</v>
      </c>
      <c r="H437">
        <v>90</v>
      </c>
      <c r="I437">
        <v>60</v>
      </c>
      <c r="J437">
        <v>80</v>
      </c>
    </row>
    <row r="438" spans="1:10" x14ac:dyDescent="0.25">
      <c r="A438" t="str">
        <f t="shared" ref="A438:B438" si="269">A437</f>
        <v> 275</v>
      </c>
      <c r="B438" t="str">
        <f t="shared" si="269"/>
        <v>Shiftry</v>
      </c>
      <c r="C438" t="s">
        <v>284</v>
      </c>
      <c r="D438">
        <f t="shared" ref="D438:J438" si="270">D437</f>
        <v>480</v>
      </c>
      <c r="E438">
        <f t="shared" si="270"/>
        <v>90</v>
      </c>
      <c r="F438">
        <f t="shared" si="270"/>
        <v>100</v>
      </c>
      <c r="G438">
        <f t="shared" si="270"/>
        <v>60</v>
      </c>
      <c r="H438">
        <f t="shared" si="270"/>
        <v>90</v>
      </c>
      <c r="I438">
        <f t="shared" si="270"/>
        <v>60</v>
      </c>
      <c r="J438">
        <f t="shared" si="270"/>
        <v>80</v>
      </c>
    </row>
    <row r="439" spans="1:10" x14ac:dyDescent="0.25">
      <c r="A439" t="s">
        <v>575</v>
      </c>
      <c r="B439" t="s">
        <v>576</v>
      </c>
      <c r="C439" t="s">
        <v>46</v>
      </c>
      <c r="D439">
        <v>270</v>
      </c>
      <c r="E439">
        <v>40</v>
      </c>
      <c r="F439">
        <v>55</v>
      </c>
      <c r="G439">
        <v>30</v>
      </c>
      <c r="H439">
        <v>30</v>
      </c>
      <c r="I439">
        <v>30</v>
      </c>
      <c r="J439">
        <v>85</v>
      </c>
    </row>
    <row r="440" spans="1:10" x14ac:dyDescent="0.25">
      <c r="A440" t="str">
        <f t="shared" ref="A440:B440" si="271">A439</f>
        <v> 276</v>
      </c>
      <c r="B440" t="str">
        <f t="shared" si="271"/>
        <v>Taillow</v>
      </c>
      <c r="C440" t="s">
        <v>22</v>
      </c>
      <c r="D440">
        <f t="shared" ref="D440:J440" si="272">D439</f>
        <v>270</v>
      </c>
      <c r="E440">
        <f t="shared" si="272"/>
        <v>40</v>
      </c>
      <c r="F440">
        <f t="shared" si="272"/>
        <v>55</v>
      </c>
      <c r="G440">
        <f t="shared" si="272"/>
        <v>30</v>
      </c>
      <c r="H440">
        <f t="shared" si="272"/>
        <v>30</v>
      </c>
      <c r="I440">
        <f t="shared" si="272"/>
        <v>30</v>
      </c>
      <c r="J440">
        <f t="shared" si="272"/>
        <v>85</v>
      </c>
    </row>
    <row r="441" spans="1:10" x14ac:dyDescent="0.25">
      <c r="A441" t="s">
        <v>577</v>
      </c>
      <c r="B441" t="s">
        <v>578</v>
      </c>
      <c r="C441" t="s">
        <v>46</v>
      </c>
      <c r="D441">
        <v>430</v>
      </c>
      <c r="E441">
        <v>60</v>
      </c>
      <c r="F441">
        <v>85</v>
      </c>
      <c r="G441">
        <v>60</v>
      </c>
      <c r="H441">
        <v>50</v>
      </c>
      <c r="I441">
        <v>50</v>
      </c>
      <c r="J441">
        <v>125</v>
      </c>
    </row>
    <row r="442" spans="1:10" x14ac:dyDescent="0.25">
      <c r="A442" t="str">
        <f t="shared" ref="A442:B442" si="273">A441</f>
        <v> 277</v>
      </c>
      <c r="B442" t="str">
        <f t="shared" si="273"/>
        <v>Swellow</v>
      </c>
      <c r="C442" t="s">
        <v>22</v>
      </c>
      <c r="D442">
        <f t="shared" ref="D442:J442" si="274">D441</f>
        <v>430</v>
      </c>
      <c r="E442">
        <f t="shared" si="274"/>
        <v>60</v>
      </c>
      <c r="F442">
        <f t="shared" si="274"/>
        <v>85</v>
      </c>
      <c r="G442">
        <f t="shared" si="274"/>
        <v>60</v>
      </c>
      <c r="H442">
        <f t="shared" si="274"/>
        <v>50</v>
      </c>
      <c r="I442">
        <f t="shared" si="274"/>
        <v>50</v>
      </c>
      <c r="J442">
        <f t="shared" si="274"/>
        <v>125</v>
      </c>
    </row>
    <row r="443" spans="1:10" x14ac:dyDescent="0.25">
      <c r="A443" t="s">
        <v>579</v>
      </c>
      <c r="B443" t="s">
        <v>580</v>
      </c>
      <c r="C443" t="s">
        <v>26</v>
      </c>
      <c r="D443">
        <v>270</v>
      </c>
      <c r="E443">
        <v>40</v>
      </c>
      <c r="F443">
        <v>30</v>
      </c>
      <c r="G443">
        <v>30</v>
      </c>
      <c r="H443">
        <v>55</v>
      </c>
      <c r="I443">
        <v>30</v>
      </c>
      <c r="J443">
        <v>85</v>
      </c>
    </row>
    <row r="444" spans="1:10" x14ac:dyDescent="0.25">
      <c r="A444" t="str">
        <f t="shared" ref="A444:B444" si="275">A443</f>
        <v> 278</v>
      </c>
      <c r="B444" t="str">
        <f t="shared" si="275"/>
        <v>Wingull</v>
      </c>
      <c r="C444" t="s">
        <v>22</v>
      </c>
      <c r="D444">
        <f t="shared" ref="D444:J444" si="276">D443</f>
        <v>270</v>
      </c>
      <c r="E444">
        <f t="shared" si="276"/>
        <v>40</v>
      </c>
      <c r="F444">
        <f t="shared" si="276"/>
        <v>30</v>
      </c>
      <c r="G444">
        <f t="shared" si="276"/>
        <v>30</v>
      </c>
      <c r="H444">
        <f t="shared" si="276"/>
        <v>55</v>
      </c>
      <c r="I444">
        <f t="shared" si="276"/>
        <v>30</v>
      </c>
      <c r="J444">
        <f t="shared" si="276"/>
        <v>85</v>
      </c>
    </row>
    <row r="445" spans="1:10" x14ac:dyDescent="0.25">
      <c r="A445" t="s">
        <v>581</v>
      </c>
      <c r="B445" t="s">
        <v>582</v>
      </c>
      <c r="C445" t="s">
        <v>26</v>
      </c>
      <c r="D445">
        <v>430</v>
      </c>
      <c r="E445">
        <v>60</v>
      </c>
      <c r="F445">
        <v>50</v>
      </c>
      <c r="G445">
        <v>100</v>
      </c>
      <c r="H445">
        <v>85</v>
      </c>
      <c r="I445">
        <v>70</v>
      </c>
      <c r="J445">
        <v>65</v>
      </c>
    </row>
    <row r="446" spans="1:10" x14ac:dyDescent="0.25">
      <c r="A446" t="str">
        <f t="shared" ref="A446:B446" si="277">A445</f>
        <v> 279</v>
      </c>
      <c r="B446" t="str">
        <f t="shared" si="277"/>
        <v>Pelipper</v>
      </c>
      <c r="C446" t="s">
        <v>22</v>
      </c>
      <c r="D446">
        <f t="shared" ref="D446:J446" si="278">D445</f>
        <v>430</v>
      </c>
      <c r="E446">
        <f t="shared" si="278"/>
        <v>60</v>
      </c>
      <c r="F446">
        <f t="shared" si="278"/>
        <v>50</v>
      </c>
      <c r="G446">
        <f t="shared" si="278"/>
        <v>100</v>
      </c>
      <c r="H446">
        <f t="shared" si="278"/>
        <v>85</v>
      </c>
      <c r="I446">
        <f t="shared" si="278"/>
        <v>70</v>
      </c>
      <c r="J446">
        <f t="shared" si="278"/>
        <v>65</v>
      </c>
    </row>
    <row r="447" spans="1:10" x14ac:dyDescent="0.25">
      <c r="A447" t="s">
        <v>583</v>
      </c>
      <c r="B447" t="s">
        <v>584</v>
      </c>
      <c r="C447" t="s">
        <v>145</v>
      </c>
      <c r="D447">
        <v>198</v>
      </c>
      <c r="E447">
        <v>28</v>
      </c>
      <c r="F447">
        <v>25</v>
      </c>
      <c r="G447">
        <v>25</v>
      </c>
      <c r="H447">
        <v>45</v>
      </c>
      <c r="I447">
        <v>35</v>
      </c>
      <c r="J447">
        <v>40</v>
      </c>
    </row>
    <row r="448" spans="1:10" x14ac:dyDescent="0.25">
      <c r="A448" t="str">
        <f t="shared" ref="A448:B448" si="279">A447</f>
        <v> 280</v>
      </c>
      <c r="B448" t="str">
        <f t="shared" si="279"/>
        <v>Ralts</v>
      </c>
      <c r="C448" t="s">
        <v>87</v>
      </c>
      <c r="D448">
        <f t="shared" ref="D448:J448" si="280">D447</f>
        <v>198</v>
      </c>
      <c r="E448">
        <f t="shared" si="280"/>
        <v>28</v>
      </c>
      <c r="F448">
        <f t="shared" si="280"/>
        <v>25</v>
      </c>
      <c r="G448">
        <f t="shared" si="280"/>
        <v>25</v>
      </c>
      <c r="H448">
        <f t="shared" si="280"/>
        <v>45</v>
      </c>
      <c r="I448">
        <f t="shared" si="280"/>
        <v>35</v>
      </c>
      <c r="J448">
        <f t="shared" si="280"/>
        <v>40</v>
      </c>
    </row>
    <row r="449" spans="1:10" x14ac:dyDescent="0.25">
      <c r="A449" t="s">
        <v>585</v>
      </c>
      <c r="B449" t="s">
        <v>586</v>
      </c>
      <c r="C449" t="s">
        <v>145</v>
      </c>
      <c r="D449">
        <v>278</v>
      </c>
      <c r="E449">
        <v>38</v>
      </c>
      <c r="F449">
        <v>35</v>
      </c>
      <c r="G449">
        <v>35</v>
      </c>
      <c r="H449">
        <v>65</v>
      </c>
      <c r="I449">
        <v>55</v>
      </c>
      <c r="J449">
        <v>50</v>
      </c>
    </row>
    <row r="450" spans="1:10" x14ac:dyDescent="0.25">
      <c r="A450" t="str">
        <f t="shared" ref="A450:B450" si="281">A449</f>
        <v> 281</v>
      </c>
      <c r="B450" t="str">
        <f t="shared" si="281"/>
        <v>Kirlia</v>
      </c>
      <c r="C450" t="s">
        <v>87</v>
      </c>
      <c r="D450">
        <f t="shared" ref="D450:J450" si="282">D449</f>
        <v>278</v>
      </c>
      <c r="E450">
        <f t="shared" si="282"/>
        <v>38</v>
      </c>
      <c r="F450">
        <f t="shared" si="282"/>
        <v>35</v>
      </c>
      <c r="G450">
        <f t="shared" si="282"/>
        <v>35</v>
      </c>
      <c r="H450">
        <f t="shared" si="282"/>
        <v>65</v>
      </c>
      <c r="I450">
        <f t="shared" si="282"/>
        <v>55</v>
      </c>
      <c r="J450">
        <f t="shared" si="282"/>
        <v>50</v>
      </c>
    </row>
    <row r="451" spans="1:10" x14ac:dyDescent="0.25">
      <c r="A451" t="s">
        <v>587</v>
      </c>
      <c r="B451" t="s">
        <v>588</v>
      </c>
      <c r="C451" t="s">
        <v>145</v>
      </c>
      <c r="D451">
        <v>518</v>
      </c>
      <c r="E451">
        <v>68</v>
      </c>
      <c r="F451">
        <v>65</v>
      </c>
      <c r="G451">
        <v>65</v>
      </c>
      <c r="H451">
        <v>125</v>
      </c>
      <c r="I451">
        <v>115</v>
      </c>
      <c r="J451">
        <v>80</v>
      </c>
    </row>
    <row r="452" spans="1:10" x14ac:dyDescent="0.25">
      <c r="A452" t="str">
        <f t="shared" ref="A452:B452" si="283">A451</f>
        <v> 282</v>
      </c>
      <c r="B452" t="str">
        <f t="shared" si="283"/>
        <v>Gardevoir</v>
      </c>
      <c r="C452" t="s">
        <v>87</v>
      </c>
      <c r="D452">
        <f t="shared" ref="D452:J452" si="284">D451</f>
        <v>518</v>
      </c>
      <c r="E452">
        <f t="shared" si="284"/>
        <v>68</v>
      </c>
      <c r="F452">
        <f t="shared" si="284"/>
        <v>65</v>
      </c>
      <c r="G452">
        <f t="shared" si="284"/>
        <v>65</v>
      </c>
      <c r="H452">
        <f t="shared" si="284"/>
        <v>125</v>
      </c>
      <c r="I452">
        <f t="shared" si="284"/>
        <v>115</v>
      </c>
      <c r="J452">
        <f t="shared" si="284"/>
        <v>80</v>
      </c>
    </row>
    <row r="453" spans="1:10" x14ac:dyDescent="0.25">
      <c r="A453" t="s">
        <v>2619</v>
      </c>
      <c r="B453" t="s">
        <v>2668</v>
      </c>
      <c r="C453" t="s">
        <v>145</v>
      </c>
      <c r="D453">
        <v>618</v>
      </c>
      <c r="E453">
        <v>68</v>
      </c>
      <c r="F453">
        <v>85</v>
      </c>
      <c r="G453">
        <v>65</v>
      </c>
      <c r="H453">
        <v>165</v>
      </c>
      <c r="I453">
        <v>135</v>
      </c>
      <c r="J453">
        <v>100</v>
      </c>
    </row>
    <row r="454" spans="1:10" x14ac:dyDescent="0.25">
      <c r="A454" t="str">
        <f>A453</f>
        <v> 282.1</v>
      </c>
      <c r="B454" t="s">
        <v>2668</v>
      </c>
      <c r="C454" t="s">
        <v>87</v>
      </c>
      <c r="D454">
        <f t="shared" ref="D454:J454" si="285">D453</f>
        <v>618</v>
      </c>
      <c r="E454">
        <f t="shared" si="285"/>
        <v>68</v>
      </c>
      <c r="F454">
        <f t="shared" si="285"/>
        <v>85</v>
      </c>
      <c r="G454">
        <f t="shared" si="285"/>
        <v>65</v>
      </c>
      <c r="H454">
        <f t="shared" si="285"/>
        <v>165</v>
      </c>
      <c r="I454">
        <f t="shared" si="285"/>
        <v>135</v>
      </c>
      <c r="J454">
        <f t="shared" si="285"/>
        <v>100</v>
      </c>
    </row>
    <row r="455" spans="1:10" x14ac:dyDescent="0.25">
      <c r="A455" t="s">
        <v>589</v>
      </c>
      <c r="B455" t="s">
        <v>590</v>
      </c>
      <c r="C455" t="s">
        <v>33</v>
      </c>
      <c r="D455">
        <v>269</v>
      </c>
      <c r="E455">
        <v>40</v>
      </c>
      <c r="F455">
        <v>30</v>
      </c>
      <c r="G455">
        <v>32</v>
      </c>
      <c r="H455">
        <v>50</v>
      </c>
      <c r="I455">
        <v>52</v>
      </c>
      <c r="J455">
        <v>65</v>
      </c>
    </row>
    <row r="456" spans="1:10" x14ac:dyDescent="0.25">
      <c r="A456" t="str">
        <f t="shared" ref="A456:B456" si="286">A455</f>
        <v> 283</v>
      </c>
      <c r="B456" t="str">
        <f t="shared" si="286"/>
        <v>Surskit</v>
      </c>
      <c r="C456" t="s">
        <v>26</v>
      </c>
      <c r="D456">
        <f t="shared" ref="D456:J456" si="287">D455</f>
        <v>269</v>
      </c>
      <c r="E456">
        <f t="shared" si="287"/>
        <v>40</v>
      </c>
      <c r="F456">
        <f t="shared" si="287"/>
        <v>30</v>
      </c>
      <c r="G456">
        <f t="shared" si="287"/>
        <v>32</v>
      </c>
      <c r="H456">
        <f t="shared" si="287"/>
        <v>50</v>
      </c>
      <c r="I456">
        <f t="shared" si="287"/>
        <v>52</v>
      </c>
      <c r="J456">
        <f t="shared" si="287"/>
        <v>65</v>
      </c>
    </row>
    <row r="457" spans="1:10" x14ac:dyDescent="0.25">
      <c r="A457" t="s">
        <v>591</v>
      </c>
      <c r="B457" t="s">
        <v>592</v>
      </c>
      <c r="C457" t="s">
        <v>33</v>
      </c>
      <c r="D457">
        <v>414</v>
      </c>
      <c r="E457">
        <v>70</v>
      </c>
      <c r="F457">
        <v>60</v>
      </c>
      <c r="G457">
        <v>62</v>
      </c>
      <c r="H457">
        <v>80</v>
      </c>
      <c r="I457">
        <v>82</v>
      </c>
      <c r="J457">
        <v>60</v>
      </c>
    </row>
    <row r="458" spans="1:10" x14ac:dyDescent="0.25">
      <c r="A458" t="str">
        <f t="shared" ref="A458:B458" si="288">A457</f>
        <v> 284</v>
      </c>
      <c r="B458" t="str">
        <f t="shared" si="288"/>
        <v>Masquerain</v>
      </c>
      <c r="C458" t="s">
        <v>22</v>
      </c>
      <c r="D458">
        <f t="shared" ref="D458:J458" si="289">D457</f>
        <v>414</v>
      </c>
      <c r="E458">
        <f t="shared" si="289"/>
        <v>70</v>
      </c>
      <c r="F458">
        <f t="shared" si="289"/>
        <v>60</v>
      </c>
      <c r="G458">
        <f t="shared" si="289"/>
        <v>62</v>
      </c>
      <c r="H458">
        <f t="shared" si="289"/>
        <v>80</v>
      </c>
      <c r="I458">
        <f t="shared" si="289"/>
        <v>82</v>
      </c>
      <c r="J458">
        <f t="shared" si="289"/>
        <v>60</v>
      </c>
    </row>
    <row r="459" spans="1:10" x14ac:dyDescent="0.25">
      <c r="A459" t="s">
        <v>593</v>
      </c>
      <c r="B459" t="s">
        <v>594</v>
      </c>
      <c r="C459" t="s">
        <v>9</v>
      </c>
      <c r="D459">
        <v>295</v>
      </c>
      <c r="E459">
        <v>60</v>
      </c>
      <c r="F459">
        <v>40</v>
      </c>
      <c r="G459">
        <v>60</v>
      </c>
      <c r="H459">
        <v>40</v>
      </c>
      <c r="I459">
        <v>60</v>
      </c>
      <c r="J459">
        <v>35</v>
      </c>
    </row>
    <row r="460" spans="1:10" x14ac:dyDescent="0.25">
      <c r="A460" t="s">
        <v>595</v>
      </c>
      <c r="B460" t="s">
        <v>596</v>
      </c>
      <c r="C460" t="s">
        <v>9</v>
      </c>
      <c r="D460">
        <v>460</v>
      </c>
      <c r="E460">
        <v>60</v>
      </c>
      <c r="F460">
        <v>130</v>
      </c>
      <c r="G460">
        <v>80</v>
      </c>
      <c r="H460">
        <v>60</v>
      </c>
      <c r="I460">
        <v>60</v>
      </c>
      <c r="J460">
        <v>70</v>
      </c>
    </row>
    <row r="461" spans="1:10" x14ac:dyDescent="0.25">
      <c r="A461" t="str">
        <f t="shared" ref="A461:B461" si="290">A460</f>
        <v> 286</v>
      </c>
      <c r="B461" t="str">
        <f t="shared" si="290"/>
        <v>Breloom</v>
      </c>
      <c r="C461" t="s">
        <v>130</v>
      </c>
      <c r="D461">
        <f t="shared" ref="D461:J461" si="291">D460</f>
        <v>460</v>
      </c>
      <c r="E461">
        <f t="shared" si="291"/>
        <v>60</v>
      </c>
      <c r="F461">
        <f t="shared" si="291"/>
        <v>130</v>
      </c>
      <c r="G461">
        <f t="shared" si="291"/>
        <v>80</v>
      </c>
      <c r="H461">
        <f t="shared" si="291"/>
        <v>60</v>
      </c>
      <c r="I461">
        <f t="shared" si="291"/>
        <v>60</v>
      </c>
      <c r="J461">
        <f t="shared" si="291"/>
        <v>70</v>
      </c>
    </row>
    <row r="462" spans="1:10" x14ac:dyDescent="0.25">
      <c r="A462" t="s">
        <v>597</v>
      </c>
      <c r="B462" t="s">
        <v>598</v>
      </c>
      <c r="C462" t="s">
        <v>46</v>
      </c>
      <c r="D462">
        <v>280</v>
      </c>
      <c r="E462">
        <v>60</v>
      </c>
      <c r="F462">
        <v>60</v>
      </c>
      <c r="G462">
        <v>60</v>
      </c>
      <c r="H462">
        <v>35</v>
      </c>
      <c r="I462">
        <v>35</v>
      </c>
      <c r="J462">
        <v>30</v>
      </c>
    </row>
    <row r="463" spans="1:10" x14ac:dyDescent="0.25">
      <c r="A463" t="s">
        <v>599</v>
      </c>
      <c r="B463" t="s">
        <v>600</v>
      </c>
      <c r="C463" t="s">
        <v>46</v>
      </c>
      <c r="D463">
        <v>440</v>
      </c>
      <c r="E463">
        <v>80</v>
      </c>
      <c r="F463">
        <v>80</v>
      </c>
      <c r="G463">
        <v>80</v>
      </c>
      <c r="H463">
        <v>55</v>
      </c>
      <c r="I463">
        <v>55</v>
      </c>
      <c r="J463">
        <v>90</v>
      </c>
    </row>
    <row r="464" spans="1:10" x14ac:dyDescent="0.25">
      <c r="A464" t="s">
        <v>601</v>
      </c>
      <c r="B464" t="s">
        <v>602</v>
      </c>
      <c r="C464" t="s">
        <v>46</v>
      </c>
      <c r="D464">
        <v>670</v>
      </c>
      <c r="E464">
        <v>150</v>
      </c>
      <c r="F464">
        <v>160</v>
      </c>
      <c r="G464">
        <v>100</v>
      </c>
      <c r="H464">
        <v>95</v>
      </c>
      <c r="I464">
        <v>65</v>
      </c>
      <c r="J464">
        <v>100</v>
      </c>
    </row>
    <row r="465" spans="1:10" x14ac:dyDescent="0.25">
      <c r="A465" t="s">
        <v>603</v>
      </c>
      <c r="B465" t="s">
        <v>604</v>
      </c>
      <c r="C465" t="s">
        <v>33</v>
      </c>
      <c r="D465">
        <v>266</v>
      </c>
      <c r="E465">
        <v>31</v>
      </c>
      <c r="F465">
        <v>45</v>
      </c>
      <c r="G465">
        <v>90</v>
      </c>
      <c r="H465">
        <v>30</v>
      </c>
      <c r="I465">
        <v>30</v>
      </c>
      <c r="J465">
        <v>40</v>
      </c>
    </row>
    <row r="466" spans="1:10" x14ac:dyDescent="0.25">
      <c r="A466" t="str">
        <f t="shared" ref="A466:B466" si="292">A465</f>
        <v> 290</v>
      </c>
      <c r="B466" t="str">
        <f t="shared" si="292"/>
        <v>Nincada</v>
      </c>
      <c r="C466" t="s">
        <v>70</v>
      </c>
      <c r="D466">
        <f t="shared" ref="D466:J466" si="293">D465</f>
        <v>266</v>
      </c>
      <c r="E466">
        <f t="shared" si="293"/>
        <v>31</v>
      </c>
      <c r="F466">
        <f t="shared" si="293"/>
        <v>45</v>
      </c>
      <c r="G466">
        <f t="shared" si="293"/>
        <v>90</v>
      </c>
      <c r="H466">
        <f t="shared" si="293"/>
        <v>30</v>
      </c>
      <c r="I466">
        <f t="shared" si="293"/>
        <v>30</v>
      </c>
      <c r="J466">
        <f t="shared" si="293"/>
        <v>40</v>
      </c>
    </row>
    <row r="467" spans="1:10" x14ac:dyDescent="0.25">
      <c r="A467" t="s">
        <v>605</v>
      </c>
      <c r="B467" t="s">
        <v>606</v>
      </c>
      <c r="C467" t="s">
        <v>33</v>
      </c>
      <c r="D467">
        <v>456</v>
      </c>
      <c r="E467">
        <v>61</v>
      </c>
      <c r="F467">
        <v>90</v>
      </c>
      <c r="G467">
        <v>45</v>
      </c>
      <c r="H467">
        <v>50</v>
      </c>
      <c r="I467">
        <v>50</v>
      </c>
      <c r="J467">
        <v>160</v>
      </c>
    </row>
    <row r="468" spans="1:10" x14ac:dyDescent="0.25">
      <c r="A468" t="str">
        <f t="shared" ref="A468:B468" si="294">A467</f>
        <v> 291</v>
      </c>
      <c r="B468" t="str">
        <f t="shared" si="294"/>
        <v>Ninjask</v>
      </c>
      <c r="C468" t="s">
        <v>22</v>
      </c>
      <c r="D468">
        <f t="shared" ref="D468:J468" si="295">D467</f>
        <v>456</v>
      </c>
      <c r="E468">
        <f t="shared" si="295"/>
        <v>61</v>
      </c>
      <c r="F468">
        <f t="shared" si="295"/>
        <v>90</v>
      </c>
      <c r="G468">
        <f t="shared" si="295"/>
        <v>45</v>
      </c>
      <c r="H468">
        <f t="shared" si="295"/>
        <v>50</v>
      </c>
      <c r="I468">
        <f t="shared" si="295"/>
        <v>50</v>
      </c>
      <c r="J468">
        <f t="shared" si="295"/>
        <v>160</v>
      </c>
    </row>
    <row r="469" spans="1:10" x14ac:dyDescent="0.25">
      <c r="A469" t="s">
        <v>607</v>
      </c>
      <c r="B469" t="s">
        <v>608</v>
      </c>
      <c r="C469" t="s">
        <v>33</v>
      </c>
      <c r="D469">
        <v>236</v>
      </c>
      <c r="E469">
        <v>1</v>
      </c>
      <c r="F469">
        <v>90</v>
      </c>
      <c r="G469">
        <v>45</v>
      </c>
      <c r="H469">
        <v>30</v>
      </c>
      <c r="I469">
        <v>30</v>
      </c>
      <c r="J469">
        <v>40</v>
      </c>
    </row>
    <row r="470" spans="1:10" x14ac:dyDescent="0.25">
      <c r="A470" t="str">
        <f t="shared" ref="A470:B470" si="296">A469</f>
        <v> 292</v>
      </c>
      <c r="B470" t="str">
        <f t="shared" si="296"/>
        <v>Shedinja</v>
      </c>
      <c r="C470" t="s">
        <v>207</v>
      </c>
      <c r="D470">
        <f t="shared" ref="D470:J470" si="297">D469</f>
        <v>236</v>
      </c>
      <c r="E470">
        <f t="shared" si="297"/>
        <v>1</v>
      </c>
      <c r="F470">
        <f t="shared" si="297"/>
        <v>90</v>
      </c>
      <c r="G470">
        <f t="shared" si="297"/>
        <v>45</v>
      </c>
      <c r="H470">
        <f t="shared" si="297"/>
        <v>30</v>
      </c>
      <c r="I470">
        <f t="shared" si="297"/>
        <v>30</v>
      </c>
      <c r="J470">
        <f t="shared" si="297"/>
        <v>40</v>
      </c>
    </row>
    <row r="471" spans="1:10" x14ac:dyDescent="0.25">
      <c r="A471" t="s">
        <v>609</v>
      </c>
      <c r="B471" t="s">
        <v>610</v>
      </c>
      <c r="C471" t="s">
        <v>46</v>
      </c>
      <c r="D471">
        <v>240</v>
      </c>
      <c r="E471">
        <v>64</v>
      </c>
      <c r="F471">
        <v>51</v>
      </c>
      <c r="G471">
        <v>23</v>
      </c>
      <c r="H471">
        <v>51</v>
      </c>
      <c r="I471">
        <v>23</v>
      </c>
      <c r="J471">
        <v>28</v>
      </c>
    </row>
    <row r="472" spans="1:10" x14ac:dyDescent="0.25">
      <c r="A472" t="s">
        <v>611</v>
      </c>
      <c r="B472" t="s">
        <v>612</v>
      </c>
      <c r="C472" t="s">
        <v>46</v>
      </c>
      <c r="D472">
        <v>360</v>
      </c>
      <c r="E472">
        <v>84</v>
      </c>
      <c r="F472">
        <v>71</v>
      </c>
      <c r="G472">
        <v>43</v>
      </c>
      <c r="H472">
        <v>71</v>
      </c>
      <c r="I472">
        <v>43</v>
      </c>
      <c r="J472">
        <v>48</v>
      </c>
    </row>
    <row r="473" spans="1:10" x14ac:dyDescent="0.25">
      <c r="A473" t="s">
        <v>613</v>
      </c>
      <c r="B473" t="s">
        <v>614</v>
      </c>
      <c r="C473" t="s">
        <v>46</v>
      </c>
      <c r="D473">
        <v>480</v>
      </c>
      <c r="E473">
        <v>104</v>
      </c>
      <c r="F473">
        <v>91</v>
      </c>
      <c r="G473">
        <v>63</v>
      </c>
      <c r="H473">
        <v>91</v>
      </c>
      <c r="I473">
        <v>63</v>
      </c>
      <c r="J473">
        <v>68</v>
      </c>
    </row>
    <row r="474" spans="1:10" x14ac:dyDescent="0.25">
      <c r="A474" t="s">
        <v>615</v>
      </c>
      <c r="B474" t="s">
        <v>616</v>
      </c>
      <c r="C474" t="s">
        <v>130</v>
      </c>
      <c r="D474">
        <v>237</v>
      </c>
      <c r="E474">
        <v>72</v>
      </c>
      <c r="F474">
        <v>60</v>
      </c>
      <c r="G474">
        <v>30</v>
      </c>
      <c r="H474">
        <v>20</v>
      </c>
      <c r="I474">
        <v>30</v>
      </c>
      <c r="J474">
        <v>25</v>
      </c>
    </row>
    <row r="475" spans="1:10" x14ac:dyDescent="0.25">
      <c r="A475" t="s">
        <v>617</v>
      </c>
      <c r="B475" t="s">
        <v>618</v>
      </c>
      <c r="C475" t="s">
        <v>130</v>
      </c>
      <c r="D475">
        <v>474</v>
      </c>
      <c r="E475">
        <v>144</v>
      </c>
      <c r="F475">
        <v>120</v>
      </c>
      <c r="G475">
        <v>60</v>
      </c>
      <c r="H475">
        <v>40</v>
      </c>
      <c r="I475">
        <v>60</v>
      </c>
      <c r="J475">
        <v>50</v>
      </c>
    </row>
    <row r="476" spans="1:10" x14ac:dyDescent="0.25">
      <c r="A476" t="s">
        <v>619</v>
      </c>
      <c r="B476" t="s">
        <v>620</v>
      </c>
      <c r="C476" t="s">
        <v>46</v>
      </c>
      <c r="D476">
        <v>190</v>
      </c>
      <c r="E476">
        <v>50</v>
      </c>
      <c r="F476">
        <v>20</v>
      </c>
      <c r="G476">
        <v>40</v>
      </c>
      <c r="H476">
        <v>20</v>
      </c>
      <c r="I476">
        <v>40</v>
      </c>
      <c r="J476">
        <v>20</v>
      </c>
    </row>
    <row r="477" spans="1:10" x14ac:dyDescent="0.25">
      <c r="A477" t="str">
        <f t="shared" ref="A477:B477" si="298">A476</f>
        <v> 298</v>
      </c>
      <c r="B477" t="str">
        <f t="shared" si="298"/>
        <v>Azurill</v>
      </c>
      <c r="C477" t="s">
        <v>87</v>
      </c>
      <c r="D477">
        <f t="shared" ref="D477:J477" si="299">D476</f>
        <v>190</v>
      </c>
      <c r="E477">
        <f t="shared" si="299"/>
        <v>50</v>
      </c>
      <c r="F477">
        <f t="shared" si="299"/>
        <v>20</v>
      </c>
      <c r="G477">
        <f t="shared" si="299"/>
        <v>40</v>
      </c>
      <c r="H477">
        <f t="shared" si="299"/>
        <v>20</v>
      </c>
      <c r="I477">
        <f t="shared" si="299"/>
        <v>40</v>
      </c>
      <c r="J477">
        <f t="shared" si="299"/>
        <v>20</v>
      </c>
    </row>
    <row r="478" spans="1:10" x14ac:dyDescent="0.25">
      <c r="A478" t="s">
        <v>621</v>
      </c>
      <c r="B478" t="s">
        <v>622</v>
      </c>
      <c r="C478" t="s">
        <v>168</v>
      </c>
      <c r="D478">
        <v>375</v>
      </c>
      <c r="E478">
        <v>30</v>
      </c>
      <c r="F478">
        <v>45</v>
      </c>
      <c r="G478">
        <v>135</v>
      </c>
      <c r="H478">
        <v>45</v>
      </c>
      <c r="I478">
        <v>90</v>
      </c>
      <c r="J478">
        <v>30</v>
      </c>
    </row>
    <row r="479" spans="1:10" x14ac:dyDescent="0.25">
      <c r="A479" t="s">
        <v>623</v>
      </c>
      <c r="B479" t="s">
        <v>624</v>
      </c>
      <c r="C479" t="s">
        <v>46</v>
      </c>
      <c r="D479">
        <v>260</v>
      </c>
      <c r="E479">
        <v>50</v>
      </c>
      <c r="F479">
        <v>45</v>
      </c>
      <c r="G479">
        <v>45</v>
      </c>
      <c r="H479">
        <v>35</v>
      </c>
      <c r="I479">
        <v>35</v>
      </c>
      <c r="J479">
        <v>50</v>
      </c>
    </row>
    <row r="480" spans="1:10" x14ac:dyDescent="0.25">
      <c r="A480" t="s">
        <v>625</v>
      </c>
      <c r="B480" t="s">
        <v>626</v>
      </c>
      <c r="C480" t="s">
        <v>46</v>
      </c>
      <c r="D480">
        <v>380</v>
      </c>
      <c r="E480">
        <v>70</v>
      </c>
      <c r="F480">
        <v>65</v>
      </c>
      <c r="G480">
        <v>65</v>
      </c>
      <c r="H480">
        <v>55</v>
      </c>
      <c r="I480">
        <v>55</v>
      </c>
      <c r="J480">
        <v>70</v>
      </c>
    </row>
    <row r="481" spans="1:10" x14ac:dyDescent="0.25">
      <c r="A481" t="s">
        <v>627</v>
      </c>
      <c r="B481" t="s">
        <v>628</v>
      </c>
      <c r="C481" t="s">
        <v>284</v>
      </c>
      <c r="D481">
        <v>380</v>
      </c>
      <c r="E481">
        <v>50</v>
      </c>
      <c r="F481">
        <v>75</v>
      </c>
      <c r="G481">
        <v>75</v>
      </c>
      <c r="H481">
        <v>65</v>
      </c>
      <c r="I481">
        <v>65</v>
      </c>
      <c r="J481">
        <v>50</v>
      </c>
    </row>
    <row r="482" spans="1:10" x14ac:dyDescent="0.25">
      <c r="A482" t="str">
        <f t="shared" ref="A482:B482" si="300">A481</f>
        <v> 302</v>
      </c>
      <c r="B482" t="str">
        <f t="shared" si="300"/>
        <v>Sableye</v>
      </c>
      <c r="C482" t="s">
        <v>207</v>
      </c>
      <c r="D482">
        <f t="shared" ref="D482:J482" si="301">D481</f>
        <v>380</v>
      </c>
      <c r="E482">
        <f t="shared" si="301"/>
        <v>50</v>
      </c>
      <c r="F482">
        <f t="shared" si="301"/>
        <v>75</v>
      </c>
      <c r="G482">
        <f t="shared" si="301"/>
        <v>75</v>
      </c>
      <c r="H482">
        <f t="shared" si="301"/>
        <v>65</v>
      </c>
      <c r="I482">
        <f t="shared" si="301"/>
        <v>65</v>
      </c>
      <c r="J482">
        <f t="shared" si="301"/>
        <v>50</v>
      </c>
    </row>
    <row r="483" spans="1:10" x14ac:dyDescent="0.25">
      <c r="A483" t="s">
        <v>629</v>
      </c>
      <c r="B483" t="s">
        <v>630</v>
      </c>
      <c r="C483" t="s">
        <v>183</v>
      </c>
      <c r="D483">
        <v>380</v>
      </c>
      <c r="E483">
        <v>50</v>
      </c>
      <c r="F483">
        <v>85</v>
      </c>
      <c r="G483">
        <v>85</v>
      </c>
      <c r="H483">
        <v>55</v>
      </c>
      <c r="I483">
        <v>55</v>
      </c>
      <c r="J483">
        <v>50</v>
      </c>
    </row>
    <row r="484" spans="1:10" x14ac:dyDescent="0.25">
      <c r="A484" t="str">
        <f t="shared" ref="A484:B484" si="302">A483</f>
        <v> 303</v>
      </c>
      <c r="B484" t="str">
        <f t="shared" si="302"/>
        <v>Mawile</v>
      </c>
      <c r="C484" t="s">
        <v>87</v>
      </c>
      <c r="D484">
        <f t="shared" ref="D484:J484" si="303">D483</f>
        <v>380</v>
      </c>
      <c r="E484">
        <f t="shared" si="303"/>
        <v>50</v>
      </c>
      <c r="F484">
        <f t="shared" si="303"/>
        <v>85</v>
      </c>
      <c r="G484">
        <f t="shared" si="303"/>
        <v>85</v>
      </c>
      <c r="H484">
        <f t="shared" si="303"/>
        <v>55</v>
      </c>
      <c r="I484">
        <f t="shared" si="303"/>
        <v>55</v>
      </c>
      <c r="J484">
        <f t="shared" si="303"/>
        <v>50</v>
      </c>
    </row>
    <row r="485" spans="1:10" x14ac:dyDescent="0.25">
      <c r="A485" t="s">
        <v>2620</v>
      </c>
      <c r="B485" t="s">
        <v>2669</v>
      </c>
      <c r="C485" t="s">
        <v>183</v>
      </c>
      <c r="D485">
        <v>520</v>
      </c>
      <c r="E485">
        <v>50</v>
      </c>
      <c r="F485">
        <v>105</v>
      </c>
      <c r="G485">
        <v>125</v>
      </c>
      <c r="H485">
        <v>55</v>
      </c>
      <c r="I485">
        <v>95</v>
      </c>
      <c r="J485">
        <v>90</v>
      </c>
    </row>
    <row r="486" spans="1:10" x14ac:dyDescent="0.25">
      <c r="A486" t="str">
        <f>A485</f>
        <v> 303.1</v>
      </c>
      <c r="B486" t="s">
        <v>2669</v>
      </c>
      <c r="C486" t="s">
        <v>87</v>
      </c>
      <c r="D486">
        <f t="shared" ref="D486:J486" si="304">D485</f>
        <v>520</v>
      </c>
      <c r="E486">
        <f t="shared" si="304"/>
        <v>50</v>
      </c>
      <c r="F486">
        <f t="shared" si="304"/>
        <v>105</v>
      </c>
      <c r="G486">
        <f t="shared" si="304"/>
        <v>125</v>
      </c>
      <c r="H486">
        <f t="shared" si="304"/>
        <v>55</v>
      </c>
      <c r="I486">
        <f t="shared" si="304"/>
        <v>95</v>
      </c>
      <c r="J486">
        <f t="shared" si="304"/>
        <v>90</v>
      </c>
    </row>
    <row r="487" spans="1:10" x14ac:dyDescent="0.25">
      <c r="A487" t="s">
        <v>631</v>
      </c>
      <c r="B487" t="s">
        <v>632</v>
      </c>
      <c r="C487" t="s">
        <v>183</v>
      </c>
      <c r="D487">
        <v>330</v>
      </c>
      <c r="E487">
        <v>50</v>
      </c>
      <c r="F487">
        <v>70</v>
      </c>
      <c r="G487">
        <v>100</v>
      </c>
      <c r="H487">
        <v>40</v>
      </c>
      <c r="I487">
        <v>40</v>
      </c>
      <c r="J487">
        <v>30</v>
      </c>
    </row>
    <row r="488" spans="1:10" x14ac:dyDescent="0.25">
      <c r="A488" t="str">
        <f t="shared" ref="A488:B488" si="305">A487</f>
        <v> 304</v>
      </c>
      <c r="B488" t="str">
        <f t="shared" si="305"/>
        <v>Aron</v>
      </c>
      <c r="C488" t="s">
        <v>168</v>
      </c>
      <c r="D488">
        <f t="shared" ref="D488:J488" si="306">D487</f>
        <v>330</v>
      </c>
      <c r="E488">
        <f t="shared" si="306"/>
        <v>50</v>
      </c>
      <c r="F488">
        <f t="shared" si="306"/>
        <v>70</v>
      </c>
      <c r="G488">
        <f t="shared" si="306"/>
        <v>100</v>
      </c>
      <c r="H488">
        <f t="shared" si="306"/>
        <v>40</v>
      </c>
      <c r="I488">
        <f t="shared" si="306"/>
        <v>40</v>
      </c>
      <c r="J488">
        <f t="shared" si="306"/>
        <v>30</v>
      </c>
    </row>
    <row r="489" spans="1:10" x14ac:dyDescent="0.25">
      <c r="A489" t="s">
        <v>633</v>
      </c>
      <c r="B489" t="s">
        <v>634</v>
      </c>
      <c r="C489" t="s">
        <v>183</v>
      </c>
      <c r="D489">
        <v>430</v>
      </c>
      <c r="E489">
        <v>60</v>
      </c>
      <c r="F489">
        <v>90</v>
      </c>
      <c r="G489">
        <v>140</v>
      </c>
      <c r="H489">
        <v>50</v>
      </c>
      <c r="I489">
        <v>50</v>
      </c>
      <c r="J489">
        <v>40</v>
      </c>
    </row>
    <row r="490" spans="1:10" x14ac:dyDescent="0.25">
      <c r="A490" t="str">
        <f t="shared" ref="A490:B490" si="307">A489</f>
        <v> 305</v>
      </c>
      <c r="B490" t="str">
        <f t="shared" si="307"/>
        <v>Lairon</v>
      </c>
      <c r="C490" t="s">
        <v>168</v>
      </c>
      <c r="D490">
        <f t="shared" ref="D490:J490" si="308">D489</f>
        <v>430</v>
      </c>
      <c r="E490">
        <f t="shared" si="308"/>
        <v>60</v>
      </c>
      <c r="F490">
        <f t="shared" si="308"/>
        <v>90</v>
      </c>
      <c r="G490">
        <f t="shared" si="308"/>
        <v>140</v>
      </c>
      <c r="H490">
        <f t="shared" si="308"/>
        <v>50</v>
      </c>
      <c r="I490">
        <f t="shared" si="308"/>
        <v>50</v>
      </c>
      <c r="J490">
        <f t="shared" si="308"/>
        <v>40</v>
      </c>
    </row>
    <row r="491" spans="1:10" x14ac:dyDescent="0.25">
      <c r="A491" t="s">
        <v>635</v>
      </c>
      <c r="B491" t="s">
        <v>636</v>
      </c>
      <c r="C491" t="s">
        <v>183</v>
      </c>
      <c r="D491">
        <v>530</v>
      </c>
      <c r="E491">
        <v>70</v>
      </c>
      <c r="F491">
        <v>110</v>
      </c>
      <c r="G491">
        <v>180</v>
      </c>
      <c r="H491">
        <v>60</v>
      </c>
      <c r="I491">
        <v>60</v>
      </c>
      <c r="J491">
        <v>50</v>
      </c>
    </row>
    <row r="492" spans="1:10" x14ac:dyDescent="0.25">
      <c r="A492" t="str">
        <f t="shared" ref="A492:B492" si="309">A491</f>
        <v> 306</v>
      </c>
      <c r="B492" t="str">
        <f t="shared" si="309"/>
        <v>Aggron</v>
      </c>
      <c r="C492" t="s">
        <v>168</v>
      </c>
      <c r="D492">
        <f t="shared" ref="D492:J492" si="310">D491</f>
        <v>530</v>
      </c>
      <c r="E492">
        <f t="shared" si="310"/>
        <v>70</v>
      </c>
      <c r="F492">
        <f t="shared" si="310"/>
        <v>110</v>
      </c>
      <c r="G492">
        <f t="shared" si="310"/>
        <v>180</v>
      </c>
      <c r="H492">
        <f t="shared" si="310"/>
        <v>60</v>
      </c>
      <c r="I492">
        <f t="shared" si="310"/>
        <v>60</v>
      </c>
      <c r="J492">
        <f t="shared" si="310"/>
        <v>50</v>
      </c>
    </row>
    <row r="493" spans="1:10" x14ac:dyDescent="0.25">
      <c r="A493" t="s">
        <v>2621</v>
      </c>
      <c r="B493" t="s">
        <v>2670</v>
      </c>
      <c r="C493" t="s">
        <v>183</v>
      </c>
      <c r="D493">
        <v>630</v>
      </c>
      <c r="E493">
        <v>70</v>
      </c>
      <c r="F493">
        <v>140</v>
      </c>
      <c r="G493">
        <v>230</v>
      </c>
      <c r="H493">
        <v>60</v>
      </c>
      <c r="I493">
        <v>80</v>
      </c>
      <c r="J493">
        <v>50</v>
      </c>
    </row>
    <row r="494" spans="1:10" x14ac:dyDescent="0.25">
      <c r="A494" t="str">
        <f>A493</f>
        <v> 306.1</v>
      </c>
      <c r="B494" t="s">
        <v>2670</v>
      </c>
      <c r="C494" t="str">
        <f>C493</f>
        <v>STEEL</v>
      </c>
      <c r="D494">
        <f t="shared" ref="D494:J494" si="311">D493</f>
        <v>630</v>
      </c>
      <c r="E494">
        <f t="shared" si="311"/>
        <v>70</v>
      </c>
      <c r="F494">
        <f t="shared" si="311"/>
        <v>140</v>
      </c>
      <c r="G494">
        <f t="shared" si="311"/>
        <v>230</v>
      </c>
      <c r="H494">
        <f t="shared" si="311"/>
        <v>60</v>
      </c>
      <c r="I494">
        <f t="shared" si="311"/>
        <v>80</v>
      </c>
      <c r="J494">
        <f t="shared" si="311"/>
        <v>50</v>
      </c>
    </row>
    <row r="495" spans="1:10" x14ac:dyDescent="0.25">
      <c r="A495" t="s">
        <v>637</v>
      </c>
      <c r="B495" t="s">
        <v>638</v>
      </c>
      <c r="C495" t="s">
        <v>130</v>
      </c>
      <c r="D495">
        <v>280</v>
      </c>
      <c r="E495">
        <v>30</v>
      </c>
      <c r="F495">
        <v>40</v>
      </c>
      <c r="G495">
        <v>55</v>
      </c>
      <c r="H495">
        <v>40</v>
      </c>
      <c r="I495">
        <v>55</v>
      </c>
      <c r="J495">
        <v>60</v>
      </c>
    </row>
    <row r="496" spans="1:10" x14ac:dyDescent="0.25">
      <c r="A496" t="str">
        <f t="shared" ref="A496:B496" si="312">A495</f>
        <v> 307</v>
      </c>
      <c r="B496" t="str">
        <f t="shared" si="312"/>
        <v>Meditite</v>
      </c>
      <c r="C496" t="s">
        <v>145</v>
      </c>
      <c r="D496">
        <f t="shared" ref="D496:J496" si="313">D495</f>
        <v>280</v>
      </c>
      <c r="E496">
        <f t="shared" si="313"/>
        <v>30</v>
      </c>
      <c r="F496">
        <f t="shared" si="313"/>
        <v>40</v>
      </c>
      <c r="G496">
        <f t="shared" si="313"/>
        <v>55</v>
      </c>
      <c r="H496">
        <f t="shared" si="313"/>
        <v>40</v>
      </c>
      <c r="I496">
        <f t="shared" si="313"/>
        <v>55</v>
      </c>
      <c r="J496">
        <f t="shared" si="313"/>
        <v>60</v>
      </c>
    </row>
    <row r="497" spans="1:10" x14ac:dyDescent="0.25">
      <c r="A497" t="s">
        <v>639</v>
      </c>
      <c r="B497" t="s">
        <v>640</v>
      </c>
      <c r="C497" t="s">
        <v>130</v>
      </c>
      <c r="D497">
        <v>410</v>
      </c>
      <c r="E497">
        <v>60</v>
      </c>
      <c r="F497">
        <v>60</v>
      </c>
      <c r="G497">
        <v>75</v>
      </c>
      <c r="H497">
        <v>60</v>
      </c>
      <c r="I497">
        <v>75</v>
      </c>
      <c r="J497">
        <v>80</v>
      </c>
    </row>
    <row r="498" spans="1:10" x14ac:dyDescent="0.25">
      <c r="A498" t="str">
        <f t="shared" ref="A498:B498" si="314">A497</f>
        <v> 308</v>
      </c>
      <c r="B498" t="str">
        <f t="shared" si="314"/>
        <v>Medicham</v>
      </c>
      <c r="C498" t="s">
        <v>145</v>
      </c>
      <c r="D498">
        <f t="shared" ref="D498:J498" si="315">D497</f>
        <v>410</v>
      </c>
      <c r="E498">
        <f t="shared" si="315"/>
        <v>60</v>
      </c>
      <c r="F498">
        <f t="shared" si="315"/>
        <v>60</v>
      </c>
      <c r="G498">
        <f t="shared" si="315"/>
        <v>75</v>
      </c>
      <c r="H498">
        <f t="shared" si="315"/>
        <v>60</v>
      </c>
      <c r="I498">
        <f t="shared" si="315"/>
        <v>75</v>
      </c>
      <c r="J498">
        <f t="shared" si="315"/>
        <v>80</v>
      </c>
    </row>
    <row r="499" spans="1:10" x14ac:dyDescent="0.25">
      <c r="A499" t="s">
        <v>2622</v>
      </c>
      <c r="B499" t="s">
        <v>2671</v>
      </c>
      <c r="C499" t="s">
        <v>130</v>
      </c>
      <c r="D499">
        <v>510</v>
      </c>
      <c r="E499">
        <v>60</v>
      </c>
      <c r="F499">
        <v>100</v>
      </c>
      <c r="G499">
        <v>85</v>
      </c>
      <c r="H499">
        <v>80</v>
      </c>
      <c r="I499">
        <v>85</v>
      </c>
      <c r="J499">
        <v>100</v>
      </c>
    </row>
    <row r="500" spans="1:10" x14ac:dyDescent="0.25">
      <c r="A500" t="str">
        <f>A499</f>
        <v> 308.1</v>
      </c>
      <c r="B500" t="s">
        <v>2671</v>
      </c>
      <c r="C500" t="s">
        <v>145</v>
      </c>
      <c r="D500">
        <f t="shared" ref="D500:J500" si="316">D499</f>
        <v>510</v>
      </c>
      <c r="E500">
        <f t="shared" si="316"/>
        <v>60</v>
      </c>
      <c r="F500">
        <f t="shared" si="316"/>
        <v>100</v>
      </c>
      <c r="G500">
        <f t="shared" si="316"/>
        <v>85</v>
      </c>
      <c r="H500">
        <f t="shared" si="316"/>
        <v>80</v>
      </c>
      <c r="I500">
        <f t="shared" si="316"/>
        <v>85</v>
      </c>
      <c r="J500">
        <f t="shared" si="316"/>
        <v>100</v>
      </c>
    </row>
    <row r="501" spans="1:10" x14ac:dyDescent="0.25">
      <c r="A501" t="s">
        <v>641</v>
      </c>
      <c r="B501" t="s">
        <v>642</v>
      </c>
      <c r="C501" t="s">
        <v>65</v>
      </c>
      <c r="D501">
        <v>295</v>
      </c>
      <c r="E501">
        <v>40</v>
      </c>
      <c r="F501">
        <v>45</v>
      </c>
      <c r="G501">
        <v>40</v>
      </c>
      <c r="H501">
        <v>65</v>
      </c>
      <c r="I501">
        <v>40</v>
      </c>
      <c r="J501">
        <v>65</v>
      </c>
    </row>
    <row r="502" spans="1:10" x14ac:dyDescent="0.25">
      <c r="A502" t="s">
        <v>643</v>
      </c>
      <c r="B502" t="s">
        <v>644</v>
      </c>
      <c r="C502" t="s">
        <v>65</v>
      </c>
      <c r="D502">
        <v>475</v>
      </c>
      <c r="E502">
        <v>70</v>
      </c>
      <c r="F502">
        <v>75</v>
      </c>
      <c r="G502">
        <v>60</v>
      </c>
      <c r="H502">
        <v>105</v>
      </c>
      <c r="I502">
        <v>60</v>
      </c>
      <c r="J502">
        <v>105</v>
      </c>
    </row>
    <row r="503" spans="1:10" x14ac:dyDescent="0.25">
      <c r="A503" t="s">
        <v>2623</v>
      </c>
      <c r="B503" t="s">
        <v>2672</v>
      </c>
      <c r="C503" t="s">
        <v>65</v>
      </c>
      <c r="D503">
        <v>575</v>
      </c>
      <c r="E503">
        <v>70</v>
      </c>
      <c r="F503">
        <v>75</v>
      </c>
      <c r="G503">
        <v>80</v>
      </c>
      <c r="H503">
        <v>135</v>
      </c>
      <c r="I503">
        <v>80</v>
      </c>
      <c r="J503">
        <v>135</v>
      </c>
    </row>
    <row r="504" spans="1:10" x14ac:dyDescent="0.25">
      <c r="A504" t="str">
        <f>A503</f>
        <v> 310.1</v>
      </c>
      <c r="B504" t="s">
        <v>2672</v>
      </c>
      <c r="C504" t="str">
        <f>C503</f>
        <v>ELECTRIC</v>
      </c>
      <c r="D504">
        <f t="shared" ref="D504:J504" si="317">D503</f>
        <v>575</v>
      </c>
      <c r="E504">
        <f t="shared" si="317"/>
        <v>70</v>
      </c>
      <c r="F504">
        <f t="shared" si="317"/>
        <v>75</v>
      </c>
      <c r="G504">
        <f t="shared" si="317"/>
        <v>80</v>
      </c>
      <c r="H504">
        <f t="shared" si="317"/>
        <v>135</v>
      </c>
      <c r="I504">
        <f t="shared" si="317"/>
        <v>80</v>
      </c>
      <c r="J504">
        <f t="shared" si="317"/>
        <v>135</v>
      </c>
    </row>
    <row r="505" spans="1:10" x14ac:dyDescent="0.25">
      <c r="A505" t="s">
        <v>645</v>
      </c>
      <c r="B505" t="s">
        <v>646</v>
      </c>
      <c r="C505" t="s">
        <v>65</v>
      </c>
      <c r="D505">
        <v>405</v>
      </c>
      <c r="E505">
        <v>60</v>
      </c>
      <c r="F505">
        <v>50</v>
      </c>
      <c r="G505">
        <v>40</v>
      </c>
      <c r="H505">
        <v>85</v>
      </c>
      <c r="I505">
        <v>75</v>
      </c>
      <c r="J505">
        <v>95</v>
      </c>
    </row>
    <row r="506" spans="1:10" x14ac:dyDescent="0.25">
      <c r="A506" t="s">
        <v>647</v>
      </c>
      <c r="B506" t="s">
        <v>648</v>
      </c>
      <c r="C506" t="s">
        <v>65</v>
      </c>
      <c r="D506">
        <v>405</v>
      </c>
      <c r="E506">
        <v>60</v>
      </c>
      <c r="F506">
        <v>40</v>
      </c>
      <c r="G506">
        <v>50</v>
      </c>
      <c r="H506">
        <v>75</v>
      </c>
      <c r="I506">
        <v>85</v>
      </c>
      <c r="J506">
        <v>95</v>
      </c>
    </row>
    <row r="507" spans="1:10" x14ac:dyDescent="0.25">
      <c r="A507" t="s">
        <v>649</v>
      </c>
      <c r="B507" t="s">
        <v>650</v>
      </c>
      <c r="C507" t="s">
        <v>33</v>
      </c>
      <c r="D507">
        <v>400</v>
      </c>
      <c r="E507">
        <v>65</v>
      </c>
      <c r="F507">
        <v>73</v>
      </c>
      <c r="G507">
        <v>55</v>
      </c>
      <c r="H507">
        <v>47</v>
      </c>
      <c r="I507">
        <v>75</v>
      </c>
      <c r="J507">
        <v>85</v>
      </c>
    </row>
    <row r="508" spans="1:10" x14ac:dyDescent="0.25">
      <c r="A508" t="s">
        <v>651</v>
      </c>
      <c r="B508" t="s">
        <v>652</v>
      </c>
      <c r="C508" t="s">
        <v>33</v>
      </c>
      <c r="D508">
        <v>400</v>
      </c>
      <c r="E508">
        <v>65</v>
      </c>
      <c r="F508">
        <v>47</v>
      </c>
      <c r="G508">
        <v>55</v>
      </c>
      <c r="H508">
        <v>73</v>
      </c>
      <c r="I508">
        <v>75</v>
      </c>
      <c r="J508">
        <v>85</v>
      </c>
    </row>
    <row r="509" spans="1:10" x14ac:dyDescent="0.25">
      <c r="A509" t="s">
        <v>653</v>
      </c>
      <c r="B509" t="s">
        <v>654</v>
      </c>
      <c r="C509" t="s">
        <v>9</v>
      </c>
      <c r="D509">
        <v>400</v>
      </c>
      <c r="E509">
        <v>50</v>
      </c>
      <c r="F509">
        <v>60</v>
      </c>
      <c r="G509">
        <v>45</v>
      </c>
      <c r="H509">
        <v>100</v>
      </c>
      <c r="I509">
        <v>80</v>
      </c>
      <c r="J509">
        <v>65</v>
      </c>
    </row>
    <row r="510" spans="1:10" x14ac:dyDescent="0.25">
      <c r="A510" t="str">
        <f t="shared" ref="A510:B510" si="318">A509</f>
        <v> 315</v>
      </c>
      <c r="B510" t="str">
        <f t="shared" si="318"/>
        <v>Roselia</v>
      </c>
      <c r="C510" t="s">
        <v>10</v>
      </c>
      <c r="D510">
        <f t="shared" ref="D510:J510" si="319">D509</f>
        <v>400</v>
      </c>
      <c r="E510">
        <f t="shared" si="319"/>
        <v>50</v>
      </c>
      <c r="F510">
        <f t="shared" si="319"/>
        <v>60</v>
      </c>
      <c r="G510">
        <f t="shared" si="319"/>
        <v>45</v>
      </c>
      <c r="H510">
        <f t="shared" si="319"/>
        <v>100</v>
      </c>
      <c r="I510">
        <f t="shared" si="319"/>
        <v>80</v>
      </c>
      <c r="J510">
        <f t="shared" si="319"/>
        <v>65</v>
      </c>
    </row>
    <row r="511" spans="1:10" x14ac:dyDescent="0.25">
      <c r="A511" t="s">
        <v>655</v>
      </c>
      <c r="B511" t="s">
        <v>656</v>
      </c>
      <c r="C511" t="s">
        <v>10</v>
      </c>
      <c r="D511">
        <v>302</v>
      </c>
      <c r="E511">
        <v>70</v>
      </c>
      <c r="F511">
        <v>43</v>
      </c>
      <c r="G511">
        <v>53</v>
      </c>
      <c r="H511">
        <v>43</v>
      </c>
      <c r="I511">
        <v>53</v>
      </c>
      <c r="J511">
        <v>40</v>
      </c>
    </row>
    <row r="512" spans="1:10" x14ac:dyDescent="0.25">
      <c r="A512" t="s">
        <v>657</v>
      </c>
      <c r="B512" t="s">
        <v>658</v>
      </c>
      <c r="C512" t="s">
        <v>10</v>
      </c>
      <c r="D512">
        <v>467</v>
      </c>
      <c r="E512">
        <v>100</v>
      </c>
      <c r="F512">
        <v>73</v>
      </c>
      <c r="G512">
        <v>83</v>
      </c>
      <c r="H512">
        <v>73</v>
      </c>
      <c r="I512">
        <v>83</v>
      </c>
      <c r="J512">
        <v>55</v>
      </c>
    </row>
    <row r="513" spans="1:10" x14ac:dyDescent="0.25">
      <c r="A513" t="s">
        <v>659</v>
      </c>
      <c r="B513" t="s">
        <v>660</v>
      </c>
      <c r="C513" t="s">
        <v>26</v>
      </c>
      <c r="D513">
        <v>305</v>
      </c>
      <c r="E513">
        <v>45</v>
      </c>
      <c r="F513">
        <v>90</v>
      </c>
      <c r="G513">
        <v>20</v>
      </c>
      <c r="H513">
        <v>65</v>
      </c>
      <c r="I513">
        <v>20</v>
      </c>
      <c r="J513">
        <v>65</v>
      </c>
    </row>
    <row r="514" spans="1:10" x14ac:dyDescent="0.25">
      <c r="A514" t="str">
        <f t="shared" ref="A514:B514" si="320">A513</f>
        <v> 318</v>
      </c>
      <c r="B514" t="str">
        <f t="shared" si="320"/>
        <v>Carvanha</v>
      </c>
      <c r="C514" t="s">
        <v>284</v>
      </c>
      <c r="D514">
        <f t="shared" ref="D514:J514" si="321">D513</f>
        <v>305</v>
      </c>
      <c r="E514">
        <f t="shared" si="321"/>
        <v>45</v>
      </c>
      <c r="F514">
        <f t="shared" si="321"/>
        <v>90</v>
      </c>
      <c r="G514">
        <f t="shared" si="321"/>
        <v>20</v>
      </c>
      <c r="H514">
        <f t="shared" si="321"/>
        <v>65</v>
      </c>
      <c r="I514">
        <f t="shared" si="321"/>
        <v>20</v>
      </c>
      <c r="J514">
        <f t="shared" si="321"/>
        <v>65</v>
      </c>
    </row>
    <row r="515" spans="1:10" x14ac:dyDescent="0.25">
      <c r="A515" t="s">
        <v>661</v>
      </c>
      <c r="B515" t="s">
        <v>662</v>
      </c>
      <c r="C515" t="s">
        <v>26</v>
      </c>
      <c r="D515">
        <v>460</v>
      </c>
      <c r="E515">
        <v>70</v>
      </c>
      <c r="F515">
        <v>120</v>
      </c>
      <c r="G515">
        <v>40</v>
      </c>
      <c r="H515">
        <v>95</v>
      </c>
      <c r="I515">
        <v>40</v>
      </c>
      <c r="J515">
        <v>95</v>
      </c>
    </row>
    <row r="516" spans="1:10" x14ac:dyDescent="0.25">
      <c r="A516" t="str">
        <f t="shared" ref="A516:B516" si="322">A515</f>
        <v> 319</v>
      </c>
      <c r="B516" t="str">
        <f t="shared" si="322"/>
        <v>Sharpedo</v>
      </c>
      <c r="C516" t="s">
        <v>284</v>
      </c>
      <c r="D516">
        <f t="shared" ref="D516:J516" si="323">D515</f>
        <v>460</v>
      </c>
      <c r="E516">
        <f t="shared" si="323"/>
        <v>70</v>
      </c>
      <c r="F516">
        <f t="shared" si="323"/>
        <v>120</v>
      </c>
      <c r="G516">
        <f t="shared" si="323"/>
        <v>40</v>
      </c>
      <c r="H516">
        <f t="shared" si="323"/>
        <v>95</v>
      </c>
      <c r="I516">
        <f t="shared" si="323"/>
        <v>40</v>
      </c>
      <c r="J516">
        <f t="shared" si="323"/>
        <v>95</v>
      </c>
    </row>
    <row r="517" spans="1:10" x14ac:dyDescent="0.25">
      <c r="A517" t="s">
        <v>663</v>
      </c>
      <c r="B517" t="s">
        <v>664</v>
      </c>
      <c r="C517" t="s">
        <v>26</v>
      </c>
      <c r="D517">
        <v>400</v>
      </c>
      <c r="E517">
        <v>130</v>
      </c>
      <c r="F517">
        <v>70</v>
      </c>
      <c r="G517">
        <v>35</v>
      </c>
      <c r="H517">
        <v>70</v>
      </c>
      <c r="I517">
        <v>35</v>
      </c>
      <c r="J517">
        <v>60</v>
      </c>
    </row>
    <row r="518" spans="1:10" x14ac:dyDescent="0.25">
      <c r="A518" t="s">
        <v>665</v>
      </c>
      <c r="B518" t="s">
        <v>666</v>
      </c>
      <c r="C518" t="s">
        <v>26</v>
      </c>
      <c r="D518">
        <v>500</v>
      </c>
      <c r="E518">
        <v>170</v>
      </c>
      <c r="F518">
        <v>90</v>
      </c>
      <c r="G518">
        <v>45</v>
      </c>
      <c r="H518">
        <v>90</v>
      </c>
      <c r="I518">
        <v>45</v>
      </c>
      <c r="J518">
        <v>60</v>
      </c>
    </row>
    <row r="519" spans="1:10" x14ac:dyDescent="0.25">
      <c r="A519" t="s">
        <v>667</v>
      </c>
      <c r="B519" t="s">
        <v>668</v>
      </c>
      <c r="C519" t="s">
        <v>17</v>
      </c>
      <c r="D519">
        <v>305</v>
      </c>
      <c r="E519">
        <v>60</v>
      </c>
      <c r="F519">
        <v>60</v>
      </c>
      <c r="G519">
        <v>40</v>
      </c>
      <c r="H519">
        <v>65</v>
      </c>
      <c r="I519">
        <v>45</v>
      </c>
      <c r="J519">
        <v>35</v>
      </c>
    </row>
    <row r="520" spans="1:10" x14ac:dyDescent="0.25">
      <c r="A520" t="str">
        <f t="shared" ref="A520:B520" si="324">A519</f>
        <v> 322</v>
      </c>
      <c r="B520" t="str">
        <f t="shared" si="324"/>
        <v>Numel</v>
      </c>
      <c r="C520" t="s">
        <v>70</v>
      </c>
      <c r="D520">
        <f t="shared" ref="D520:J520" si="325">D519</f>
        <v>305</v>
      </c>
      <c r="E520">
        <f t="shared" si="325"/>
        <v>60</v>
      </c>
      <c r="F520">
        <f t="shared" si="325"/>
        <v>60</v>
      </c>
      <c r="G520">
        <f t="shared" si="325"/>
        <v>40</v>
      </c>
      <c r="H520">
        <f t="shared" si="325"/>
        <v>65</v>
      </c>
      <c r="I520">
        <f t="shared" si="325"/>
        <v>45</v>
      </c>
      <c r="J520">
        <f t="shared" si="325"/>
        <v>35</v>
      </c>
    </row>
    <row r="521" spans="1:10" x14ac:dyDescent="0.25">
      <c r="A521" t="s">
        <v>669</v>
      </c>
      <c r="B521" t="s">
        <v>670</v>
      </c>
      <c r="C521" t="s">
        <v>17</v>
      </c>
      <c r="D521">
        <v>460</v>
      </c>
      <c r="E521">
        <v>70</v>
      </c>
      <c r="F521">
        <v>100</v>
      </c>
      <c r="G521">
        <v>70</v>
      </c>
      <c r="H521">
        <v>105</v>
      </c>
      <c r="I521">
        <v>75</v>
      </c>
      <c r="J521">
        <v>40</v>
      </c>
    </row>
    <row r="522" spans="1:10" x14ac:dyDescent="0.25">
      <c r="A522" t="str">
        <f t="shared" ref="A522:B522" si="326">A521</f>
        <v> 323</v>
      </c>
      <c r="B522" t="str">
        <f t="shared" si="326"/>
        <v>Camerupt</v>
      </c>
      <c r="C522" t="s">
        <v>70</v>
      </c>
      <c r="D522">
        <f t="shared" ref="D522:J522" si="327">D521</f>
        <v>460</v>
      </c>
      <c r="E522">
        <f t="shared" si="327"/>
        <v>70</v>
      </c>
      <c r="F522">
        <f t="shared" si="327"/>
        <v>100</v>
      </c>
      <c r="G522">
        <f t="shared" si="327"/>
        <v>70</v>
      </c>
      <c r="H522">
        <f t="shared" si="327"/>
        <v>105</v>
      </c>
      <c r="I522">
        <f t="shared" si="327"/>
        <v>75</v>
      </c>
      <c r="J522">
        <f t="shared" si="327"/>
        <v>40</v>
      </c>
    </row>
    <row r="523" spans="1:10" x14ac:dyDescent="0.25">
      <c r="A523" t="s">
        <v>671</v>
      </c>
      <c r="B523" t="s">
        <v>672</v>
      </c>
      <c r="C523" t="s">
        <v>17</v>
      </c>
      <c r="D523">
        <v>470</v>
      </c>
      <c r="E523">
        <v>70</v>
      </c>
      <c r="F523">
        <v>85</v>
      </c>
      <c r="G523">
        <v>140</v>
      </c>
      <c r="H523">
        <v>85</v>
      </c>
      <c r="I523">
        <v>70</v>
      </c>
      <c r="J523">
        <v>20</v>
      </c>
    </row>
    <row r="524" spans="1:10" x14ac:dyDescent="0.25">
      <c r="A524" t="s">
        <v>673</v>
      </c>
      <c r="B524" t="s">
        <v>674</v>
      </c>
      <c r="C524" t="s">
        <v>145</v>
      </c>
      <c r="D524">
        <v>330</v>
      </c>
      <c r="E524">
        <v>60</v>
      </c>
      <c r="F524">
        <v>25</v>
      </c>
      <c r="G524">
        <v>35</v>
      </c>
      <c r="H524">
        <v>70</v>
      </c>
      <c r="I524">
        <v>80</v>
      </c>
      <c r="J524">
        <v>60</v>
      </c>
    </row>
    <row r="525" spans="1:10" x14ac:dyDescent="0.25">
      <c r="A525" t="s">
        <v>675</v>
      </c>
      <c r="B525" t="s">
        <v>676</v>
      </c>
      <c r="C525" t="s">
        <v>145</v>
      </c>
      <c r="D525">
        <v>470</v>
      </c>
      <c r="E525">
        <v>80</v>
      </c>
      <c r="F525">
        <v>45</v>
      </c>
      <c r="G525">
        <v>65</v>
      </c>
      <c r="H525">
        <v>90</v>
      </c>
      <c r="I525">
        <v>110</v>
      </c>
      <c r="J525">
        <v>80</v>
      </c>
    </row>
    <row r="526" spans="1:10" x14ac:dyDescent="0.25">
      <c r="A526" t="s">
        <v>677</v>
      </c>
      <c r="B526" t="s">
        <v>678</v>
      </c>
      <c r="C526" t="s">
        <v>46</v>
      </c>
      <c r="D526">
        <v>360</v>
      </c>
      <c r="E526">
        <v>60</v>
      </c>
      <c r="F526">
        <v>60</v>
      </c>
      <c r="G526">
        <v>60</v>
      </c>
      <c r="H526">
        <v>60</v>
      </c>
      <c r="I526">
        <v>60</v>
      </c>
      <c r="J526">
        <v>60</v>
      </c>
    </row>
    <row r="527" spans="1:10" x14ac:dyDescent="0.25">
      <c r="A527" t="s">
        <v>679</v>
      </c>
      <c r="B527" t="s">
        <v>680</v>
      </c>
      <c r="C527" t="s">
        <v>70</v>
      </c>
      <c r="D527">
        <v>290</v>
      </c>
      <c r="E527">
        <v>45</v>
      </c>
      <c r="F527">
        <v>100</v>
      </c>
      <c r="G527">
        <v>45</v>
      </c>
      <c r="H527">
        <v>45</v>
      </c>
      <c r="I527">
        <v>45</v>
      </c>
      <c r="J527">
        <v>10</v>
      </c>
    </row>
    <row r="528" spans="1:10" x14ac:dyDescent="0.25">
      <c r="A528" t="s">
        <v>681</v>
      </c>
      <c r="B528" t="s">
        <v>682</v>
      </c>
      <c r="C528" t="s">
        <v>70</v>
      </c>
      <c r="D528">
        <v>340</v>
      </c>
      <c r="E528">
        <v>50</v>
      </c>
      <c r="F528">
        <v>70</v>
      </c>
      <c r="G528">
        <v>50</v>
      </c>
      <c r="H528">
        <v>50</v>
      </c>
      <c r="I528">
        <v>50</v>
      </c>
      <c r="J528">
        <v>70</v>
      </c>
    </row>
    <row r="529" spans="1:10" x14ac:dyDescent="0.25">
      <c r="A529" t="str">
        <f t="shared" ref="A529:B529" si="328">A528</f>
        <v> 329</v>
      </c>
      <c r="B529" t="str">
        <f t="shared" si="328"/>
        <v>Vibrava</v>
      </c>
      <c r="C529" t="s">
        <v>23</v>
      </c>
      <c r="D529">
        <f t="shared" ref="D529:J529" si="329">D528</f>
        <v>340</v>
      </c>
      <c r="E529">
        <f t="shared" si="329"/>
        <v>50</v>
      </c>
      <c r="F529">
        <f t="shared" si="329"/>
        <v>70</v>
      </c>
      <c r="G529">
        <f t="shared" si="329"/>
        <v>50</v>
      </c>
      <c r="H529">
        <f t="shared" si="329"/>
        <v>50</v>
      </c>
      <c r="I529">
        <f t="shared" si="329"/>
        <v>50</v>
      </c>
      <c r="J529">
        <f t="shared" si="329"/>
        <v>70</v>
      </c>
    </row>
    <row r="530" spans="1:10" x14ac:dyDescent="0.25">
      <c r="A530" t="s">
        <v>683</v>
      </c>
      <c r="B530" t="s">
        <v>684</v>
      </c>
      <c r="C530" t="s">
        <v>70</v>
      </c>
      <c r="D530">
        <v>520</v>
      </c>
      <c r="E530">
        <v>80</v>
      </c>
      <c r="F530">
        <v>100</v>
      </c>
      <c r="G530">
        <v>80</v>
      </c>
      <c r="H530">
        <v>80</v>
      </c>
      <c r="I530">
        <v>80</v>
      </c>
      <c r="J530">
        <v>100</v>
      </c>
    </row>
    <row r="531" spans="1:10" x14ac:dyDescent="0.25">
      <c r="A531" t="str">
        <f t="shared" ref="A531:B531" si="330">A530</f>
        <v> 330</v>
      </c>
      <c r="B531" t="str">
        <f t="shared" si="330"/>
        <v>Flygon</v>
      </c>
      <c r="C531" t="s">
        <v>23</v>
      </c>
      <c r="D531">
        <f t="shared" ref="D531:J531" si="331">D530</f>
        <v>520</v>
      </c>
      <c r="E531">
        <f t="shared" si="331"/>
        <v>80</v>
      </c>
      <c r="F531">
        <f t="shared" si="331"/>
        <v>100</v>
      </c>
      <c r="G531">
        <f t="shared" si="331"/>
        <v>80</v>
      </c>
      <c r="H531">
        <f t="shared" si="331"/>
        <v>80</v>
      </c>
      <c r="I531">
        <f t="shared" si="331"/>
        <v>80</v>
      </c>
      <c r="J531">
        <f t="shared" si="331"/>
        <v>100</v>
      </c>
    </row>
    <row r="532" spans="1:10" x14ac:dyDescent="0.25">
      <c r="A532" t="s">
        <v>685</v>
      </c>
      <c r="B532" t="s">
        <v>686</v>
      </c>
      <c r="C532" t="s">
        <v>9</v>
      </c>
      <c r="D532">
        <v>335</v>
      </c>
      <c r="E532">
        <v>50</v>
      </c>
      <c r="F532">
        <v>85</v>
      </c>
      <c r="G532">
        <v>40</v>
      </c>
      <c r="H532">
        <v>85</v>
      </c>
      <c r="I532">
        <v>40</v>
      </c>
      <c r="J532">
        <v>35</v>
      </c>
    </row>
    <row r="533" spans="1:10" x14ac:dyDescent="0.25">
      <c r="A533" t="s">
        <v>687</v>
      </c>
      <c r="B533" t="s">
        <v>688</v>
      </c>
      <c r="C533" t="s">
        <v>9</v>
      </c>
      <c r="D533">
        <v>475</v>
      </c>
      <c r="E533">
        <v>70</v>
      </c>
      <c r="F533">
        <v>115</v>
      </c>
      <c r="G533">
        <v>60</v>
      </c>
      <c r="H533">
        <v>115</v>
      </c>
      <c r="I533">
        <v>60</v>
      </c>
      <c r="J533">
        <v>55</v>
      </c>
    </row>
    <row r="534" spans="1:10" x14ac:dyDescent="0.25">
      <c r="A534" t="str">
        <f t="shared" ref="A534:B534" si="332">A533</f>
        <v> 332</v>
      </c>
      <c r="B534" t="str">
        <f t="shared" si="332"/>
        <v>Cacturne</v>
      </c>
      <c r="C534" t="s">
        <v>284</v>
      </c>
      <c r="D534">
        <f t="shared" ref="D534:J534" si="333">D533</f>
        <v>475</v>
      </c>
      <c r="E534">
        <f t="shared" si="333"/>
        <v>70</v>
      </c>
      <c r="F534">
        <f t="shared" si="333"/>
        <v>115</v>
      </c>
      <c r="G534">
        <f t="shared" si="333"/>
        <v>60</v>
      </c>
      <c r="H534">
        <f t="shared" si="333"/>
        <v>115</v>
      </c>
      <c r="I534">
        <f t="shared" si="333"/>
        <v>60</v>
      </c>
      <c r="J534">
        <f t="shared" si="333"/>
        <v>55</v>
      </c>
    </row>
    <row r="535" spans="1:10" x14ac:dyDescent="0.25">
      <c r="A535" t="s">
        <v>689</v>
      </c>
      <c r="B535" t="s">
        <v>690</v>
      </c>
      <c r="C535" t="s">
        <v>46</v>
      </c>
      <c r="D535">
        <v>310</v>
      </c>
      <c r="E535">
        <v>45</v>
      </c>
      <c r="F535">
        <v>40</v>
      </c>
      <c r="G535">
        <v>60</v>
      </c>
      <c r="H535">
        <v>40</v>
      </c>
      <c r="I535">
        <v>75</v>
      </c>
      <c r="J535">
        <v>50</v>
      </c>
    </row>
    <row r="536" spans="1:10" x14ac:dyDescent="0.25">
      <c r="A536" t="str">
        <f t="shared" ref="A536:B536" si="334">A535</f>
        <v> 333</v>
      </c>
      <c r="B536" t="str">
        <f t="shared" si="334"/>
        <v>Swablu</v>
      </c>
      <c r="C536" t="s">
        <v>22</v>
      </c>
      <c r="D536">
        <f t="shared" ref="D536:J536" si="335">D535</f>
        <v>310</v>
      </c>
      <c r="E536">
        <f t="shared" si="335"/>
        <v>45</v>
      </c>
      <c r="F536">
        <f t="shared" si="335"/>
        <v>40</v>
      </c>
      <c r="G536">
        <f t="shared" si="335"/>
        <v>60</v>
      </c>
      <c r="H536">
        <f t="shared" si="335"/>
        <v>40</v>
      </c>
      <c r="I536">
        <f t="shared" si="335"/>
        <v>75</v>
      </c>
      <c r="J536">
        <f t="shared" si="335"/>
        <v>50</v>
      </c>
    </row>
    <row r="537" spans="1:10" x14ac:dyDescent="0.25">
      <c r="A537" t="s">
        <v>691</v>
      </c>
      <c r="B537" t="s">
        <v>692</v>
      </c>
      <c r="C537" t="s">
        <v>23</v>
      </c>
      <c r="D537">
        <v>490</v>
      </c>
      <c r="E537">
        <v>75</v>
      </c>
      <c r="F537">
        <v>70</v>
      </c>
      <c r="G537">
        <v>90</v>
      </c>
      <c r="H537">
        <v>70</v>
      </c>
      <c r="I537">
        <v>105</v>
      </c>
      <c r="J537">
        <v>80</v>
      </c>
    </row>
    <row r="538" spans="1:10" x14ac:dyDescent="0.25">
      <c r="A538" t="str">
        <f t="shared" ref="A538:B538" si="336">A537</f>
        <v> 334</v>
      </c>
      <c r="B538" t="str">
        <f t="shared" si="336"/>
        <v>Altaria</v>
      </c>
      <c r="C538" t="s">
        <v>22</v>
      </c>
      <c r="D538">
        <f t="shared" ref="D538:J538" si="337">D537</f>
        <v>490</v>
      </c>
      <c r="E538">
        <f t="shared" si="337"/>
        <v>75</v>
      </c>
      <c r="F538">
        <f t="shared" si="337"/>
        <v>70</v>
      </c>
      <c r="G538">
        <f t="shared" si="337"/>
        <v>90</v>
      </c>
      <c r="H538">
        <f t="shared" si="337"/>
        <v>70</v>
      </c>
      <c r="I538">
        <f t="shared" si="337"/>
        <v>105</v>
      </c>
      <c r="J538">
        <f t="shared" si="337"/>
        <v>80</v>
      </c>
    </row>
    <row r="539" spans="1:10" x14ac:dyDescent="0.25">
      <c r="A539" t="s">
        <v>693</v>
      </c>
      <c r="B539" t="s">
        <v>694</v>
      </c>
      <c r="C539" t="s">
        <v>46</v>
      </c>
      <c r="D539">
        <v>458</v>
      </c>
      <c r="E539">
        <v>73</v>
      </c>
      <c r="F539">
        <v>115</v>
      </c>
      <c r="G539">
        <v>60</v>
      </c>
      <c r="H539">
        <v>60</v>
      </c>
      <c r="I539">
        <v>60</v>
      </c>
      <c r="J539">
        <v>90</v>
      </c>
    </row>
    <row r="540" spans="1:10" x14ac:dyDescent="0.25">
      <c r="A540" t="s">
        <v>695</v>
      </c>
      <c r="B540" t="s">
        <v>696</v>
      </c>
      <c r="C540" t="s">
        <v>10</v>
      </c>
      <c r="D540">
        <v>458</v>
      </c>
      <c r="E540">
        <v>73</v>
      </c>
      <c r="F540">
        <v>100</v>
      </c>
      <c r="G540">
        <v>60</v>
      </c>
      <c r="H540">
        <v>100</v>
      </c>
      <c r="I540">
        <v>60</v>
      </c>
      <c r="J540">
        <v>65</v>
      </c>
    </row>
    <row r="541" spans="1:10" x14ac:dyDescent="0.25">
      <c r="A541" t="s">
        <v>697</v>
      </c>
      <c r="B541" t="s">
        <v>698</v>
      </c>
      <c r="C541" t="s">
        <v>168</v>
      </c>
      <c r="D541">
        <v>440</v>
      </c>
      <c r="E541">
        <v>70</v>
      </c>
      <c r="F541">
        <v>55</v>
      </c>
      <c r="G541">
        <v>65</v>
      </c>
      <c r="H541">
        <v>95</v>
      </c>
      <c r="I541">
        <v>85</v>
      </c>
      <c r="J541">
        <v>70</v>
      </c>
    </row>
    <row r="542" spans="1:10" x14ac:dyDescent="0.25">
      <c r="A542" t="str">
        <f t="shared" ref="A542:B542" si="338">A541</f>
        <v> 337</v>
      </c>
      <c r="B542" t="str">
        <f t="shared" si="338"/>
        <v>Lunatone</v>
      </c>
      <c r="C542" t="s">
        <v>145</v>
      </c>
      <c r="D542">
        <f t="shared" ref="D542:J542" si="339">D541</f>
        <v>440</v>
      </c>
      <c r="E542">
        <f t="shared" si="339"/>
        <v>70</v>
      </c>
      <c r="F542">
        <f t="shared" si="339"/>
        <v>55</v>
      </c>
      <c r="G542">
        <f t="shared" si="339"/>
        <v>65</v>
      </c>
      <c r="H542">
        <f t="shared" si="339"/>
        <v>95</v>
      </c>
      <c r="I542">
        <f t="shared" si="339"/>
        <v>85</v>
      </c>
      <c r="J542">
        <f t="shared" si="339"/>
        <v>70</v>
      </c>
    </row>
    <row r="543" spans="1:10" x14ac:dyDescent="0.25">
      <c r="A543" t="s">
        <v>699</v>
      </c>
      <c r="B543" t="s">
        <v>700</v>
      </c>
      <c r="C543" t="s">
        <v>168</v>
      </c>
      <c r="D543">
        <v>440</v>
      </c>
      <c r="E543">
        <v>70</v>
      </c>
      <c r="F543">
        <v>95</v>
      </c>
      <c r="G543">
        <v>85</v>
      </c>
      <c r="H543">
        <v>55</v>
      </c>
      <c r="I543">
        <v>65</v>
      </c>
      <c r="J543">
        <v>70</v>
      </c>
    </row>
    <row r="544" spans="1:10" x14ac:dyDescent="0.25">
      <c r="A544" t="str">
        <f t="shared" ref="A544:B544" si="340">A543</f>
        <v> 338</v>
      </c>
      <c r="B544" t="str">
        <f t="shared" si="340"/>
        <v>Solrock</v>
      </c>
      <c r="C544" t="s">
        <v>145</v>
      </c>
      <c r="D544">
        <f t="shared" ref="D544:J544" si="341">D543</f>
        <v>440</v>
      </c>
      <c r="E544">
        <f t="shared" si="341"/>
        <v>70</v>
      </c>
      <c r="F544">
        <f t="shared" si="341"/>
        <v>95</v>
      </c>
      <c r="G544">
        <f t="shared" si="341"/>
        <v>85</v>
      </c>
      <c r="H544">
        <f t="shared" si="341"/>
        <v>55</v>
      </c>
      <c r="I544">
        <f t="shared" si="341"/>
        <v>65</v>
      </c>
      <c r="J544">
        <f t="shared" si="341"/>
        <v>70</v>
      </c>
    </row>
    <row r="545" spans="1:10" x14ac:dyDescent="0.25">
      <c r="A545" t="s">
        <v>701</v>
      </c>
      <c r="B545" t="s">
        <v>702</v>
      </c>
      <c r="C545" t="s">
        <v>26</v>
      </c>
      <c r="D545">
        <v>288</v>
      </c>
      <c r="E545">
        <v>50</v>
      </c>
      <c r="F545">
        <v>48</v>
      </c>
      <c r="G545">
        <v>43</v>
      </c>
      <c r="H545">
        <v>46</v>
      </c>
      <c r="I545">
        <v>41</v>
      </c>
      <c r="J545">
        <v>60</v>
      </c>
    </row>
    <row r="546" spans="1:10" x14ac:dyDescent="0.25">
      <c r="A546" t="str">
        <f t="shared" ref="A546:B546" si="342">A545</f>
        <v> 339</v>
      </c>
      <c r="B546" t="str">
        <f t="shared" si="342"/>
        <v>Barboach</v>
      </c>
      <c r="C546" t="s">
        <v>70</v>
      </c>
      <c r="D546">
        <f t="shared" ref="D546:J546" si="343">D545</f>
        <v>288</v>
      </c>
      <c r="E546">
        <f t="shared" si="343"/>
        <v>50</v>
      </c>
      <c r="F546">
        <f t="shared" si="343"/>
        <v>48</v>
      </c>
      <c r="G546">
        <f t="shared" si="343"/>
        <v>43</v>
      </c>
      <c r="H546">
        <f t="shared" si="343"/>
        <v>46</v>
      </c>
      <c r="I546">
        <f t="shared" si="343"/>
        <v>41</v>
      </c>
      <c r="J546">
        <f t="shared" si="343"/>
        <v>60</v>
      </c>
    </row>
    <row r="547" spans="1:10" x14ac:dyDescent="0.25">
      <c r="A547" t="s">
        <v>703</v>
      </c>
      <c r="B547" t="s">
        <v>704</v>
      </c>
      <c r="C547" t="s">
        <v>26</v>
      </c>
      <c r="D547">
        <v>468</v>
      </c>
      <c r="E547">
        <v>110</v>
      </c>
      <c r="F547">
        <v>78</v>
      </c>
      <c r="G547">
        <v>73</v>
      </c>
      <c r="H547">
        <v>76</v>
      </c>
      <c r="I547">
        <v>71</v>
      </c>
      <c r="J547">
        <v>60</v>
      </c>
    </row>
    <row r="548" spans="1:10" x14ac:dyDescent="0.25">
      <c r="A548" t="str">
        <f t="shared" ref="A548:B548" si="344">A547</f>
        <v> 340</v>
      </c>
      <c r="B548" t="str">
        <f t="shared" si="344"/>
        <v>Whiscash</v>
      </c>
      <c r="C548" t="s">
        <v>70</v>
      </c>
      <c r="D548">
        <f t="shared" ref="D548:J548" si="345">D547</f>
        <v>468</v>
      </c>
      <c r="E548">
        <f t="shared" si="345"/>
        <v>110</v>
      </c>
      <c r="F548">
        <f t="shared" si="345"/>
        <v>78</v>
      </c>
      <c r="G548">
        <f t="shared" si="345"/>
        <v>73</v>
      </c>
      <c r="H548">
        <f t="shared" si="345"/>
        <v>76</v>
      </c>
      <c r="I548">
        <f t="shared" si="345"/>
        <v>71</v>
      </c>
      <c r="J548">
        <f t="shared" si="345"/>
        <v>60</v>
      </c>
    </row>
    <row r="549" spans="1:10" x14ac:dyDescent="0.25">
      <c r="A549" t="s">
        <v>705</v>
      </c>
      <c r="B549" t="s">
        <v>706</v>
      </c>
      <c r="C549" t="s">
        <v>26</v>
      </c>
      <c r="D549">
        <v>308</v>
      </c>
      <c r="E549">
        <v>43</v>
      </c>
      <c r="F549">
        <v>80</v>
      </c>
      <c r="G549">
        <v>65</v>
      </c>
      <c r="H549">
        <v>50</v>
      </c>
      <c r="I549">
        <v>35</v>
      </c>
      <c r="J549">
        <v>35</v>
      </c>
    </row>
    <row r="550" spans="1:10" x14ac:dyDescent="0.25">
      <c r="A550" t="s">
        <v>707</v>
      </c>
      <c r="B550" t="s">
        <v>708</v>
      </c>
      <c r="C550" t="s">
        <v>26</v>
      </c>
      <c r="D550">
        <v>468</v>
      </c>
      <c r="E550">
        <v>63</v>
      </c>
      <c r="F550">
        <v>120</v>
      </c>
      <c r="G550">
        <v>85</v>
      </c>
      <c r="H550">
        <v>90</v>
      </c>
      <c r="I550">
        <v>55</v>
      </c>
      <c r="J550">
        <v>55</v>
      </c>
    </row>
    <row r="551" spans="1:10" x14ac:dyDescent="0.25">
      <c r="A551" t="str">
        <f t="shared" ref="A551:B551" si="346">A550</f>
        <v> 342</v>
      </c>
      <c r="B551" t="str">
        <f t="shared" si="346"/>
        <v>Crawdaunt</v>
      </c>
      <c r="C551" t="s">
        <v>284</v>
      </c>
      <c r="D551">
        <f t="shared" ref="D551:J551" si="347">D550</f>
        <v>468</v>
      </c>
      <c r="E551">
        <f t="shared" si="347"/>
        <v>63</v>
      </c>
      <c r="F551">
        <f t="shared" si="347"/>
        <v>120</v>
      </c>
      <c r="G551">
        <f t="shared" si="347"/>
        <v>85</v>
      </c>
      <c r="H551">
        <f t="shared" si="347"/>
        <v>90</v>
      </c>
      <c r="I551">
        <f t="shared" si="347"/>
        <v>55</v>
      </c>
      <c r="J551">
        <f t="shared" si="347"/>
        <v>55</v>
      </c>
    </row>
    <row r="552" spans="1:10" x14ac:dyDescent="0.25">
      <c r="A552" t="s">
        <v>709</v>
      </c>
      <c r="B552" t="s">
        <v>710</v>
      </c>
      <c r="C552" t="s">
        <v>70</v>
      </c>
      <c r="D552">
        <v>300</v>
      </c>
      <c r="E552">
        <v>40</v>
      </c>
      <c r="F552">
        <v>40</v>
      </c>
      <c r="G552">
        <v>55</v>
      </c>
      <c r="H552">
        <v>40</v>
      </c>
      <c r="I552">
        <v>70</v>
      </c>
      <c r="J552">
        <v>55</v>
      </c>
    </row>
    <row r="553" spans="1:10" x14ac:dyDescent="0.25">
      <c r="A553" t="str">
        <f t="shared" ref="A553:B553" si="348">A552</f>
        <v> 343</v>
      </c>
      <c r="B553" t="str">
        <f t="shared" si="348"/>
        <v>Baltoy</v>
      </c>
      <c r="C553" t="s">
        <v>145</v>
      </c>
      <c r="D553">
        <f t="shared" ref="D553:J553" si="349">D552</f>
        <v>300</v>
      </c>
      <c r="E553">
        <f t="shared" si="349"/>
        <v>40</v>
      </c>
      <c r="F553">
        <f t="shared" si="349"/>
        <v>40</v>
      </c>
      <c r="G553">
        <f t="shared" si="349"/>
        <v>55</v>
      </c>
      <c r="H553">
        <f t="shared" si="349"/>
        <v>40</v>
      </c>
      <c r="I553">
        <f t="shared" si="349"/>
        <v>70</v>
      </c>
      <c r="J553">
        <f t="shared" si="349"/>
        <v>55</v>
      </c>
    </row>
    <row r="554" spans="1:10" x14ac:dyDescent="0.25">
      <c r="A554" t="s">
        <v>711</v>
      </c>
      <c r="B554" t="s">
        <v>712</v>
      </c>
      <c r="C554" t="s">
        <v>70</v>
      </c>
      <c r="D554">
        <v>500</v>
      </c>
      <c r="E554">
        <v>60</v>
      </c>
      <c r="F554">
        <v>70</v>
      </c>
      <c r="G554">
        <v>105</v>
      </c>
      <c r="H554">
        <v>70</v>
      </c>
      <c r="I554">
        <v>120</v>
      </c>
      <c r="J554">
        <v>75</v>
      </c>
    </row>
    <row r="555" spans="1:10" x14ac:dyDescent="0.25">
      <c r="A555" t="str">
        <f t="shared" ref="A555:B555" si="350">A554</f>
        <v> 344</v>
      </c>
      <c r="B555" t="str">
        <f t="shared" si="350"/>
        <v>Claydol</v>
      </c>
      <c r="C555" t="s">
        <v>145</v>
      </c>
      <c r="D555">
        <f t="shared" ref="D555:J555" si="351">D554</f>
        <v>500</v>
      </c>
      <c r="E555">
        <f t="shared" si="351"/>
        <v>60</v>
      </c>
      <c r="F555">
        <f t="shared" si="351"/>
        <v>70</v>
      </c>
      <c r="G555">
        <f t="shared" si="351"/>
        <v>105</v>
      </c>
      <c r="H555">
        <f t="shared" si="351"/>
        <v>70</v>
      </c>
      <c r="I555">
        <f t="shared" si="351"/>
        <v>120</v>
      </c>
      <c r="J555">
        <f t="shared" si="351"/>
        <v>75</v>
      </c>
    </row>
    <row r="556" spans="1:10" x14ac:dyDescent="0.25">
      <c r="A556" t="s">
        <v>713</v>
      </c>
      <c r="B556" t="s">
        <v>714</v>
      </c>
      <c r="C556" t="s">
        <v>168</v>
      </c>
      <c r="D556">
        <v>355</v>
      </c>
      <c r="E556">
        <v>66</v>
      </c>
      <c r="F556">
        <v>41</v>
      </c>
      <c r="G556">
        <v>77</v>
      </c>
      <c r="H556">
        <v>61</v>
      </c>
      <c r="I556">
        <v>87</v>
      </c>
      <c r="J556">
        <v>23</v>
      </c>
    </row>
    <row r="557" spans="1:10" x14ac:dyDescent="0.25">
      <c r="A557" t="str">
        <f t="shared" ref="A557:B557" si="352">A556</f>
        <v> 345</v>
      </c>
      <c r="B557" t="str">
        <f t="shared" si="352"/>
        <v>Lileep</v>
      </c>
      <c r="C557" t="s">
        <v>9</v>
      </c>
      <c r="D557">
        <f t="shared" ref="D557:J557" si="353">D556</f>
        <v>355</v>
      </c>
      <c r="E557">
        <f t="shared" si="353"/>
        <v>66</v>
      </c>
      <c r="F557">
        <f t="shared" si="353"/>
        <v>41</v>
      </c>
      <c r="G557">
        <f t="shared" si="353"/>
        <v>77</v>
      </c>
      <c r="H557">
        <f t="shared" si="353"/>
        <v>61</v>
      </c>
      <c r="I557">
        <f t="shared" si="353"/>
        <v>87</v>
      </c>
      <c r="J557">
        <f t="shared" si="353"/>
        <v>23</v>
      </c>
    </row>
    <row r="558" spans="1:10" x14ac:dyDescent="0.25">
      <c r="A558" t="s">
        <v>715</v>
      </c>
      <c r="B558" t="s">
        <v>716</v>
      </c>
      <c r="C558" t="s">
        <v>168</v>
      </c>
      <c r="D558">
        <v>495</v>
      </c>
      <c r="E558">
        <v>86</v>
      </c>
      <c r="F558">
        <v>81</v>
      </c>
      <c r="G558">
        <v>97</v>
      </c>
      <c r="H558">
        <v>81</v>
      </c>
      <c r="I558">
        <v>107</v>
      </c>
      <c r="J558">
        <v>43</v>
      </c>
    </row>
    <row r="559" spans="1:10" x14ac:dyDescent="0.25">
      <c r="A559" t="str">
        <f t="shared" ref="A559:B559" si="354">A558</f>
        <v> 346</v>
      </c>
      <c r="B559" t="str">
        <f t="shared" si="354"/>
        <v>Cradily</v>
      </c>
      <c r="C559" t="s">
        <v>9</v>
      </c>
      <c r="D559">
        <f t="shared" ref="D559:J559" si="355">D558</f>
        <v>495</v>
      </c>
      <c r="E559">
        <f t="shared" si="355"/>
        <v>86</v>
      </c>
      <c r="F559">
        <f t="shared" si="355"/>
        <v>81</v>
      </c>
      <c r="G559">
        <f t="shared" si="355"/>
        <v>97</v>
      </c>
      <c r="H559">
        <f t="shared" si="355"/>
        <v>81</v>
      </c>
      <c r="I559">
        <f t="shared" si="355"/>
        <v>107</v>
      </c>
      <c r="J559">
        <f t="shared" si="355"/>
        <v>43</v>
      </c>
    </row>
    <row r="560" spans="1:10" x14ac:dyDescent="0.25">
      <c r="A560" t="s">
        <v>717</v>
      </c>
      <c r="B560" t="s">
        <v>718</v>
      </c>
      <c r="C560" t="s">
        <v>168</v>
      </c>
      <c r="D560">
        <v>355</v>
      </c>
      <c r="E560">
        <v>45</v>
      </c>
      <c r="F560">
        <v>95</v>
      </c>
      <c r="G560">
        <v>50</v>
      </c>
      <c r="H560">
        <v>40</v>
      </c>
      <c r="I560">
        <v>50</v>
      </c>
      <c r="J560">
        <v>75</v>
      </c>
    </row>
    <row r="561" spans="1:10" x14ac:dyDescent="0.25">
      <c r="A561" t="str">
        <f t="shared" ref="A561:B561" si="356">A560</f>
        <v> 347</v>
      </c>
      <c r="B561" t="str">
        <f t="shared" si="356"/>
        <v>Anorith</v>
      </c>
      <c r="C561" t="s">
        <v>33</v>
      </c>
      <c r="D561">
        <f t="shared" ref="D561:J561" si="357">D560</f>
        <v>355</v>
      </c>
      <c r="E561">
        <f t="shared" si="357"/>
        <v>45</v>
      </c>
      <c r="F561">
        <f t="shared" si="357"/>
        <v>95</v>
      </c>
      <c r="G561">
        <f t="shared" si="357"/>
        <v>50</v>
      </c>
      <c r="H561">
        <f t="shared" si="357"/>
        <v>40</v>
      </c>
      <c r="I561">
        <f t="shared" si="357"/>
        <v>50</v>
      </c>
      <c r="J561">
        <f t="shared" si="357"/>
        <v>75</v>
      </c>
    </row>
    <row r="562" spans="1:10" x14ac:dyDescent="0.25">
      <c r="A562" t="s">
        <v>719</v>
      </c>
      <c r="B562" t="s">
        <v>720</v>
      </c>
      <c r="C562" t="s">
        <v>168</v>
      </c>
      <c r="D562">
        <v>495</v>
      </c>
      <c r="E562">
        <v>75</v>
      </c>
      <c r="F562">
        <v>125</v>
      </c>
      <c r="G562">
        <v>100</v>
      </c>
      <c r="H562">
        <v>70</v>
      </c>
      <c r="I562">
        <v>80</v>
      </c>
      <c r="J562">
        <v>45</v>
      </c>
    </row>
    <row r="563" spans="1:10" x14ac:dyDescent="0.25">
      <c r="A563" t="str">
        <f t="shared" ref="A563:B563" si="358">A562</f>
        <v> 348</v>
      </c>
      <c r="B563" t="str">
        <f t="shared" si="358"/>
        <v>Armaldo</v>
      </c>
      <c r="C563" t="s">
        <v>33</v>
      </c>
      <c r="D563">
        <f t="shared" ref="D563:J563" si="359">D562</f>
        <v>495</v>
      </c>
      <c r="E563">
        <f t="shared" si="359"/>
        <v>75</v>
      </c>
      <c r="F563">
        <f t="shared" si="359"/>
        <v>125</v>
      </c>
      <c r="G563">
        <f t="shared" si="359"/>
        <v>100</v>
      </c>
      <c r="H563">
        <f t="shared" si="359"/>
        <v>70</v>
      </c>
      <c r="I563">
        <f t="shared" si="359"/>
        <v>80</v>
      </c>
      <c r="J563">
        <f t="shared" si="359"/>
        <v>45</v>
      </c>
    </row>
    <row r="564" spans="1:10" x14ac:dyDescent="0.25">
      <c r="A564" t="s">
        <v>721</v>
      </c>
      <c r="B564" t="s">
        <v>722</v>
      </c>
      <c r="C564" t="s">
        <v>26</v>
      </c>
      <c r="D564">
        <v>200</v>
      </c>
      <c r="E564">
        <v>20</v>
      </c>
      <c r="F564">
        <v>15</v>
      </c>
      <c r="G564">
        <v>20</v>
      </c>
      <c r="H564">
        <v>10</v>
      </c>
      <c r="I564">
        <v>55</v>
      </c>
      <c r="J564">
        <v>80</v>
      </c>
    </row>
    <row r="565" spans="1:10" x14ac:dyDescent="0.25">
      <c r="A565" t="s">
        <v>723</v>
      </c>
      <c r="B565" t="s">
        <v>724</v>
      </c>
      <c r="C565" t="s">
        <v>26</v>
      </c>
      <c r="D565">
        <v>540</v>
      </c>
      <c r="E565">
        <v>95</v>
      </c>
      <c r="F565">
        <v>60</v>
      </c>
      <c r="G565">
        <v>79</v>
      </c>
      <c r="H565">
        <v>100</v>
      </c>
      <c r="I565">
        <v>125</v>
      </c>
      <c r="J565">
        <v>81</v>
      </c>
    </row>
    <row r="566" spans="1:10" x14ac:dyDescent="0.25">
      <c r="A566" t="s">
        <v>725</v>
      </c>
      <c r="B566" t="s">
        <v>726</v>
      </c>
      <c r="C566" t="s">
        <v>46</v>
      </c>
      <c r="D566">
        <v>420</v>
      </c>
      <c r="E566">
        <v>70</v>
      </c>
      <c r="F566">
        <v>70</v>
      </c>
      <c r="G566">
        <v>70</v>
      </c>
      <c r="H566">
        <v>70</v>
      </c>
      <c r="I566">
        <v>70</v>
      </c>
      <c r="J566">
        <v>70</v>
      </c>
    </row>
    <row r="567" spans="1:10" x14ac:dyDescent="0.25">
      <c r="A567" t="s">
        <v>727</v>
      </c>
      <c r="B567" t="s">
        <v>728</v>
      </c>
      <c r="C567" t="s">
        <v>46</v>
      </c>
      <c r="D567">
        <v>440</v>
      </c>
      <c r="E567">
        <v>60</v>
      </c>
      <c r="F567">
        <v>90</v>
      </c>
      <c r="G567">
        <v>70</v>
      </c>
      <c r="H567">
        <v>60</v>
      </c>
      <c r="I567">
        <v>120</v>
      </c>
      <c r="J567">
        <v>40</v>
      </c>
    </row>
    <row r="568" spans="1:10" x14ac:dyDescent="0.25">
      <c r="A568" t="s">
        <v>729</v>
      </c>
      <c r="B568" t="s">
        <v>730</v>
      </c>
      <c r="C568" t="s">
        <v>207</v>
      </c>
      <c r="D568">
        <v>295</v>
      </c>
      <c r="E568">
        <v>44</v>
      </c>
      <c r="F568">
        <v>75</v>
      </c>
      <c r="G568">
        <v>35</v>
      </c>
      <c r="H568">
        <v>63</v>
      </c>
      <c r="I568">
        <v>33</v>
      </c>
      <c r="J568">
        <v>45</v>
      </c>
    </row>
    <row r="569" spans="1:10" x14ac:dyDescent="0.25">
      <c r="A569" t="s">
        <v>731</v>
      </c>
      <c r="B569" t="s">
        <v>732</v>
      </c>
      <c r="C569" t="s">
        <v>207</v>
      </c>
      <c r="D569">
        <v>455</v>
      </c>
      <c r="E569">
        <v>64</v>
      </c>
      <c r="F569">
        <v>115</v>
      </c>
      <c r="G569">
        <v>65</v>
      </c>
      <c r="H569">
        <v>83</v>
      </c>
      <c r="I569">
        <v>63</v>
      </c>
      <c r="J569">
        <v>65</v>
      </c>
    </row>
    <row r="570" spans="1:10" x14ac:dyDescent="0.25">
      <c r="A570" t="s">
        <v>2624</v>
      </c>
      <c r="B570" t="s">
        <v>2673</v>
      </c>
      <c r="C570" t="s">
        <v>207</v>
      </c>
      <c r="D570">
        <v>555</v>
      </c>
      <c r="E570">
        <v>64</v>
      </c>
      <c r="F570">
        <v>165</v>
      </c>
      <c r="G570">
        <v>75</v>
      </c>
      <c r="H570">
        <v>93</v>
      </c>
      <c r="I570">
        <v>83</v>
      </c>
      <c r="J570">
        <v>75</v>
      </c>
    </row>
    <row r="571" spans="1:10" x14ac:dyDescent="0.25">
      <c r="A571" t="str">
        <f>A570</f>
        <v> 354.1</v>
      </c>
      <c r="B571" t="s">
        <v>2673</v>
      </c>
      <c r="C571" t="str">
        <f>C570</f>
        <v>GHOST</v>
      </c>
      <c r="D571">
        <f t="shared" ref="D571:J571" si="360">D570</f>
        <v>555</v>
      </c>
      <c r="E571">
        <f t="shared" si="360"/>
        <v>64</v>
      </c>
      <c r="F571">
        <f t="shared" si="360"/>
        <v>165</v>
      </c>
      <c r="G571">
        <f t="shared" si="360"/>
        <v>75</v>
      </c>
      <c r="H571">
        <f t="shared" si="360"/>
        <v>93</v>
      </c>
      <c r="I571">
        <f t="shared" si="360"/>
        <v>83</v>
      </c>
      <c r="J571">
        <f t="shared" si="360"/>
        <v>75</v>
      </c>
    </row>
    <row r="572" spans="1:10" x14ac:dyDescent="0.25">
      <c r="A572" t="s">
        <v>733</v>
      </c>
      <c r="B572" t="s">
        <v>734</v>
      </c>
      <c r="C572" t="s">
        <v>207</v>
      </c>
      <c r="D572">
        <v>295</v>
      </c>
      <c r="E572">
        <v>20</v>
      </c>
      <c r="F572">
        <v>40</v>
      </c>
      <c r="G572">
        <v>90</v>
      </c>
      <c r="H572">
        <v>30</v>
      </c>
      <c r="I572">
        <v>90</v>
      </c>
      <c r="J572">
        <v>25</v>
      </c>
    </row>
    <row r="573" spans="1:10" x14ac:dyDescent="0.25">
      <c r="A573" t="s">
        <v>735</v>
      </c>
      <c r="B573" t="s">
        <v>736</v>
      </c>
      <c r="C573" t="s">
        <v>207</v>
      </c>
      <c r="D573">
        <v>455</v>
      </c>
      <c r="E573">
        <v>40</v>
      </c>
      <c r="F573">
        <v>70</v>
      </c>
      <c r="G573">
        <v>130</v>
      </c>
      <c r="H573">
        <v>60</v>
      </c>
      <c r="I573">
        <v>130</v>
      </c>
      <c r="J573">
        <v>25</v>
      </c>
    </row>
    <row r="574" spans="1:10" x14ac:dyDescent="0.25">
      <c r="A574" t="s">
        <v>737</v>
      </c>
      <c r="B574" t="s">
        <v>738</v>
      </c>
      <c r="C574" t="s">
        <v>9</v>
      </c>
      <c r="D574">
        <v>460</v>
      </c>
      <c r="E574">
        <v>99</v>
      </c>
      <c r="F574">
        <v>68</v>
      </c>
      <c r="G574">
        <v>83</v>
      </c>
      <c r="H574">
        <v>72</v>
      </c>
      <c r="I574">
        <v>87</v>
      </c>
      <c r="J574">
        <v>51</v>
      </c>
    </row>
    <row r="575" spans="1:10" x14ac:dyDescent="0.25">
      <c r="A575" t="str">
        <f t="shared" ref="A575:B575" si="361">A574</f>
        <v> 357</v>
      </c>
      <c r="B575" t="str">
        <f t="shared" si="361"/>
        <v>Tropius</v>
      </c>
      <c r="C575" t="s">
        <v>22</v>
      </c>
      <c r="D575">
        <f t="shared" ref="D575:J575" si="362">D574</f>
        <v>460</v>
      </c>
      <c r="E575">
        <f t="shared" si="362"/>
        <v>99</v>
      </c>
      <c r="F575">
        <f t="shared" si="362"/>
        <v>68</v>
      </c>
      <c r="G575">
        <f t="shared" si="362"/>
        <v>83</v>
      </c>
      <c r="H575">
        <f t="shared" si="362"/>
        <v>72</v>
      </c>
      <c r="I575">
        <f t="shared" si="362"/>
        <v>87</v>
      </c>
      <c r="J575">
        <f t="shared" si="362"/>
        <v>51</v>
      </c>
    </row>
    <row r="576" spans="1:10" x14ac:dyDescent="0.25">
      <c r="A576" t="s">
        <v>739</v>
      </c>
      <c r="B576" t="s">
        <v>740</v>
      </c>
      <c r="C576" t="s">
        <v>145</v>
      </c>
      <c r="D576">
        <v>425</v>
      </c>
      <c r="E576">
        <v>65</v>
      </c>
      <c r="F576">
        <v>50</v>
      </c>
      <c r="G576">
        <v>70</v>
      </c>
      <c r="H576">
        <v>95</v>
      </c>
      <c r="I576">
        <v>80</v>
      </c>
      <c r="J576">
        <v>65</v>
      </c>
    </row>
    <row r="577" spans="1:10" x14ac:dyDescent="0.25">
      <c r="A577" t="s">
        <v>741</v>
      </c>
      <c r="B577" t="s">
        <v>742</v>
      </c>
      <c r="C577" t="s">
        <v>284</v>
      </c>
      <c r="D577">
        <v>465</v>
      </c>
      <c r="E577">
        <v>65</v>
      </c>
      <c r="F577">
        <v>130</v>
      </c>
      <c r="G577">
        <v>60</v>
      </c>
      <c r="H577">
        <v>75</v>
      </c>
      <c r="I577">
        <v>60</v>
      </c>
      <c r="J577">
        <v>75</v>
      </c>
    </row>
    <row r="578" spans="1:10" x14ac:dyDescent="0.25">
      <c r="A578" t="s">
        <v>2625</v>
      </c>
      <c r="B578" t="s">
        <v>2674</v>
      </c>
      <c r="C578" t="s">
        <v>284</v>
      </c>
      <c r="D578">
        <v>565</v>
      </c>
      <c r="E578">
        <v>65</v>
      </c>
      <c r="F578">
        <v>150</v>
      </c>
      <c r="G578">
        <v>60</v>
      </c>
      <c r="H578">
        <v>115</v>
      </c>
      <c r="I578">
        <v>60</v>
      </c>
      <c r="J578">
        <v>115</v>
      </c>
    </row>
    <row r="579" spans="1:10" x14ac:dyDescent="0.25">
      <c r="A579" t="str">
        <f>A578</f>
        <v> 359.1</v>
      </c>
      <c r="B579" t="s">
        <v>2674</v>
      </c>
      <c r="C579" t="str">
        <f>C578</f>
        <v>DARK</v>
      </c>
      <c r="D579">
        <f t="shared" ref="D579:J579" si="363">D578</f>
        <v>565</v>
      </c>
      <c r="E579">
        <f t="shared" si="363"/>
        <v>65</v>
      </c>
      <c r="F579">
        <f t="shared" si="363"/>
        <v>150</v>
      </c>
      <c r="G579">
        <f t="shared" si="363"/>
        <v>60</v>
      </c>
      <c r="H579">
        <f t="shared" si="363"/>
        <v>115</v>
      </c>
      <c r="I579">
        <f t="shared" si="363"/>
        <v>60</v>
      </c>
      <c r="J579">
        <f t="shared" si="363"/>
        <v>115</v>
      </c>
    </row>
    <row r="580" spans="1:10" x14ac:dyDescent="0.25">
      <c r="A580" t="s">
        <v>743</v>
      </c>
      <c r="B580" t="s">
        <v>744</v>
      </c>
      <c r="C580" t="s">
        <v>145</v>
      </c>
      <c r="D580">
        <v>260</v>
      </c>
      <c r="E580">
        <v>95</v>
      </c>
      <c r="F580">
        <v>23</v>
      </c>
      <c r="G580">
        <v>48</v>
      </c>
      <c r="H580">
        <v>23</v>
      </c>
      <c r="I580">
        <v>48</v>
      </c>
      <c r="J580">
        <v>23</v>
      </c>
    </row>
    <row r="581" spans="1:10" x14ac:dyDescent="0.25">
      <c r="A581" t="s">
        <v>745</v>
      </c>
      <c r="B581" t="s">
        <v>746</v>
      </c>
      <c r="C581" t="s">
        <v>196</v>
      </c>
      <c r="D581">
        <v>300</v>
      </c>
      <c r="E581">
        <v>50</v>
      </c>
      <c r="F581">
        <v>50</v>
      </c>
      <c r="G581">
        <v>50</v>
      </c>
      <c r="H581">
        <v>50</v>
      </c>
      <c r="I581">
        <v>50</v>
      </c>
      <c r="J581">
        <v>50</v>
      </c>
    </row>
    <row r="582" spans="1:10" x14ac:dyDescent="0.25">
      <c r="A582" t="s">
        <v>747</v>
      </c>
      <c r="B582" t="s">
        <v>748</v>
      </c>
      <c r="C582" t="s">
        <v>196</v>
      </c>
      <c r="D582">
        <v>480</v>
      </c>
      <c r="E582">
        <v>80</v>
      </c>
      <c r="F582">
        <v>80</v>
      </c>
      <c r="G582">
        <v>80</v>
      </c>
      <c r="H582">
        <v>80</v>
      </c>
      <c r="I582">
        <v>80</v>
      </c>
      <c r="J582">
        <v>80</v>
      </c>
    </row>
    <row r="583" spans="1:10" x14ac:dyDescent="0.25">
      <c r="A583" t="s">
        <v>749</v>
      </c>
      <c r="B583" t="s">
        <v>750</v>
      </c>
      <c r="C583" t="s">
        <v>196</v>
      </c>
      <c r="D583">
        <v>290</v>
      </c>
      <c r="E583">
        <v>70</v>
      </c>
      <c r="F583">
        <v>40</v>
      </c>
      <c r="G583">
        <v>50</v>
      </c>
      <c r="H583">
        <v>55</v>
      </c>
      <c r="I583">
        <v>50</v>
      </c>
      <c r="J583">
        <v>25</v>
      </c>
    </row>
    <row r="584" spans="1:10" x14ac:dyDescent="0.25">
      <c r="A584" t="str">
        <f t="shared" ref="A584:B584" si="364">A583</f>
        <v> 363</v>
      </c>
      <c r="B584" t="str">
        <f t="shared" si="364"/>
        <v>Spheal</v>
      </c>
      <c r="C584" t="s">
        <v>26</v>
      </c>
      <c r="D584">
        <f t="shared" ref="D584:J584" si="365">D583</f>
        <v>290</v>
      </c>
      <c r="E584">
        <f t="shared" si="365"/>
        <v>70</v>
      </c>
      <c r="F584">
        <f t="shared" si="365"/>
        <v>40</v>
      </c>
      <c r="G584">
        <f t="shared" si="365"/>
        <v>50</v>
      </c>
      <c r="H584">
        <f t="shared" si="365"/>
        <v>55</v>
      </c>
      <c r="I584">
        <f t="shared" si="365"/>
        <v>50</v>
      </c>
      <c r="J584">
        <f t="shared" si="365"/>
        <v>25</v>
      </c>
    </row>
    <row r="585" spans="1:10" x14ac:dyDescent="0.25">
      <c r="A585" t="s">
        <v>751</v>
      </c>
      <c r="B585" t="s">
        <v>752</v>
      </c>
      <c r="C585" t="s">
        <v>196</v>
      </c>
      <c r="D585">
        <v>410</v>
      </c>
      <c r="E585">
        <v>90</v>
      </c>
      <c r="F585">
        <v>60</v>
      </c>
      <c r="G585">
        <v>70</v>
      </c>
      <c r="H585">
        <v>75</v>
      </c>
      <c r="I585">
        <v>70</v>
      </c>
      <c r="J585">
        <v>45</v>
      </c>
    </row>
    <row r="586" spans="1:10" x14ac:dyDescent="0.25">
      <c r="A586" t="str">
        <f t="shared" ref="A586:B586" si="366">A585</f>
        <v> 364</v>
      </c>
      <c r="B586" t="str">
        <f t="shared" si="366"/>
        <v>Sealeo</v>
      </c>
      <c r="C586" t="s">
        <v>26</v>
      </c>
      <c r="D586">
        <f t="shared" ref="D586:J586" si="367">D585</f>
        <v>410</v>
      </c>
      <c r="E586">
        <f t="shared" si="367"/>
        <v>90</v>
      </c>
      <c r="F586">
        <f t="shared" si="367"/>
        <v>60</v>
      </c>
      <c r="G586">
        <f t="shared" si="367"/>
        <v>70</v>
      </c>
      <c r="H586">
        <f t="shared" si="367"/>
        <v>75</v>
      </c>
      <c r="I586">
        <f t="shared" si="367"/>
        <v>70</v>
      </c>
      <c r="J586">
        <f t="shared" si="367"/>
        <v>45</v>
      </c>
    </row>
    <row r="587" spans="1:10" x14ac:dyDescent="0.25">
      <c r="A587" t="s">
        <v>753</v>
      </c>
      <c r="B587" t="s">
        <v>754</v>
      </c>
      <c r="C587" t="s">
        <v>196</v>
      </c>
      <c r="D587">
        <v>530</v>
      </c>
      <c r="E587">
        <v>110</v>
      </c>
      <c r="F587">
        <v>80</v>
      </c>
      <c r="G587">
        <v>90</v>
      </c>
      <c r="H587">
        <v>95</v>
      </c>
      <c r="I587">
        <v>90</v>
      </c>
      <c r="J587">
        <v>65</v>
      </c>
    </row>
    <row r="588" spans="1:10" x14ac:dyDescent="0.25">
      <c r="A588" t="str">
        <f t="shared" ref="A588:B588" si="368">A587</f>
        <v> 365</v>
      </c>
      <c r="B588" t="str">
        <f t="shared" si="368"/>
        <v>Walrein</v>
      </c>
      <c r="C588" t="s">
        <v>26</v>
      </c>
      <c r="D588">
        <f t="shared" ref="D588:J588" si="369">D587</f>
        <v>530</v>
      </c>
      <c r="E588">
        <f t="shared" si="369"/>
        <v>110</v>
      </c>
      <c r="F588">
        <f t="shared" si="369"/>
        <v>80</v>
      </c>
      <c r="G588">
        <f t="shared" si="369"/>
        <v>90</v>
      </c>
      <c r="H588">
        <f t="shared" si="369"/>
        <v>95</v>
      </c>
      <c r="I588">
        <f t="shared" si="369"/>
        <v>90</v>
      </c>
      <c r="J588">
        <f t="shared" si="369"/>
        <v>65</v>
      </c>
    </row>
    <row r="589" spans="1:10" x14ac:dyDescent="0.25">
      <c r="A589" t="s">
        <v>755</v>
      </c>
      <c r="B589" t="s">
        <v>756</v>
      </c>
      <c r="C589" t="s">
        <v>26</v>
      </c>
      <c r="D589">
        <v>345</v>
      </c>
      <c r="E589">
        <v>35</v>
      </c>
      <c r="F589">
        <v>64</v>
      </c>
      <c r="G589">
        <v>85</v>
      </c>
      <c r="H589">
        <v>74</v>
      </c>
      <c r="I589">
        <v>55</v>
      </c>
      <c r="J589">
        <v>32</v>
      </c>
    </row>
    <row r="590" spans="1:10" x14ac:dyDescent="0.25">
      <c r="A590" t="s">
        <v>757</v>
      </c>
      <c r="B590" t="s">
        <v>758</v>
      </c>
      <c r="C590" t="s">
        <v>26</v>
      </c>
      <c r="D590">
        <v>485</v>
      </c>
      <c r="E590">
        <v>55</v>
      </c>
      <c r="F590">
        <v>104</v>
      </c>
      <c r="G590">
        <v>105</v>
      </c>
      <c r="H590">
        <v>94</v>
      </c>
      <c r="I590">
        <v>75</v>
      </c>
      <c r="J590">
        <v>52</v>
      </c>
    </row>
    <row r="591" spans="1:10" x14ac:dyDescent="0.25">
      <c r="A591" t="s">
        <v>759</v>
      </c>
      <c r="B591" t="s">
        <v>760</v>
      </c>
      <c r="C591" t="s">
        <v>26</v>
      </c>
      <c r="D591">
        <v>485</v>
      </c>
      <c r="E591">
        <v>55</v>
      </c>
      <c r="F591">
        <v>84</v>
      </c>
      <c r="G591">
        <v>105</v>
      </c>
      <c r="H591">
        <v>114</v>
      </c>
      <c r="I591">
        <v>75</v>
      </c>
      <c r="J591">
        <v>52</v>
      </c>
    </row>
    <row r="592" spans="1:10" x14ac:dyDescent="0.25">
      <c r="A592" t="s">
        <v>761</v>
      </c>
      <c r="B592" t="s">
        <v>762</v>
      </c>
      <c r="C592" t="s">
        <v>26</v>
      </c>
      <c r="D592">
        <v>485</v>
      </c>
      <c r="E592">
        <v>100</v>
      </c>
      <c r="F592">
        <v>90</v>
      </c>
      <c r="G592">
        <v>130</v>
      </c>
      <c r="H592">
        <v>45</v>
      </c>
      <c r="I592">
        <v>65</v>
      </c>
      <c r="J592">
        <v>55</v>
      </c>
    </row>
    <row r="593" spans="1:10" x14ac:dyDescent="0.25">
      <c r="A593" t="str">
        <f t="shared" ref="A593:B593" si="370">A592</f>
        <v> 369</v>
      </c>
      <c r="B593" t="str">
        <f t="shared" si="370"/>
        <v>Relicanth</v>
      </c>
      <c r="C593" t="s">
        <v>168</v>
      </c>
      <c r="D593">
        <f t="shared" ref="D593:J593" si="371">D592</f>
        <v>485</v>
      </c>
      <c r="E593">
        <f t="shared" si="371"/>
        <v>100</v>
      </c>
      <c r="F593">
        <f t="shared" si="371"/>
        <v>90</v>
      </c>
      <c r="G593">
        <f t="shared" si="371"/>
        <v>130</v>
      </c>
      <c r="H593">
        <f t="shared" si="371"/>
        <v>45</v>
      </c>
      <c r="I593">
        <f t="shared" si="371"/>
        <v>65</v>
      </c>
      <c r="J593">
        <f t="shared" si="371"/>
        <v>55</v>
      </c>
    </row>
    <row r="594" spans="1:10" x14ac:dyDescent="0.25">
      <c r="A594" t="s">
        <v>763</v>
      </c>
      <c r="B594" t="s">
        <v>764</v>
      </c>
      <c r="C594" t="s">
        <v>26</v>
      </c>
      <c r="D594">
        <v>330</v>
      </c>
      <c r="E594">
        <v>43</v>
      </c>
      <c r="F594">
        <v>30</v>
      </c>
      <c r="G594">
        <v>55</v>
      </c>
      <c r="H594">
        <v>40</v>
      </c>
      <c r="I594">
        <v>65</v>
      </c>
      <c r="J594">
        <v>97</v>
      </c>
    </row>
    <row r="595" spans="1:10" x14ac:dyDescent="0.25">
      <c r="A595" t="s">
        <v>765</v>
      </c>
      <c r="B595" t="s">
        <v>766</v>
      </c>
      <c r="C595" t="s">
        <v>23</v>
      </c>
      <c r="D595">
        <v>300</v>
      </c>
      <c r="E595">
        <v>45</v>
      </c>
      <c r="F595">
        <v>75</v>
      </c>
      <c r="G595">
        <v>60</v>
      </c>
      <c r="H595">
        <v>40</v>
      </c>
      <c r="I595">
        <v>30</v>
      </c>
      <c r="J595">
        <v>50</v>
      </c>
    </row>
    <row r="596" spans="1:10" x14ac:dyDescent="0.25">
      <c r="A596" t="s">
        <v>767</v>
      </c>
      <c r="B596" t="s">
        <v>768</v>
      </c>
      <c r="C596" t="s">
        <v>23</v>
      </c>
      <c r="D596">
        <v>420</v>
      </c>
      <c r="E596">
        <v>65</v>
      </c>
      <c r="F596">
        <v>95</v>
      </c>
      <c r="G596">
        <v>100</v>
      </c>
      <c r="H596">
        <v>60</v>
      </c>
      <c r="I596">
        <v>50</v>
      </c>
      <c r="J596">
        <v>50</v>
      </c>
    </row>
    <row r="597" spans="1:10" x14ac:dyDescent="0.25">
      <c r="A597" t="s">
        <v>769</v>
      </c>
      <c r="B597" t="s">
        <v>770</v>
      </c>
      <c r="C597" t="s">
        <v>23</v>
      </c>
      <c r="D597">
        <v>600</v>
      </c>
      <c r="E597">
        <v>95</v>
      </c>
      <c r="F597">
        <v>135</v>
      </c>
      <c r="G597">
        <v>80</v>
      </c>
      <c r="H597">
        <v>110</v>
      </c>
      <c r="I597">
        <v>80</v>
      </c>
      <c r="J597">
        <v>100</v>
      </c>
    </row>
    <row r="598" spans="1:10" x14ac:dyDescent="0.25">
      <c r="A598" t="str">
        <f t="shared" ref="A598:B598" si="372">A597</f>
        <v> 373</v>
      </c>
      <c r="B598" t="str">
        <f t="shared" si="372"/>
        <v>Salamence</v>
      </c>
      <c r="C598" t="s">
        <v>22</v>
      </c>
      <c r="D598">
        <f t="shared" ref="D598:J598" si="373">D597</f>
        <v>600</v>
      </c>
      <c r="E598">
        <f t="shared" si="373"/>
        <v>95</v>
      </c>
      <c r="F598">
        <f t="shared" si="373"/>
        <v>135</v>
      </c>
      <c r="G598">
        <f t="shared" si="373"/>
        <v>80</v>
      </c>
      <c r="H598">
        <f t="shared" si="373"/>
        <v>110</v>
      </c>
      <c r="I598">
        <f t="shared" si="373"/>
        <v>80</v>
      </c>
      <c r="J598">
        <f t="shared" si="373"/>
        <v>100</v>
      </c>
    </row>
    <row r="599" spans="1:10" x14ac:dyDescent="0.25">
      <c r="A599" t="s">
        <v>771</v>
      </c>
      <c r="B599" t="s">
        <v>772</v>
      </c>
      <c r="C599" t="s">
        <v>183</v>
      </c>
      <c r="D599">
        <v>300</v>
      </c>
      <c r="E599">
        <v>40</v>
      </c>
      <c r="F599">
        <v>55</v>
      </c>
      <c r="G599">
        <v>80</v>
      </c>
      <c r="H599">
        <v>35</v>
      </c>
      <c r="I599">
        <v>60</v>
      </c>
      <c r="J599">
        <v>30</v>
      </c>
    </row>
    <row r="600" spans="1:10" x14ac:dyDescent="0.25">
      <c r="A600" t="str">
        <f t="shared" ref="A600:B600" si="374">A599</f>
        <v> 374</v>
      </c>
      <c r="B600" t="str">
        <f t="shared" si="374"/>
        <v>Beldum</v>
      </c>
      <c r="C600" t="s">
        <v>145</v>
      </c>
      <c r="D600">
        <f t="shared" ref="D600:J600" si="375">D599</f>
        <v>300</v>
      </c>
      <c r="E600">
        <f t="shared" si="375"/>
        <v>40</v>
      </c>
      <c r="F600">
        <f t="shared" si="375"/>
        <v>55</v>
      </c>
      <c r="G600">
        <f t="shared" si="375"/>
        <v>80</v>
      </c>
      <c r="H600">
        <f t="shared" si="375"/>
        <v>35</v>
      </c>
      <c r="I600">
        <f t="shared" si="375"/>
        <v>60</v>
      </c>
      <c r="J600">
        <f t="shared" si="375"/>
        <v>30</v>
      </c>
    </row>
    <row r="601" spans="1:10" x14ac:dyDescent="0.25">
      <c r="A601" t="s">
        <v>773</v>
      </c>
      <c r="B601" t="s">
        <v>774</v>
      </c>
      <c r="C601" t="s">
        <v>183</v>
      </c>
      <c r="D601">
        <v>420</v>
      </c>
      <c r="E601">
        <v>60</v>
      </c>
      <c r="F601">
        <v>75</v>
      </c>
      <c r="G601">
        <v>100</v>
      </c>
      <c r="H601">
        <v>55</v>
      </c>
      <c r="I601">
        <v>80</v>
      </c>
      <c r="J601">
        <v>50</v>
      </c>
    </row>
    <row r="602" spans="1:10" x14ac:dyDescent="0.25">
      <c r="A602" t="str">
        <f t="shared" ref="A602:B602" si="376">A601</f>
        <v> 375</v>
      </c>
      <c r="B602" t="str">
        <f t="shared" si="376"/>
        <v>Metang</v>
      </c>
      <c r="C602" t="s">
        <v>145</v>
      </c>
      <c r="D602">
        <f t="shared" ref="D602:J602" si="377">D601</f>
        <v>420</v>
      </c>
      <c r="E602">
        <f t="shared" si="377"/>
        <v>60</v>
      </c>
      <c r="F602">
        <f t="shared" si="377"/>
        <v>75</v>
      </c>
      <c r="G602">
        <f t="shared" si="377"/>
        <v>100</v>
      </c>
      <c r="H602">
        <f t="shared" si="377"/>
        <v>55</v>
      </c>
      <c r="I602">
        <f t="shared" si="377"/>
        <v>80</v>
      </c>
      <c r="J602">
        <f t="shared" si="377"/>
        <v>50</v>
      </c>
    </row>
    <row r="603" spans="1:10" x14ac:dyDescent="0.25">
      <c r="A603" t="s">
        <v>775</v>
      </c>
      <c r="B603" t="s">
        <v>776</v>
      </c>
      <c r="C603" t="s">
        <v>183</v>
      </c>
      <c r="D603">
        <v>600</v>
      </c>
      <c r="E603">
        <v>80</v>
      </c>
      <c r="F603">
        <v>135</v>
      </c>
      <c r="G603">
        <v>130</v>
      </c>
      <c r="H603">
        <v>95</v>
      </c>
      <c r="I603">
        <v>90</v>
      </c>
      <c r="J603">
        <v>70</v>
      </c>
    </row>
    <row r="604" spans="1:10" x14ac:dyDescent="0.25">
      <c r="A604" t="str">
        <f t="shared" ref="A604:B604" si="378">A603</f>
        <v> 376</v>
      </c>
      <c r="B604" t="str">
        <f t="shared" si="378"/>
        <v>Metagross</v>
      </c>
      <c r="C604" t="s">
        <v>145</v>
      </c>
      <c r="D604">
        <f t="shared" ref="D604:J604" si="379">D603</f>
        <v>600</v>
      </c>
      <c r="E604">
        <f t="shared" si="379"/>
        <v>80</v>
      </c>
      <c r="F604">
        <f t="shared" si="379"/>
        <v>135</v>
      </c>
      <c r="G604">
        <f t="shared" si="379"/>
        <v>130</v>
      </c>
      <c r="H604">
        <f t="shared" si="379"/>
        <v>95</v>
      </c>
      <c r="I604">
        <f t="shared" si="379"/>
        <v>90</v>
      </c>
      <c r="J604">
        <f t="shared" si="379"/>
        <v>70</v>
      </c>
    </row>
    <row r="605" spans="1:10" x14ac:dyDescent="0.25">
      <c r="A605" t="s">
        <v>777</v>
      </c>
      <c r="B605" t="s">
        <v>778</v>
      </c>
      <c r="C605" t="s">
        <v>168</v>
      </c>
      <c r="D605">
        <v>580</v>
      </c>
      <c r="E605">
        <v>80</v>
      </c>
      <c r="F605">
        <v>100</v>
      </c>
      <c r="G605">
        <v>200</v>
      </c>
      <c r="H605">
        <v>50</v>
      </c>
      <c r="I605">
        <v>100</v>
      </c>
      <c r="J605">
        <v>50</v>
      </c>
    </row>
    <row r="606" spans="1:10" x14ac:dyDescent="0.25">
      <c r="A606" t="s">
        <v>779</v>
      </c>
      <c r="B606" t="s">
        <v>780</v>
      </c>
      <c r="C606" t="s">
        <v>196</v>
      </c>
      <c r="D606">
        <v>580</v>
      </c>
      <c r="E606">
        <v>80</v>
      </c>
      <c r="F606">
        <v>50</v>
      </c>
      <c r="G606">
        <v>100</v>
      </c>
      <c r="H606">
        <v>100</v>
      </c>
      <c r="I606">
        <v>200</v>
      </c>
      <c r="J606">
        <v>50</v>
      </c>
    </row>
    <row r="607" spans="1:10" x14ac:dyDescent="0.25">
      <c r="A607" t="s">
        <v>781</v>
      </c>
      <c r="B607" t="s">
        <v>782</v>
      </c>
      <c r="C607" t="s">
        <v>183</v>
      </c>
      <c r="D607">
        <v>580</v>
      </c>
      <c r="E607">
        <v>80</v>
      </c>
      <c r="F607">
        <v>75</v>
      </c>
      <c r="G607">
        <v>150</v>
      </c>
      <c r="H607">
        <v>75</v>
      </c>
      <c r="I607">
        <v>150</v>
      </c>
      <c r="J607">
        <v>50</v>
      </c>
    </row>
    <row r="608" spans="1:10" x14ac:dyDescent="0.25">
      <c r="A608" t="s">
        <v>783</v>
      </c>
      <c r="B608" t="s">
        <v>784</v>
      </c>
      <c r="C608" t="s">
        <v>23</v>
      </c>
      <c r="D608">
        <v>600</v>
      </c>
      <c r="E608">
        <v>80</v>
      </c>
      <c r="F608">
        <v>80</v>
      </c>
      <c r="G608">
        <v>90</v>
      </c>
      <c r="H608">
        <v>110</v>
      </c>
      <c r="I608">
        <v>130</v>
      </c>
      <c r="J608">
        <v>110</v>
      </c>
    </row>
    <row r="609" spans="1:10" x14ac:dyDescent="0.25">
      <c r="A609" t="str">
        <f t="shared" ref="A609:B609" si="380">A608</f>
        <v> 380</v>
      </c>
      <c r="B609" t="str">
        <f t="shared" si="380"/>
        <v>Latias</v>
      </c>
      <c r="C609" t="s">
        <v>145</v>
      </c>
      <c r="D609">
        <f t="shared" ref="D609:J609" si="381">D608</f>
        <v>600</v>
      </c>
      <c r="E609">
        <f t="shared" si="381"/>
        <v>80</v>
      </c>
      <c r="F609">
        <f t="shared" si="381"/>
        <v>80</v>
      </c>
      <c r="G609">
        <f t="shared" si="381"/>
        <v>90</v>
      </c>
      <c r="H609">
        <f t="shared" si="381"/>
        <v>110</v>
      </c>
      <c r="I609">
        <f t="shared" si="381"/>
        <v>130</v>
      </c>
      <c r="J609">
        <f t="shared" si="381"/>
        <v>110</v>
      </c>
    </row>
    <row r="610" spans="1:10" x14ac:dyDescent="0.25">
      <c r="A610" t="s">
        <v>785</v>
      </c>
      <c r="B610" t="s">
        <v>786</v>
      </c>
      <c r="C610" t="s">
        <v>23</v>
      </c>
      <c r="D610">
        <v>600</v>
      </c>
      <c r="E610">
        <v>80</v>
      </c>
      <c r="F610">
        <v>90</v>
      </c>
      <c r="G610">
        <v>80</v>
      </c>
      <c r="H610">
        <v>130</v>
      </c>
      <c r="I610">
        <v>110</v>
      </c>
      <c r="J610">
        <v>110</v>
      </c>
    </row>
    <row r="611" spans="1:10" x14ac:dyDescent="0.25">
      <c r="A611" t="str">
        <f t="shared" ref="A611:B611" si="382">A610</f>
        <v> 381</v>
      </c>
      <c r="B611" t="str">
        <f t="shared" si="382"/>
        <v>Latios</v>
      </c>
      <c r="C611" t="s">
        <v>145</v>
      </c>
      <c r="D611">
        <f t="shared" ref="D611:J611" si="383">D610</f>
        <v>600</v>
      </c>
      <c r="E611">
        <f t="shared" si="383"/>
        <v>80</v>
      </c>
      <c r="F611">
        <f t="shared" si="383"/>
        <v>90</v>
      </c>
      <c r="G611">
        <f t="shared" si="383"/>
        <v>80</v>
      </c>
      <c r="H611">
        <f t="shared" si="383"/>
        <v>130</v>
      </c>
      <c r="I611">
        <f t="shared" si="383"/>
        <v>110</v>
      </c>
      <c r="J611">
        <f t="shared" si="383"/>
        <v>110</v>
      </c>
    </row>
    <row r="612" spans="1:10" x14ac:dyDescent="0.25">
      <c r="A612" t="s">
        <v>787</v>
      </c>
      <c r="B612" t="s">
        <v>788</v>
      </c>
      <c r="C612" t="s">
        <v>26</v>
      </c>
      <c r="D612">
        <v>670</v>
      </c>
      <c r="E612">
        <v>100</v>
      </c>
      <c r="F612">
        <v>100</v>
      </c>
      <c r="G612">
        <v>90</v>
      </c>
      <c r="H612">
        <v>150</v>
      </c>
      <c r="I612">
        <v>140</v>
      </c>
      <c r="J612">
        <v>90</v>
      </c>
    </row>
    <row r="613" spans="1:10" x14ac:dyDescent="0.25">
      <c r="A613" t="s">
        <v>789</v>
      </c>
      <c r="B613" t="s">
        <v>790</v>
      </c>
      <c r="C613" t="s">
        <v>70</v>
      </c>
      <c r="D613">
        <v>670</v>
      </c>
      <c r="E613">
        <v>100</v>
      </c>
      <c r="F613">
        <v>150</v>
      </c>
      <c r="G613">
        <v>140</v>
      </c>
      <c r="H613">
        <v>100</v>
      </c>
      <c r="I613">
        <v>90</v>
      </c>
      <c r="J613">
        <v>90</v>
      </c>
    </row>
    <row r="614" spans="1:10" x14ac:dyDescent="0.25">
      <c r="A614" t="s">
        <v>791</v>
      </c>
      <c r="B614" t="s">
        <v>792</v>
      </c>
      <c r="C614" t="s">
        <v>23</v>
      </c>
      <c r="D614">
        <v>680</v>
      </c>
      <c r="E614">
        <v>105</v>
      </c>
      <c r="F614">
        <v>150</v>
      </c>
      <c r="G614">
        <v>90</v>
      </c>
      <c r="H614">
        <v>150</v>
      </c>
      <c r="I614">
        <v>90</v>
      </c>
      <c r="J614">
        <v>95</v>
      </c>
    </row>
    <row r="615" spans="1:10" x14ac:dyDescent="0.25">
      <c r="A615" t="str">
        <f t="shared" ref="A615:B615" si="384">A614</f>
        <v> 384</v>
      </c>
      <c r="B615" t="str">
        <f t="shared" si="384"/>
        <v>Rayquaza</v>
      </c>
      <c r="C615" t="s">
        <v>22</v>
      </c>
      <c r="D615">
        <f t="shared" ref="D615:J615" si="385">D614</f>
        <v>680</v>
      </c>
      <c r="E615">
        <f t="shared" si="385"/>
        <v>105</v>
      </c>
      <c r="F615">
        <f t="shared" si="385"/>
        <v>150</v>
      </c>
      <c r="G615">
        <f t="shared" si="385"/>
        <v>90</v>
      </c>
      <c r="H615">
        <f t="shared" si="385"/>
        <v>150</v>
      </c>
      <c r="I615">
        <f t="shared" si="385"/>
        <v>90</v>
      </c>
      <c r="J615">
        <f t="shared" si="385"/>
        <v>95</v>
      </c>
    </row>
    <row r="616" spans="1:10" x14ac:dyDescent="0.25">
      <c r="A616" t="s">
        <v>793</v>
      </c>
      <c r="B616" t="s">
        <v>794</v>
      </c>
      <c r="C616" t="s">
        <v>183</v>
      </c>
      <c r="D616">
        <v>600</v>
      </c>
      <c r="E616">
        <v>100</v>
      </c>
      <c r="F616">
        <v>100</v>
      </c>
      <c r="G616">
        <v>100</v>
      </c>
      <c r="H616">
        <v>100</v>
      </c>
      <c r="I616">
        <v>100</v>
      </c>
      <c r="J616">
        <v>100</v>
      </c>
    </row>
    <row r="617" spans="1:10" x14ac:dyDescent="0.25">
      <c r="A617" t="str">
        <f t="shared" ref="A617:B617" si="386">A616</f>
        <v> 385</v>
      </c>
      <c r="B617" t="str">
        <f t="shared" si="386"/>
        <v>Jirachi</v>
      </c>
      <c r="C617" t="s">
        <v>145</v>
      </c>
      <c r="D617">
        <f t="shared" ref="D617:J617" si="387">D616</f>
        <v>600</v>
      </c>
      <c r="E617">
        <f t="shared" si="387"/>
        <v>100</v>
      </c>
      <c r="F617">
        <f t="shared" si="387"/>
        <v>100</v>
      </c>
      <c r="G617">
        <f t="shared" si="387"/>
        <v>100</v>
      </c>
      <c r="H617">
        <f t="shared" si="387"/>
        <v>100</v>
      </c>
      <c r="I617">
        <f t="shared" si="387"/>
        <v>100</v>
      </c>
      <c r="J617">
        <f t="shared" si="387"/>
        <v>100</v>
      </c>
    </row>
    <row r="618" spans="1:10" x14ac:dyDescent="0.25">
      <c r="A618" t="s">
        <v>795</v>
      </c>
      <c r="B618" t="s">
        <v>2675</v>
      </c>
      <c r="C618" t="s">
        <v>145</v>
      </c>
      <c r="D618">
        <v>600</v>
      </c>
      <c r="E618">
        <v>50</v>
      </c>
      <c r="F618">
        <v>150</v>
      </c>
      <c r="G618">
        <v>50</v>
      </c>
      <c r="H618">
        <v>150</v>
      </c>
      <c r="I618">
        <v>50</v>
      </c>
      <c r="J618">
        <v>150</v>
      </c>
    </row>
    <row r="619" spans="1:10" x14ac:dyDescent="0.25">
      <c r="A619" t="s">
        <v>2626</v>
      </c>
      <c r="B619" t="s">
        <v>2676</v>
      </c>
      <c r="C619" t="s">
        <v>145</v>
      </c>
      <c r="D619">
        <v>600</v>
      </c>
      <c r="E619">
        <v>50</v>
      </c>
      <c r="F619">
        <v>180</v>
      </c>
      <c r="G619">
        <v>20</v>
      </c>
      <c r="H619">
        <v>180</v>
      </c>
      <c r="I619">
        <v>20</v>
      </c>
      <c r="J619">
        <v>150</v>
      </c>
    </row>
    <row r="620" spans="1:10" x14ac:dyDescent="0.25">
      <c r="A620" t="s">
        <v>2627</v>
      </c>
      <c r="B620" t="s">
        <v>2677</v>
      </c>
      <c r="C620" t="s">
        <v>145</v>
      </c>
      <c r="D620">
        <v>600</v>
      </c>
      <c r="E620">
        <v>50</v>
      </c>
      <c r="F620">
        <v>70</v>
      </c>
      <c r="G620">
        <v>160</v>
      </c>
      <c r="H620">
        <v>70</v>
      </c>
      <c r="I620">
        <v>160</v>
      </c>
      <c r="J620">
        <v>90</v>
      </c>
    </row>
    <row r="621" spans="1:10" x14ac:dyDescent="0.25">
      <c r="A621" t="s">
        <v>2628</v>
      </c>
      <c r="B621" t="s">
        <v>2678</v>
      </c>
      <c r="C621" t="s">
        <v>145</v>
      </c>
      <c r="D621">
        <v>600</v>
      </c>
      <c r="E621">
        <v>50</v>
      </c>
      <c r="F621">
        <v>95</v>
      </c>
      <c r="G621">
        <v>90</v>
      </c>
      <c r="H621">
        <v>95</v>
      </c>
      <c r="I621">
        <v>90</v>
      </c>
      <c r="J621">
        <v>180</v>
      </c>
    </row>
    <row r="622" spans="1:10" x14ac:dyDescent="0.25">
      <c r="A622" t="s">
        <v>796</v>
      </c>
      <c r="B622" t="s">
        <v>797</v>
      </c>
      <c r="C622" t="s">
        <v>9</v>
      </c>
      <c r="D622">
        <v>318</v>
      </c>
      <c r="E622">
        <v>55</v>
      </c>
      <c r="F622">
        <v>68</v>
      </c>
      <c r="G622">
        <v>64</v>
      </c>
      <c r="H622">
        <v>45</v>
      </c>
      <c r="I622">
        <v>55</v>
      </c>
      <c r="J622">
        <v>31</v>
      </c>
    </row>
    <row r="623" spans="1:10" x14ac:dyDescent="0.25">
      <c r="A623" t="s">
        <v>798</v>
      </c>
      <c r="B623" t="s">
        <v>799</v>
      </c>
      <c r="C623" t="s">
        <v>9</v>
      </c>
      <c r="D623">
        <v>405</v>
      </c>
      <c r="E623">
        <v>75</v>
      </c>
      <c r="F623">
        <v>89</v>
      </c>
      <c r="G623">
        <v>85</v>
      </c>
      <c r="H623">
        <v>55</v>
      </c>
      <c r="I623">
        <v>65</v>
      </c>
      <c r="J623">
        <v>36</v>
      </c>
    </row>
    <row r="624" spans="1:10" x14ac:dyDescent="0.25">
      <c r="A624" t="s">
        <v>800</v>
      </c>
      <c r="B624" t="s">
        <v>801</v>
      </c>
      <c r="C624" t="s">
        <v>9</v>
      </c>
      <c r="D624">
        <v>525</v>
      </c>
      <c r="E624">
        <v>95</v>
      </c>
      <c r="F624">
        <v>109</v>
      </c>
      <c r="G624">
        <v>105</v>
      </c>
      <c r="H624">
        <v>75</v>
      </c>
      <c r="I624">
        <v>85</v>
      </c>
      <c r="J624">
        <v>56</v>
      </c>
    </row>
    <row r="625" spans="1:10" x14ac:dyDescent="0.25">
      <c r="A625" t="str">
        <f t="shared" ref="A625:B625" si="388">A624</f>
        <v> 389</v>
      </c>
      <c r="B625" t="str">
        <f t="shared" si="388"/>
        <v>Torterra</v>
      </c>
      <c r="C625" t="s">
        <v>70</v>
      </c>
      <c r="D625">
        <f t="shared" ref="D625:J625" si="389">D624</f>
        <v>525</v>
      </c>
      <c r="E625">
        <f t="shared" si="389"/>
        <v>95</v>
      </c>
      <c r="F625">
        <f t="shared" si="389"/>
        <v>109</v>
      </c>
      <c r="G625">
        <f t="shared" si="389"/>
        <v>105</v>
      </c>
      <c r="H625">
        <f t="shared" si="389"/>
        <v>75</v>
      </c>
      <c r="I625">
        <f t="shared" si="389"/>
        <v>85</v>
      </c>
      <c r="J625">
        <f t="shared" si="389"/>
        <v>56</v>
      </c>
    </row>
    <row r="626" spans="1:10" x14ac:dyDescent="0.25">
      <c r="A626" t="s">
        <v>802</v>
      </c>
      <c r="B626" t="s">
        <v>803</v>
      </c>
      <c r="C626" t="s">
        <v>17</v>
      </c>
      <c r="D626">
        <v>309</v>
      </c>
      <c r="E626">
        <v>44</v>
      </c>
      <c r="F626">
        <v>58</v>
      </c>
      <c r="G626">
        <v>44</v>
      </c>
      <c r="H626">
        <v>58</v>
      </c>
      <c r="I626">
        <v>44</v>
      </c>
      <c r="J626">
        <v>61</v>
      </c>
    </row>
    <row r="627" spans="1:10" x14ac:dyDescent="0.25">
      <c r="A627" t="s">
        <v>804</v>
      </c>
      <c r="B627" t="s">
        <v>805</v>
      </c>
      <c r="C627" t="s">
        <v>17</v>
      </c>
      <c r="D627">
        <v>405</v>
      </c>
      <c r="E627">
        <v>64</v>
      </c>
      <c r="F627">
        <v>78</v>
      </c>
      <c r="G627">
        <v>52</v>
      </c>
      <c r="H627">
        <v>78</v>
      </c>
      <c r="I627">
        <v>52</v>
      </c>
      <c r="J627">
        <v>81</v>
      </c>
    </row>
    <row r="628" spans="1:10" x14ac:dyDescent="0.25">
      <c r="A628" t="str">
        <f t="shared" ref="A628:B628" si="390">A627</f>
        <v> 391</v>
      </c>
      <c r="B628" t="str">
        <f t="shared" si="390"/>
        <v>Monferno</v>
      </c>
      <c r="C628" t="s">
        <v>130</v>
      </c>
      <c r="D628">
        <f t="shared" ref="D628:J628" si="391">D627</f>
        <v>405</v>
      </c>
      <c r="E628">
        <f t="shared" si="391"/>
        <v>64</v>
      </c>
      <c r="F628">
        <f t="shared" si="391"/>
        <v>78</v>
      </c>
      <c r="G628">
        <f t="shared" si="391"/>
        <v>52</v>
      </c>
      <c r="H628">
        <f t="shared" si="391"/>
        <v>78</v>
      </c>
      <c r="I628">
        <f t="shared" si="391"/>
        <v>52</v>
      </c>
      <c r="J628">
        <f t="shared" si="391"/>
        <v>81</v>
      </c>
    </row>
    <row r="629" spans="1:10" x14ac:dyDescent="0.25">
      <c r="A629" t="s">
        <v>806</v>
      </c>
      <c r="B629" t="s">
        <v>807</v>
      </c>
      <c r="C629" t="s">
        <v>17</v>
      </c>
      <c r="D629">
        <v>534</v>
      </c>
      <c r="E629">
        <v>76</v>
      </c>
      <c r="F629">
        <v>104</v>
      </c>
      <c r="G629">
        <v>71</v>
      </c>
      <c r="H629">
        <v>104</v>
      </c>
      <c r="I629">
        <v>71</v>
      </c>
      <c r="J629">
        <v>108</v>
      </c>
    </row>
    <row r="630" spans="1:10" x14ac:dyDescent="0.25">
      <c r="A630" t="str">
        <f t="shared" ref="A630:B630" si="392">A629</f>
        <v> 392</v>
      </c>
      <c r="B630" t="str">
        <f t="shared" si="392"/>
        <v>Infernape</v>
      </c>
      <c r="C630" t="s">
        <v>130</v>
      </c>
      <c r="D630">
        <f t="shared" ref="D630:J630" si="393">D629</f>
        <v>534</v>
      </c>
      <c r="E630">
        <f t="shared" si="393"/>
        <v>76</v>
      </c>
      <c r="F630">
        <f t="shared" si="393"/>
        <v>104</v>
      </c>
      <c r="G630">
        <f t="shared" si="393"/>
        <v>71</v>
      </c>
      <c r="H630">
        <f t="shared" si="393"/>
        <v>104</v>
      </c>
      <c r="I630">
        <f t="shared" si="393"/>
        <v>71</v>
      </c>
      <c r="J630">
        <f t="shared" si="393"/>
        <v>108</v>
      </c>
    </row>
    <row r="631" spans="1:10" x14ac:dyDescent="0.25">
      <c r="A631" t="s">
        <v>808</v>
      </c>
      <c r="B631" t="s">
        <v>809</v>
      </c>
      <c r="C631" t="s">
        <v>26</v>
      </c>
      <c r="D631">
        <v>314</v>
      </c>
      <c r="E631">
        <v>53</v>
      </c>
      <c r="F631">
        <v>51</v>
      </c>
      <c r="G631">
        <v>53</v>
      </c>
      <c r="H631">
        <v>61</v>
      </c>
      <c r="I631">
        <v>56</v>
      </c>
      <c r="J631">
        <v>40</v>
      </c>
    </row>
    <row r="632" spans="1:10" x14ac:dyDescent="0.25">
      <c r="A632" t="s">
        <v>810</v>
      </c>
      <c r="B632" t="s">
        <v>811</v>
      </c>
      <c r="C632" t="s">
        <v>26</v>
      </c>
      <c r="D632">
        <v>405</v>
      </c>
      <c r="E632">
        <v>64</v>
      </c>
      <c r="F632">
        <v>66</v>
      </c>
      <c r="G632">
        <v>68</v>
      </c>
      <c r="H632">
        <v>81</v>
      </c>
      <c r="I632">
        <v>76</v>
      </c>
      <c r="J632">
        <v>50</v>
      </c>
    </row>
    <row r="633" spans="1:10" x14ac:dyDescent="0.25">
      <c r="A633" t="s">
        <v>812</v>
      </c>
      <c r="B633" t="s">
        <v>813</v>
      </c>
      <c r="C633" t="s">
        <v>26</v>
      </c>
      <c r="D633">
        <v>530</v>
      </c>
      <c r="E633">
        <v>84</v>
      </c>
      <c r="F633">
        <v>86</v>
      </c>
      <c r="G633">
        <v>88</v>
      </c>
      <c r="H633">
        <v>111</v>
      </c>
      <c r="I633">
        <v>101</v>
      </c>
      <c r="J633">
        <v>60</v>
      </c>
    </row>
    <row r="634" spans="1:10" x14ac:dyDescent="0.25">
      <c r="A634" t="str">
        <f t="shared" ref="A634:B634" si="394">A633</f>
        <v> 395</v>
      </c>
      <c r="B634" t="str">
        <f t="shared" si="394"/>
        <v>Empoleon</v>
      </c>
      <c r="C634" t="s">
        <v>183</v>
      </c>
      <c r="D634">
        <f t="shared" ref="D634:J634" si="395">D633</f>
        <v>530</v>
      </c>
      <c r="E634">
        <f t="shared" si="395"/>
        <v>84</v>
      </c>
      <c r="F634">
        <f t="shared" si="395"/>
        <v>86</v>
      </c>
      <c r="G634">
        <f t="shared" si="395"/>
        <v>88</v>
      </c>
      <c r="H634">
        <f t="shared" si="395"/>
        <v>111</v>
      </c>
      <c r="I634">
        <f t="shared" si="395"/>
        <v>101</v>
      </c>
      <c r="J634">
        <f t="shared" si="395"/>
        <v>60</v>
      </c>
    </row>
    <row r="635" spans="1:10" x14ac:dyDescent="0.25">
      <c r="A635" t="s">
        <v>814</v>
      </c>
      <c r="B635" t="s">
        <v>815</v>
      </c>
      <c r="C635" t="s">
        <v>46</v>
      </c>
      <c r="D635">
        <v>245</v>
      </c>
      <c r="E635">
        <v>40</v>
      </c>
      <c r="F635">
        <v>55</v>
      </c>
      <c r="G635">
        <v>30</v>
      </c>
      <c r="H635">
        <v>30</v>
      </c>
      <c r="I635">
        <v>30</v>
      </c>
      <c r="J635">
        <v>60</v>
      </c>
    </row>
    <row r="636" spans="1:10" x14ac:dyDescent="0.25">
      <c r="A636" t="str">
        <f t="shared" ref="A636:B636" si="396">A635</f>
        <v> 396</v>
      </c>
      <c r="B636" t="str">
        <f t="shared" si="396"/>
        <v>Starly</v>
      </c>
      <c r="C636" t="s">
        <v>22</v>
      </c>
      <c r="D636">
        <f t="shared" ref="D636:J636" si="397">D635</f>
        <v>245</v>
      </c>
      <c r="E636">
        <f t="shared" si="397"/>
        <v>40</v>
      </c>
      <c r="F636">
        <f t="shared" si="397"/>
        <v>55</v>
      </c>
      <c r="G636">
        <f t="shared" si="397"/>
        <v>30</v>
      </c>
      <c r="H636">
        <f t="shared" si="397"/>
        <v>30</v>
      </c>
      <c r="I636">
        <f t="shared" si="397"/>
        <v>30</v>
      </c>
      <c r="J636">
        <f t="shared" si="397"/>
        <v>60</v>
      </c>
    </row>
    <row r="637" spans="1:10" x14ac:dyDescent="0.25">
      <c r="A637" t="s">
        <v>816</v>
      </c>
      <c r="B637" t="s">
        <v>817</v>
      </c>
      <c r="C637" t="s">
        <v>46</v>
      </c>
      <c r="D637">
        <v>340</v>
      </c>
      <c r="E637">
        <v>55</v>
      </c>
      <c r="F637">
        <v>75</v>
      </c>
      <c r="G637">
        <v>50</v>
      </c>
      <c r="H637">
        <v>40</v>
      </c>
      <c r="I637">
        <v>40</v>
      </c>
      <c r="J637">
        <v>80</v>
      </c>
    </row>
    <row r="638" spans="1:10" x14ac:dyDescent="0.25">
      <c r="A638" t="str">
        <f t="shared" ref="A638:B638" si="398">A637</f>
        <v> 397</v>
      </c>
      <c r="B638" t="str">
        <f t="shared" si="398"/>
        <v>Staravia</v>
      </c>
      <c r="C638" t="s">
        <v>22</v>
      </c>
      <c r="D638">
        <f t="shared" ref="D638:J638" si="399">D637</f>
        <v>340</v>
      </c>
      <c r="E638">
        <f t="shared" si="399"/>
        <v>55</v>
      </c>
      <c r="F638">
        <f t="shared" si="399"/>
        <v>75</v>
      </c>
      <c r="G638">
        <f t="shared" si="399"/>
        <v>50</v>
      </c>
      <c r="H638">
        <f t="shared" si="399"/>
        <v>40</v>
      </c>
      <c r="I638">
        <f t="shared" si="399"/>
        <v>40</v>
      </c>
      <c r="J638">
        <f t="shared" si="399"/>
        <v>80</v>
      </c>
    </row>
    <row r="639" spans="1:10" x14ac:dyDescent="0.25">
      <c r="A639" t="s">
        <v>818</v>
      </c>
      <c r="B639" t="s">
        <v>819</v>
      </c>
      <c r="C639" t="s">
        <v>46</v>
      </c>
      <c r="D639">
        <v>475</v>
      </c>
      <c r="E639">
        <v>85</v>
      </c>
      <c r="F639">
        <v>120</v>
      </c>
      <c r="G639">
        <v>70</v>
      </c>
      <c r="H639">
        <v>50</v>
      </c>
      <c r="I639">
        <v>50</v>
      </c>
      <c r="J639">
        <v>100</v>
      </c>
    </row>
    <row r="640" spans="1:10" x14ac:dyDescent="0.25">
      <c r="A640" t="str">
        <f t="shared" ref="A640:B640" si="400">A639</f>
        <v> 398</v>
      </c>
      <c r="B640" t="str">
        <f t="shared" si="400"/>
        <v>Staraptor</v>
      </c>
      <c r="C640" t="s">
        <v>22</v>
      </c>
      <c r="D640">
        <f t="shared" ref="D640:J640" si="401">D639</f>
        <v>475</v>
      </c>
      <c r="E640">
        <f t="shared" si="401"/>
        <v>85</v>
      </c>
      <c r="F640">
        <f t="shared" si="401"/>
        <v>120</v>
      </c>
      <c r="G640">
        <f t="shared" si="401"/>
        <v>70</v>
      </c>
      <c r="H640">
        <f t="shared" si="401"/>
        <v>50</v>
      </c>
      <c r="I640">
        <f t="shared" si="401"/>
        <v>50</v>
      </c>
      <c r="J640">
        <f t="shared" si="401"/>
        <v>100</v>
      </c>
    </row>
    <row r="641" spans="1:10" x14ac:dyDescent="0.25">
      <c r="A641" t="s">
        <v>820</v>
      </c>
      <c r="B641" t="s">
        <v>821</v>
      </c>
      <c r="C641" t="s">
        <v>46</v>
      </c>
      <c r="D641">
        <v>250</v>
      </c>
      <c r="E641">
        <v>59</v>
      </c>
      <c r="F641">
        <v>45</v>
      </c>
      <c r="G641">
        <v>40</v>
      </c>
      <c r="H641">
        <v>35</v>
      </c>
      <c r="I641">
        <v>40</v>
      </c>
      <c r="J641">
        <v>31</v>
      </c>
    </row>
    <row r="642" spans="1:10" x14ac:dyDescent="0.25">
      <c r="A642" t="s">
        <v>822</v>
      </c>
      <c r="B642" t="s">
        <v>823</v>
      </c>
      <c r="C642" t="s">
        <v>46</v>
      </c>
      <c r="D642">
        <v>410</v>
      </c>
      <c r="E642">
        <v>79</v>
      </c>
      <c r="F642">
        <v>85</v>
      </c>
      <c r="G642">
        <v>60</v>
      </c>
      <c r="H642">
        <v>55</v>
      </c>
      <c r="I642">
        <v>60</v>
      </c>
      <c r="J642">
        <v>71</v>
      </c>
    </row>
    <row r="643" spans="1:10" x14ac:dyDescent="0.25">
      <c r="A643" t="str">
        <f t="shared" ref="A643:B643" si="402">A642</f>
        <v> 400</v>
      </c>
      <c r="B643" t="str">
        <f t="shared" si="402"/>
        <v>Bibarel</v>
      </c>
      <c r="C643" t="s">
        <v>26</v>
      </c>
      <c r="D643">
        <f t="shared" ref="D643:J643" si="403">D642</f>
        <v>410</v>
      </c>
      <c r="E643">
        <f t="shared" si="403"/>
        <v>79</v>
      </c>
      <c r="F643">
        <f t="shared" si="403"/>
        <v>85</v>
      </c>
      <c r="G643">
        <f t="shared" si="403"/>
        <v>60</v>
      </c>
      <c r="H643">
        <f t="shared" si="403"/>
        <v>55</v>
      </c>
      <c r="I643">
        <f t="shared" si="403"/>
        <v>60</v>
      </c>
      <c r="J643">
        <f t="shared" si="403"/>
        <v>71</v>
      </c>
    </row>
    <row r="644" spans="1:10" x14ac:dyDescent="0.25">
      <c r="A644" t="s">
        <v>824</v>
      </c>
      <c r="B644" t="s">
        <v>825</v>
      </c>
      <c r="C644" t="s">
        <v>33</v>
      </c>
      <c r="D644">
        <v>194</v>
      </c>
      <c r="E644">
        <v>37</v>
      </c>
      <c r="F644">
        <v>25</v>
      </c>
      <c r="G644">
        <v>41</v>
      </c>
      <c r="H644">
        <v>25</v>
      </c>
      <c r="I644">
        <v>41</v>
      </c>
      <c r="J644">
        <v>25</v>
      </c>
    </row>
    <row r="645" spans="1:10" x14ac:dyDescent="0.25">
      <c r="A645" t="s">
        <v>826</v>
      </c>
      <c r="B645" t="s">
        <v>827</v>
      </c>
      <c r="C645" t="s">
        <v>33</v>
      </c>
      <c r="D645">
        <v>384</v>
      </c>
      <c r="E645">
        <v>77</v>
      </c>
      <c r="F645">
        <v>85</v>
      </c>
      <c r="G645">
        <v>51</v>
      </c>
      <c r="H645">
        <v>55</v>
      </c>
      <c r="I645">
        <v>51</v>
      </c>
      <c r="J645">
        <v>65</v>
      </c>
    </row>
    <row r="646" spans="1:10" x14ac:dyDescent="0.25">
      <c r="A646" t="s">
        <v>828</v>
      </c>
      <c r="B646" t="s">
        <v>829</v>
      </c>
      <c r="C646" t="s">
        <v>65</v>
      </c>
      <c r="D646">
        <v>263</v>
      </c>
      <c r="E646">
        <v>45</v>
      </c>
      <c r="F646">
        <v>65</v>
      </c>
      <c r="G646">
        <v>34</v>
      </c>
      <c r="H646">
        <v>40</v>
      </c>
      <c r="I646">
        <v>34</v>
      </c>
      <c r="J646">
        <v>45</v>
      </c>
    </row>
    <row r="647" spans="1:10" x14ac:dyDescent="0.25">
      <c r="A647" t="s">
        <v>830</v>
      </c>
      <c r="B647" t="s">
        <v>831</v>
      </c>
      <c r="C647" t="s">
        <v>65</v>
      </c>
      <c r="D647">
        <v>363</v>
      </c>
      <c r="E647">
        <v>60</v>
      </c>
      <c r="F647">
        <v>85</v>
      </c>
      <c r="G647">
        <v>49</v>
      </c>
      <c r="H647">
        <v>60</v>
      </c>
      <c r="I647">
        <v>49</v>
      </c>
      <c r="J647">
        <v>60</v>
      </c>
    </row>
    <row r="648" spans="1:10" x14ac:dyDescent="0.25">
      <c r="A648" t="s">
        <v>832</v>
      </c>
      <c r="B648" t="s">
        <v>833</v>
      </c>
      <c r="C648" t="s">
        <v>65</v>
      </c>
      <c r="D648">
        <v>523</v>
      </c>
      <c r="E648">
        <v>80</v>
      </c>
      <c r="F648">
        <v>120</v>
      </c>
      <c r="G648">
        <v>79</v>
      </c>
      <c r="H648">
        <v>95</v>
      </c>
      <c r="I648">
        <v>79</v>
      </c>
      <c r="J648">
        <v>70</v>
      </c>
    </row>
    <row r="649" spans="1:10" x14ac:dyDescent="0.25">
      <c r="A649" t="s">
        <v>834</v>
      </c>
      <c r="B649" t="s">
        <v>835</v>
      </c>
      <c r="C649" t="s">
        <v>9</v>
      </c>
      <c r="D649">
        <v>280</v>
      </c>
      <c r="E649">
        <v>40</v>
      </c>
      <c r="F649">
        <v>30</v>
      </c>
      <c r="G649">
        <v>35</v>
      </c>
      <c r="H649">
        <v>50</v>
      </c>
      <c r="I649">
        <v>70</v>
      </c>
      <c r="J649">
        <v>55</v>
      </c>
    </row>
    <row r="650" spans="1:10" x14ac:dyDescent="0.25">
      <c r="A650" t="str">
        <f t="shared" ref="A650:B650" si="404">A649</f>
        <v> 406</v>
      </c>
      <c r="B650" t="str">
        <f t="shared" si="404"/>
        <v>Budew</v>
      </c>
      <c r="C650" t="s">
        <v>10</v>
      </c>
      <c r="D650">
        <f t="shared" ref="D650:J650" si="405">D649</f>
        <v>280</v>
      </c>
      <c r="E650">
        <f t="shared" si="405"/>
        <v>40</v>
      </c>
      <c r="F650">
        <f t="shared" si="405"/>
        <v>30</v>
      </c>
      <c r="G650">
        <f t="shared" si="405"/>
        <v>35</v>
      </c>
      <c r="H650">
        <f t="shared" si="405"/>
        <v>50</v>
      </c>
      <c r="I650">
        <f t="shared" si="405"/>
        <v>70</v>
      </c>
      <c r="J650">
        <f t="shared" si="405"/>
        <v>55</v>
      </c>
    </row>
    <row r="651" spans="1:10" x14ac:dyDescent="0.25">
      <c r="A651" t="s">
        <v>836</v>
      </c>
      <c r="B651" t="s">
        <v>837</v>
      </c>
      <c r="C651" t="s">
        <v>9</v>
      </c>
      <c r="D651">
        <v>505</v>
      </c>
      <c r="E651">
        <v>60</v>
      </c>
      <c r="F651">
        <v>70</v>
      </c>
      <c r="G651">
        <v>55</v>
      </c>
      <c r="H651">
        <v>125</v>
      </c>
      <c r="I651">
        <v>105</v>
      </c>
      <c r="J651">
        <v>90</v>
      </c>
    </row>
    <row r="652" spans="1:10" x14ac:dyDescent="0.25">
      <c r="A652" t="str">
        <f t="shared" ref="A652:B652" si="406">A651</f>
        <v> 407</v>
      </c>
      <c r="B652" t="str">
        <f t="shared" si="406"/>
        <v>Roserade</v>
      </c>
      <c r="C652" t="s">
        <v>10</v>
      </c>
      <c r="D652">
        <f t="shared" ref="D652:J652" si="407">D651</f>
        <v>505</v>
      </c>
      <c r="E652">
        <f t="shared" si="407"/>
        <v>60</v>
      </c>
      <c r="F652">
        <f t="shared" si="407"/>
        <v>70</v>
      </c>
      <c r="G652">
        <f t="shared" si="407"/>
        <v>55</v>
      </c>
      <c r="H652">
        <f t="shared" si="407"/>
        <v>125</v>
      </c>
      <c r="I652">
        <f t="shared" si="407"/>
        <v>105</v>
      </c>
      <c r="J652">
        <f t="shared" si="407"/>
        <v>90</v>
      </c>
    </row>
    <row r="653" spans="1:10" x14ac:dyDescent="0.25">
      <c r="A653" t="s">
        <v>838</v>
      </c>
      <c r="B653" t="s">
        <v>839</v>
      </c>
      <c r="C653" t="s">
        <v>168</v>
      </c>
      <c r="D653">
        <v>350</v>
      </c>
      <c r="E653">
        <v>67</v>
      </c>
      <c r="F653">
        <v>125</v>
      </c>
      <c r="G653">
        <v>40</v>
      </c>
      <c r="H653">
        <v>30</v>
      </c>
      <c r="I653">
        <v>30</v>
      </c>
      <c r="J653">
        <v>58</v>
      </c>
    </row>
    <row r="654" spans="1:10" x14ac:dyDescent="0.25">
      <c r="A654" t="s">
        <v>840</v>
      </c>
      <c r="B654" t="s">
        <v>841</v>
      </c>
      <c r="C654" t="s">
        <v>168</v>
      </c>
      <c r="D654">
        <v>495</v>
      </c>
      <c r="E654">
        <v>97</v>
      </c>
      <c r="F654">
        <v>165</v>
      </c>
      <c r="G654">
        <v>60</v>
      </c>
      <c r="H654">
        <v>65</v>
      </c>
      <c r="I654">
        <v>50</v>
      </c>
      <c r="J654">
        <v>58</v>
      </c>
    </row>
    <row r="655" spans="1:10" x14ac:dyDescent="0.25">
      <c r="A655" t="s">
        <v>842</v>
      </c>
      <c r="B655" t="s">
        <v>843</v>
      </c>
      <c r="C655" t="s">
        <v>168</v>
      </c>
      <c r="D655">
        <v>350</v>
      </c>
      <c r="E655">
        <v>30</v>
      </c>
      <c r="F655">
        <v>42</v>
      </c>
      <c r="G655">
        <v>118</v>
      </c>
      <c r="H655">
        <v>42</v>
      </c>
      <c r="I655">
        <v>88</v>
      </c>
      <c r="J655">
        <v>30</v>
      </c>
    </row>
    <row r="656" spans="1:10" x14ac:dyDescent="0.25">
      <c r="A656" t="str">
        <f t="shared" ref="A656:B656" si="408">A655</f>
        <v> 410</v>
      </c>
      <c r="B656" t="str">
        <f t="shared" si="408"/>
        <v>Shieldon</v>
      </c>
      <c r="C656" t="s">
        <v>183</v>
      </c>
      <c r="D656">
        <f t="shared" ref="D656:J656" si="409">D655</f>
        <v>350</v>
      </c>
      <c r="E656">
        <f t="shared" si="409"/>
        <v>30</v>
      </c>
      <c r="F656">
        <f t="shared" si="409"/>
        <v>42</v>
      </c>
      <c r="G656">
        <f t="shared" si="409"/>
        <v>118</v>
      </c>
      <c r="H656">
        <f t="shared" si="409"/>
        <v>42</v>
      </c>
      <c r="I656">
        <f t="shared" si="409"/>
        <v>88</v>
      </c>
      <c r="J656">
        <f t="shared" si="409"/>
        <v>30</v>
      </c>
    </row>
    <row r="657" spans="1:10" x14ac:dyDescent="0.25">
      <c r="A657" t="s">
        <v>844</v>
      </c>
      <c r="B657" t="s">
        <v>845</v>
      </c>
      <c r="C657" t="s">
        <v>168</v>
      </c>
      <c r="D657">
        <v>495</v>
      </c>
      <c r="E657">
        <v>60</v>
      </c>
      <c r="F657">
        <v>52</v>
      </c>
      <c r="G657">
        <v>168</v>
      </c>
      <c r="H657">
        <v>47</v>
      </c>
      <c r="I657">
        <v>138</v>
      </c>
      <c r="J657">
        <v>30</v>
      </c>
    </row>
    <row r="658" spans="1:10" x14ac:dyDescent="0.25">
      <c r="A658" t="str">
        <f t="shared" ref="A658:B658" si="410">A657</f>
        <v> 411</v>
      </c>
      <c r="B658" t="str">
        <f t="shared" si="410"/>
        <v>Bastiodon</v>
      </c>
      <c r="C658" t="s">
        <v>183</v>
      </c>
      <c r="D658">
        <f t="shared" ref="D658:J658" si="411">D657</f>
        <v>495</v>
      </c>
      <c r="E658">
        <f t="shared" si="411"/>
        <v>60</v>
      </c>
      <c r="F658">
        <f t="shared" si="411"/>
        <v>52</v>
      </c>
      <c r="G658">
        <f t="shared" si="411"/>
        <v>168</v>
      </c>
      <c r="H658">
        <f t="shared" si="411"/>
        <v>47</v>
      </c>
      <c r="I658">
        <f t="shared" si="411"/>
        <v>138</v>
      </c>
      <c r="J658">
        <f t="shared" si="411"/>
        <v>30</v>
      </c>
    </row>
    <row r="659" spans="1:10" x14ac:dyDescent="0.25">
      <c r="A659" t="s">
        <v>846</v>
      </c>
      <c r="B659" t="s">
        <v>847</v>
      </c>
      <c r="C659" t="s">
        <v>33</v>
      </c>
      <c r="D659">
        <v>224</v>
      </c>
      <c r="E659">
        <v>40</v>
      </c>
      <c r="F659">
        <v>29</v>
      </c>
      <c r="G659">
        <v>45</v>
      </c>
      <c r="H659">
        <v>29</v>
      </c>
      <c r="I659">
        <v>45</v>
      </c>
      <c r="J659">
        <v>36</v>
      </c>
    </row>
    <row r="660" spans="1:10" x14ac:dyDescent="0.25">
      <c r="A660" t="s">
        <v>848</v>
      </c>
      <c r="B660" t="s">
        <v>2679</v>
      </c>
      <c r="C660" t="s">
        <v>33</v>
      </c>
      <c r="D660">
        <v>424</v>
      </c>
      <c r="E660">
        <v>60</v>
      </c>
      <c r="F660">
        <v>59</v>
      </c>
      <c r="G660">
        <v>85</v>
      </c>
      <c r="H660">
        <v>79</v>
      </c>
      <c r="I660">
        <v>105</v>
      </c>
      <c r="J660">
        <v>36</v>
      </c>
    </row>
    <row r="661" spans="1:10" x14ac:dyDescent="0.25">
      <c r="A661" t="s">
        <v>2629</v>
      </c>
      <c r="B661" t="s">
        <v>2680</v>
      </c>
      <c r="C661" t="s">
        <v>33</v>
      </c>
      <c r="D661">
        <v>424</v>
      </c>
      <c r="E661">
        <v>60</v>
      </c>
      <c r="F661">
        <v>79</v>
      </c>
      <c r="G661">
        <v>105</v>
      </c>
      <c r="H661">
        <v>59</v>
      </c>
      <c r="I661">
        <v>85</v>
      </c>
      <c r="J661">
        <v>36</v>
      </c>
    </row>
    <row r="662" spans="1:10" x14ac:dyDescent="0.25">
      <c r="A662" t="s">
        <v>848</v>
      </c>
      <c r="B662" t="s">
        <v>2681</v>
      </c>
      <c r="C662" t="s">
        <v>33</v>
      </c>
      <c r="D662">
        <v>424</v>
      </c>
      <c r="E662">
        <v>60</v>
      </c>
      <c r="F662">
        <v>69</v>
      </c>
      <c r="G662">
        <v>95</v>
      </c>
      <c r="H662">
        <v>69</v>
      </c>
      <c r="I662">
        <v>95</v>
      </c>
      <c r="J662">
        <v>36</v>
      </c>
    </row>
    <row r="663" spans="1:10" x14ac:dyDescent="0.25">
      <c r="A663" t="s">
        <v>853</v>
      </c>
      <c r="B663" t="s">
        <v>854</v>
      </c>
      <c r="C663" t="s">
        <v>33</v>
      </c>
      <c r="D663">
        <v>424</v>
      </c>
      <c r="E663">
        <v>70</v>
      </c>
      <c r="F663">
        <v>94</v>
      </c>
      <c r="G663">
        <v>50</v>
      </c>
      <c r="H663">
        <v>94</v>
      </c>
      <c r="I663">
        <v>50</v>
      </c>
      <c r="J663">
        <v>66</v>
      </c>
    </row>
    <row r="664" spans="1:10" x14ac:dyDescent="0.25">
      <c r="A664" t="str">
        <f t="shared" ref="A664:B664" si="412">A663</f>
        <v> 414</v>
      </c>
      <c r="B664" t="str">
        <f t="shared" si="412"/>
        <v>Mothim</v>
      </c>
      <c r="C664" t="s">
        <v>22</v>
      </c>
      <c r="D664">
        <f t="shared" ref="D664:J664" si="413">D663</f>
        <v>424</v>
      </c>
      <c r="E664">
        <f t="shared" si="413"/>
        <v>70</v>
      </c>
      <c r="F664">
        <f t="shared" si="413"/>
        <v>94</v>
      </c>
      <c r="G664">
        <f t="shared" si="413"/>
        <v>50</v>
      </c>
      <c r="H664">
        <f t="shared" si="413"/>
        <v>94</v>
      </c>
      <c r="I664">
        <f t="shared" si="413"/>
        <v>50</v>
      </c>
      <c r="J664">
        <f t="shared" si="413"/>
        <v>66</v>
      </c>
    </row>
    <row r="665" spans="1:10" x14ac:dyDescent="0.25">
      <c r="A665" t="s">
        <v>855</v>
      </c>
      <c r="B665" t="s">
        <v>856</v>
      </c>
      <c r="C665" t="s">
        <v>33</v>
      </c>
      <c r="D665">
        <v>244</v>
      </c>
      <c r="E665">
        <v>30</v>
      </c>
      <c r="F665">
        <v>30</v>
      </c>
      <c r="G665">
        <v>42</v>
      </c>
      <c r="H665">
        <v>30</v>
      </c>
      <c r="I665">
        <v>42</v>
      </c>
      <c r="J665">
        <v>70</v>
      </c>
    </row>
    <row r="666" spans="1:10" x14ac:dyDescent="0.25">
      <c r="A666" t="str">
        <f t="shared" ref="A666:B666" si="414">A665</f>
        <v> 415</v>
      </c>
      <c r="B666" t="str">
        <f t="shared" si="414"/>
        <v>Combee</v>
      </c>
      <c r="C666" t="s">
        <v>22</v>
      </c>
      <c r="D666">
        <f t="shared" ref="D666:J666" si="415">D665</f>
        <v>244</v>
      </c>
      <c r="E666">
        <f t="shared" si="415"/>
        <v>30</v>
      </c>
      <c r="F666">
        <f t="shared" si="415"/>
        <v>30</v>
      </c>
      <c r="G666">
        <f t="shared" si="415"/>
        <v>42</v>
      </c>
      <c r="H666">
        <f t="shared" si="415"/>
        <v>30</v>
      </c>
      <c r="I666">
        <f t="shared" si="415"/>
        <v>42</v>
      </c>
      <c r="J666">
        <f t="shared" si="415"/>
        <v>70</v>
      </c>
    </row>
    <row r="667" spans="1:10" x14ac:dyDescent="0.25">
      <c r="A667" t="s">
        <v>857</v>
      </c>
      <c r="B667" t="s">
        <v>858</v>
      </c>
      <c r="C667" t="s">
        <v>33</v>
      </c>
      <c r="D667">
        <v>474</v>
      </c>
      <c r="E667">
        <v>70</v>
      </c>
      <c r="F667">
        <v>80</v>
      </c>
      <c r="G667">
        <v>102</v>
      </c>
      <c r="H667">
        <v>80</v>
      </c>
      <c r="I667">
        <v>102</v>
      </c>
      <c r="J667">
        <v>40</v>
      </c>
    </row>
    <row r="668" spans="1:10" x14ac:dyDescent="0.25">
      <c r="A668" t="str">
        <f t="shared" ref="A668:B668" si="416">A667</f>
        <v> 416</v>
      </c>
      <c r="B668" t="str">
        <f t="shared" si="416"/>
        <v>Vespiquen</v>
      </c>
      <c r="C668" t="s">
        <v>22</v>
      </c>
      <c r="D668">
        <f t="shared" ref="D668:J668" si="417">D667</f>
        <v>474</v>
      </c>
      <c r="E668">
        <f t="shared" si="417"/>
        <v>70</v>
      </c>
      <c r="F668">
        <f t="shared" si="417"/>
        <v>80</v>
      </c>
      <c r="G668">
        <f t="shared" si="417"/>
        <v>102</v>
      </c>
      <c r="H668">
        <f t="shared" si="417"/>
        <v>80</v>
      </c>
      <c r="I668">
        <f t="shared" si="417"/>
        <v>102</v>
      </c>
      <c r="J668">
        <f t="shared" si="417"/>
        <v>40</v>
      </c>
    </row>
    <row r="669" spans="1:10" x14ac:dyDescent="0.25">
      <c r="A669" t="s">
        <v>859</v>
      </c>
      <c r="B669" t="s">
        <v>860</v>
      </c>
      <c r="C669" t="s">
        <v>65</v>
      </c>
      <c r="D669">
        <v>405</v>
      </c>
      <c r="E669">
        <v>60</v>
      </c>
      <c r="F669">
        <v>45</v>
      </c>
      <c r="G669">
        <v>70</v>
      </c>
      <c r="H669">
        <v>45</v>
      </c>
      <c r="I669">
        <v>90</v>
      </c>
      <c r="J669">
        <v>95</v>
      </c>
    </row>
    <row r="670" spans="1:10" x14ac:dyDescent="0.25">
      <c r="A670" t="s">
        <v>861</v>
      </c>
      <c r="B670" t="s">
        <v>862</v>
      </c>
      <c r="C670" t="s">
        <v>26</v>
      </c>
      <c r="D670">
        <v>330</v>
      </c>
      <c r="E670">
        <v>55</v>
      </c>
      <c r="F670">
        <v>65</v>
      </c>
      <c r="G670">
        <v>35</v>
      </c>
      <c r="H670">
        <v>60</v>
      </c>
      <c r="I670">
        <v>30</v>
      </c>
      <c r="J670">
        <v>85</v>
      </c>
    </row>
    <row r="671" spans="1:10" x14ac:dyDescent="0.25">
      <c r="A671" t="s">
        <v>863</v>
      </c>
      <c r="B671" t="s">
        <v>864</v>
      </c>
      <c r="C671" t="s">
        <v>26</v>
      </c>
      <c r="D671">
        <v>495</v>
      </c>
      <c r="E671">
        <v>85</v>
      </c>
      <c r="F671">
        <v>105</v>
      </c>
      <c r="G671">
        <v>55</v>
      </c>
      <c r="H671">
        <v>85</v>
      </c>
      <c r="I671">
        <v>50</v>
      </c>
      <c r="J671">
        <v>115</v>
      </c>
    </row>
    <row r="672" spans="1:10" x14ac:dyDescent="0.25">
      <c r="A672" t="s">
        <v>865</v>
      </c>
      <c r="B672" t="s">
        <v>866</v>
      </c>
      <c r="C672" t="s">
        <v>9</v>
      </c>
      <c r="D672">
        <v>275</v>
      </c>
      <c r="E672">
        <v>45</v>
      </c>
      <c r="F672">
        <v>35</v>
      </c>
      <c r="G672">
        <v>45</v>
      </c>
      <c r="H672">
        <v>62</v>
      </c>
      <c r="I672">
        <v>53</v>
      </c>
      <c r="J672">
        <v>35</v>
      </c>
    </row>
    <row r="673" spans="1:10" x14ac:dyDescent="0.25">
      <c r="A673" t="s">
        <v>867</v>
      </c>
      <c r="B673" t="s">
        <v>868</v>
      </c>
      <c r="C673" t="s">
        <v>9</v>
      </c>
      <c r="D673">
        <v>450</v>
      </c>
      <c r="E673">
        <v>70</v>
      </c>
      <c r="F673">
        <v>60</v>
      </c>
      <c r="G673">
        <v>70</v>
      </c>
      <c r="H673">
        <v>87</v>
      </c>
      <c r="I673">
        <v>78</v>
      </c>
      <c r="J673">
        <v>85</v>
      </c>
    </row>
    <row r="674" spans="1:10" x14ac:dyDescent="0.25">
      <c r="A674" t="s">
        <v>869</v>
      </c>
      <c r="B674" t="s">
        <v>870</v>
      </c>
      <c r="C674" t="s">
        <v>26</v>
      </c>
      <c r="D674">
        <v>325</v>
      </c>
      <c r="E674">
        <v>76</v>
      </c>
      <c r="F674">
        <v>48</v>
      </c>
      <c r="G674">
        <v>48</v>
      </c>
      <c r="H674">
        <v>57</v>
      </c>
      <c r="I674">
        <v>62</v>
      </c>
      <c r="J674">
        <v>34</v>
      </c>
    </row>
    <row r="675" spans="1:10" x14ac:dyDescent="0.25">
      <c r="A675" t="s">
        <v>871</v>
      </c>
      <c r="B675" t="s">
        <v>872</v>
      </c>
      <c r="C675" t="s">
        <v>26</v>
      </c>
      <c r="D675">
        <v>475</v>
      </c>
      <c r="E675">
        <v>111</v>
      </c>
      <c r="F675">
        <v>83</v>
      </c>
      <c r="G675">
        <v>68</v>
      </c>
      <c r="H675">
        <v>92</v>
      </c>
      <c r="I675">
        <v>82</v>
      </c>
      <c r="J675">
        <v>39</v>
      </c>
    </row>
    <row r="676" spans="1:10" x14ac:dyDescent="0.25">
      <c r="A676" t="str">
        <f t="shared" ref="A676:B676" si="418">A675</f>
        <v> 423</v>
      </c>
      <c r="B676" t="str">
        <f t="shared" si="418"/>
        <v>Gastrodon</v>
      </c>
      <c r="C676" t="s">
        <v>70</v>
      </c>
      <c r="D676">
        <f t="shared" ref="D676:J676" si="419">D675</f>
        <v>475</v>
      </c>
      <c r="E676">
        <f t="shared" si="419"/>
        <v>111</v>
      </c>
      <c r="F676">
        <f t="shared" si="419"/>
        <v>83</v>
      </c>
      <c r="G676">
        <f t="shared" si="419"/>
        <v>68</v>
      </c>
      <c r="H676">
        <f t="shared" si="419"/>
        <v>92</v>
      </c>
      <c r="I676">
        <f t="shared" si="419"/>
        <v>82</v>
      </c>
      <c r="J676">
        <f t="shared" si="419"/>
        <v>39</v>
      </c>
    </row>
    <row r="677" spans="1:10" x14ac:dyDescent="0.25">
      <c r="A677" t="s">
        <v>873</v>
      </c>
      <c r="B677" t="s">
        <v>874</v>
      </c>
      <c r="C677" t="s">
        <v>46</v>
      </c>
      <c r="D677">
        <v>482</v>
      </c>
      <c r="E677">
        <v>75</v>
      </c>
      <c r="F677">
        <v>100</v>
      </c>
      <c r="G677">
        <v>66</v>
      </c>
      <c r="H677">
        <v>60</v>
      </c>
      <c r="I677">
        <v>66</v>
      </c>
      <c r="J677">
        <v>115</v>
      </c>
    </row>
    <row r="678" spans="1:10" x14ac:dyDescent="0.25">
      <c r="A678" t="s">
        <v>875</v>
      </c>
      <c r="B678" t="s">
        <v>876</v>
      </c>
      <c r="C678" t="s">
        <v>207</v>
      </c>
      <c r="D678">
        <v>348</v>
      </c>
      <c r="E678">
        <v>90</v>
      </c>
      <c r="F678">
        <v>50</v>
      </c>
      <c r="G678">
        <v>34</v>
      </c>
      <c r="H678">
        <v>60</v>
      </c>
      <c r="I678">
        <v>44</v>
      </c>
      <c r="J678">
        <v>70</v>
      </c>
    </row>
    <row r="679" spans="1:10" x14ac:dyDescent="0.25">
      <c r="A679" t="str">
        <f t="shared" ref="A679:B679" si="420">A678</f>
        <v> 425</v>
      </c>
      <c r="B679" t="str">
        <f t="shared" si="420"/>
        <v>Drifloon</v>
      </c>
      <c r="C679" t="s">
        <v>22</v>
      </c>
      <c r="D679">
        <f t="shared" ref="D679:J679" si="421">D678</f>
        <v>348</v>
      </c>
      <c r="E679">
        <f t="shared" si="421"/>
        <v>90</v>
      </c>
      <c r="F679">
        <f t="shared" si="421"/>
        <v>50</v>
      </c>
      <c r="G679">
        <f t="shared" si="421"/>
        <v>34</v>
      </c>
      <c r="H679">
        <f t="shared" si="421"/>
        <v>60</v>
      </c>
      <c r="I679">
        <f t="shared" si="421"/>
        <v>44</v>
      </c>
      <c r="J679">
        <f t="shared" si="421"/>
        <v>70</v>
      </c>
    </row>
    <row r="680" spans="1:10" x14ac:dyDescent="0.25">
      <c r="A680" t="s">
        <v>877</v>
      </c>
      <c r="B680" t="s">
        <v>878</v>
      </c>
      <c r="C680" t="s">
        <v>207</v>
      </c>
      <c r="D680">
        <v>498</v>
      </c>
      <c r="E680">
        <v>150</v>
      </c>
      <c r="F680">
        <v>80</v>
      </c>
      <c r="G680">
        <v>44</v>
      </c>
      <c r="H680">
        <v>90</v>
      </c>
      <c r="I680">
        <v>54</v>
      </c>
      <c r="J680">
        <v>80</v>
      </c>
    </row>
    <row r="681" spans="1:10" x14ac:dyDescent="0.25">
      <c r="A681" t="str">
        <f t="shared" ref="A681:B681" si="422">A680</f>
        <v> 426</v>
      </c>
      <c r="B681" t="str">
        <f t="shared" si="422"/>
        <v>Drifblim</v>
      </c>
      <c r="C681" t="s">
        <v>22</v>
      </c>
      <c r="D681">
        <f t="shared" ref="D681:J681" si="423">D680</f>
        <v>498</v>
      </c>
      <c r="E681">
        <f t="shared" si="423"/>
        <v>150</v>
      </c>
      <c r="F681">
        <f t="shared" si="423"/>
        <v>80</v>
      </c>
      <c r="G681">
        <f t="shared" si="423"/>
        <v>44</v>
      </c>
      <c r="H681">
        <f t="shared" si="423"/>
        <v>90</v>
      </c>
      <c r="I681">
        <f t="shared" si="423"/>
        <v>54</v>
      </c>
      <c r="J681">
        <f t="shared" si="423"/>
        <v>80</v>
      </c>
    </row>
    <row r="682" spans="1:10" x14ac:dyDescent="0.25">
      <c r="A682" t="s">
        <v>879</v>
      </c>
      <c r="B682" t="s">
        <v>880</v>
      </c>
      <c r="C682" t="s">
        <v>46</v>
      </c>
      <c r="D682">
        <v>350</v>
      </c>
      <c r="E682">
        <v>55</v>
      </c>
      <c r="F682">
        <v>66</v>
      </c>
      <c r="G682">
        <v>44</v>
      </c>
      <c r="H682">
        <v>44</v>
      </c>
      <c r="I682">
        <v>56</v>
      </c>
      <c r="J682">
        <v>85</v>
      </c>
    </row>
    <row r="683" spans="1:10" x14ac:dyDescent="0.25">
      <c r="A683" t="s">
        <v>881</v>
      </c>
      <c r="B683" t="s">
        <v>882</v>
      </c>
      <c r="C683" t="s">
        <v>46</v>
      </c>
      <c r="D683">
        <v>480</v>
      </c>
      <c r="E683">
        <v>65</v>
      </c>
      <c r="F683">
        <v>76</v>
      </c>
      <c r="G683">
        <v>84</v>
      </c>
      <c r="H683">
        <v>54</v>
      </c>
      <c r="I683">
        <v>96</v>
      </c>
      <c r="J683">
        <v>105</v>
      </c>
    </row>
    <row r="684" spans="1:10" x14ac:dyDescent="0.25">
      <c r="A684" t="s">
        <v>883</v>
      </c>
      <c r="B684" t="s">
        <v>884</v>
      </c>
      <c r="C684" t="s">
        <v>207</v>
      </c>
      <c r="D684">
        <v>495</v>
      </c>
      <c r="E684">
        <v>60</v>
      </c>
      <c r="F684">
        <v>60</v>
      </c>
      <c r="G684">
        <v>60</v>
      </c>
      <c r="H684">
        <v>105</v>
      </c>
      <c r="I684">
        <v>105</v>
      </c>
      <c r="J684">
        <v>105</v>
      </c>
    </row>
    <row r="685" spans="1:10" x14ac:dyDescent="0.25">
      <c r="A685" t="s">
        <v>885</v>
      </c>
      <c r="B685" t="s">
        <v>886</v>
      </c>
      <c r="C685" t="s">
        <v>284</v>
      </c>
      <c r="D685">
        <v>505</v>
      </c>
      <c r="E685">
        <v>100</v>
      </c>
      <c r="F685">
        <v>125</v>
      </c>
      <c r="G685">
        <v>52</v>
      </c>
      <c r="H685">
        <v>105</v>
      </c>
      <c r="I685">
        <v>52</v>
      </c>
      <c r="J685">
        <v>71</v>
      </c>
    </row>
    <row r="686" spans="1:10" x14ac:dyDescent="0.25">
      <c r="A686" t="str">
        <f t="shared" ref="A686:B686" si="424">A685</f>
        <v> 430</v>
      </c>
      <c r="B686" t="str">
        <f t="shared" si="424"/>
        <v>Honchkrow</v>
      </c>
      <c r="C686" t="s">
        <v>22</v>
      </c>
      <c r="D686">
        <f t="shared" ref="D686:J686" si="425">D685</f>
        <v>505</v>
      </c>
      <c r="E686">
        <f t="shared" si="425"/>
        <v>100</v>
      </c>
      <c r="F686">
        <f t="shared" si="425"/>
        <v>125</v>
      </c>
      <c r="G686">
        <f t="shared" si="425"/>
        <v>52</v>
      </c>
      <c r="H686">
        <f t="shared" si="425"/>
        <v>105</v>
      </c>
      <c r="I686">
        <f t="shared" si="425"/>
        <v>52</v>
      </c>
      <c r="J686">
        <f t="shared" si="425"/>
        <v>71</v>
      </c>
    </row>
    <row r="687" spans="1:10" x14ac:dyDescent="0.25">
      <c r="A687" t="s">
        <v>887</v>
      </c>
      <c r="B687" t="s">
        <v>888</v>
      </c>
      <c r="C687" t="s">
        <v>46</v>
      </c>
      <c r="D687">
        <v>310</v>
      </c>
      <c r="E687">
        <v>49</v>
      </c>
      <c r="F687">
        <v>55</v>
      </c>
      <c r="G687">
        <v>42</v>
      </c>
      <c r="H687">
        <v>42</v>
      </c>
      <c r="I687">
        <v>37</v>
      </c>
      <c r="J687">
        <v>85</v>
      </c>
    </row>
    <row r="688" spans="1:10" x14ac:dyDescent="0.25">
      <c r="A688" t="s">
        <v>889</v>
      </c>
      <c r="B688" t="s">
        <v>890</v>
      </c>
      <c r="C688" t="s">
        <v>46</v>
      </c>
      <c r="D688">
        <v>452</v>
      </c>
      <c r="E688">
        <v>71</v>
      </c>
      <c r="F688">
        <v>82</v>
      </c>
      <c r="G688">
        <v>64</v>
      </c>
      <c r="H688">
        <v>64</v>
      </c>
      <c r="I688">
        <v>59</v>
      </c>
      <c r="J688">
        <v>112</v>
      </c>
    </row>
    <row r="689" spans="1:10" x14ac:dyDescent="0.25">
      <c r="A689" t="s">
        <v>891</v>
      </c>
      <c r="B689" t="s">
        <v>892</v>
      </c>
      <c r="C689" t="s">
        <v>145</v>
      </c>
      <c r="D689">
        <v>285</v>
      </c>
      <c r="E689">
        <v>45</v>
      </c>
      <c r="F689">
        <v>30</v>
      </c>
      <c r="G689">
        <v>50</v>
      </c>
      <c r="H689">
        <v>65</v>
      </c>
      <c r="I689">
        <v>50</v>
      </c>
      <c r="J689">
        <v>45</v>
      </c>
    </row>
    <row r="690" spans="1:10" x14ac:dyDescent="0.25">
      <c r="A690" t="s">
        <v>893</v>
      </c>
      <c r="B690" t="s">
        <v>894</v>
      </c>
      <c r="C690" t="s">
        <v>10</v>
      </c>
      <c r="D690">
        <v>329</v>
      </c>
      <c r="E690">
        <v>63</v>
      </c>
      <c r="F690">
        <v>63</v>
      </c>
      <c r="G690">
        <v>47</v>
      </c>
      <c r="H690">
        <v>41</v>
      </c>
      <c r="I690">
        <v>41</v>
      </c>
      <c r="J690">
        <v>74</v>
      </c>
    </row>
    <row r="691" spans="1:10" x14ac:dyDescent="0.25">
      <c r="A691" t="str">
        <f t="shared" ref="A691:B691" si="426">A690</f>
        <v> 434</v>
      </c>
      <c r="B691" t="str">
        <f t="shared" si="426"/>
        <v>Stunky</v>
      </c>
      <c r="C691" t="s">
        <v>284</v>
      </c>
      <c r="D691">
        <f t="shared" ref="D691:J691" si="427">D690</f>
        <v>329</v>
      </c>
      <c r="E691">
        <f t="shared" si="427"/>
        <v>63</v>
      </c>
      <c r="F691">
        <f t="shared" si="427"/>
        <v>63</v>
      </c>
      <c r="G691">
        <f t="shared" si="427"/>
        <v>47</v>
      </c>
      <c r="H691">
        <f t="shared" si="427"/>
        <v>41</v>
      </c>
      <c r="I691">
        <f t="shared" si="427"/>
        <v>41</v>
      </c>
      <c r="J691">
        <f t="shared" si="427"/>
        <v>74</v>
      </c>
    </row>
    <row r="692" spans="1:10" x14ac:dyDescent="0.25">
      <c r="A692" t="s">
        <v>895</v>
      </c>
      <c r="B692" t="s">
        <v>896</v>
      </c>
      <c r="C692" t="s">
        <v>10</v>
      </c>
      <c r="D692">
        <v>479</v>
      </c>
      <c r="E692">
        <v>103</v>
      </c>
      <c r="F692">
        <v>93</v>
      </c>
      <c r="G692">
        <v>67</v>
      </c>
      <c r="H692">
        <v>71</v>
      </c>
      <c r="I692">
        <v>61</v>
      </c>
      <c r="J692">
        <v>84</v>
      </c>
    </row>
    <row r="693" spans="1:10" x14ac:dyDescent="0.25">
      <c r="A693" t="str">
        <f t="shared" ref="A693:B693" si="428">A692</f>
        <v> 435</v>
      </c>
      <c r="B693" t="str">
        <f t="shared" si="428"/>
        <v>Skuntank</v>
      </c>
      <c r="C693" t="s">
        <v>284</v>
      </c>
      <c r="D693">
        <f t="shared" ref="D693:J693" si="429">D692</f>
        <v>479</v>
      </c>
      <c r="E693">
        <f t="shared" si="429"/>
        <v>103</v>
      </c>
      <c r="F693">
        <f t="shared" si="429"/>
        <v>93</v>
      </c>
      <c r="G693">
        <f t="shared" si="429"/>
        <v>67</v>
      </c>
      <c r="H693">
        <f t="shared" si="429"/>
        <v>71</v>
      </c>
      <c r="I693">
        <f t="shared" si="429"/>
        <v>61</v>
      </c>
      <c r="J693">
        <f t="shared" si="429"/>
        <v>84</v>
      </c>
    </row>
    <row r="694" spans="1:10" x14ac:dyDescent="0.25">
      <c r="A694" t="s">
        <v>897</v>
      </c>
      <c r="B694" t="s">
        <v>898</v>
      </c>
      <c r="C694" t="s">
        <v>183</v>
      </c>
      <c r="D694">
        <v>300</v>
      </c>
      <c r="E694">
        <v>57</v>
      </c>
      <c r="F694">
        <v>24</v>
      </c>
      <c r="G694">
        <v>86</v>
      </c>
      <c r="H694">
        <v>24</v>
      </c>
      <c r="I694">
        <v>86</v>
      </c>
      <c r="J694">
        <v>23</v>
      </c>
    </row>
    <row r="695" spans="1:10" x14ac:dyDescent="0.25">
      <c r="A695" t="str">
        <f t="shared" ref="A695:B695" si="430">A694</f>
        <v> 436</v>
      </c>
      <c r="B695" t="str">
        <f t="shared" si="430"/>
        <v>Bronzor</v>
      </c>
      <c r="C695" t="s">
        <v>145</v>
      </c>
      <c r="D695">
        <f t="shared" ref="D695:J695" si="431">D694</f>
        <v>300</v>
      </c>
      <c r="E695">
        <f t="shared" si="431"/>
        <v>57</v>
      </c>
      <c r="F695">
        <f t="shared" si="431"/>
        <v>24</v>
      </c>
      <c r="G695">
        <f t="shared" si="431"/>
        <v>86</v>
      </c>
      <c r="H695">
        <f t="shared" si="431"/>
        <v>24</v>
      </c>
      <c r="I695">
        <f t="shared" si="431"/>
        <v>86</v>
      </c>
      <c r="J695">
        <f t="shared" si="431"/>
        <v>23</v>
      </c>
    </row>
    <row r="696" spans="1:10" x14ac:dyDescent="0.25">
      <c r="A696" t="s">
        <v>899</v>
      </c>
      <c r="B696" t="s">
        <v>900</v>
      </c>
      <c r="C696" t="s">
        <v>183</v>
      </c>
      <c r="D696">
        <v>500</v>
      </c>
      <c r="E696">
        <v>67</v>
      </c>
      <c r="F696">
        <v>89</v>
      </c>
      <c r="G696">
        <v>116</v>
      </c>
      <c r="H696">
        <v>79</v>
      </c>
      <c r="I696">
        <v>116</v>
      </c>
      <c r="J696">
        <v>33</v>
      </c>
    </row>
    <row r="697" spans="1:10" x14ac:dyDescent="0.25">
      <c r="A697" t="str">
        <f t="shared" ref="A697:B697" si="432">A696</f>
        <v> 437</v>
      </c>
      <c r="B697" t="str">
        <f t="shared" si="432"/>
        <v>Bronzong</v>
      </c>
      <c r="C697" t="s">
        <v>145</v>
      </c>
      <c r="D697">
        <f t="shared" ref="D697:J697" si="433">D696</f>
        <v>500</v>
      </c>
      <c r="E697">
        <f t="shared" si="433"/>
        <v>67</v>
      </c>
      <c r="F697">
        <f t="shared" si="433"/>
        <v>89</v>
      </c>
      <c r="G697">
        <f t="shared" si="433"/>
        <v>116</v>
      </c>
      <c r="H697">
        <f t="shared" si="433"/>
        <v>79</v>
      </c>
      <c r="I697">
        <f t="shared" si="433"/>
        <v>116</v>
      </c>
      <c r="J697">
        <f t="shared" si="433"/>
        <v>33</v>
      </c>
    </row>
    <row r="698" spans="1:10" x14ac:dyDescent="0.25">
      <c r="A698" t="s">
        <v>901</v>
      </c>
      <c r="B698" t="s">
        <v>902</v>
      </c>
      <c r="C698" t="s">
        <v>168</v>
      </c>
      <c r="D698">
        <v>290</v>
      </c>
      <c r="E698">
        <v>50</v>
      </c>
      <c r="F698">
        <v>80</v>
      </c>
      <c r="G698">
        <v>95</v>
      </c>
      <c r="H698">
        <v>10</v>
      </c>
      <c r="I698">
        <v>45</v>
      </c>
      <c r="J698">
        <v>10</v>
      </c>
    </row>
    <row r="699" spans="1:10" x14ac:dyDescent="0.25">
      <c r="A699" t="s">
        <v>903</v>
      </c>
      <c r="B699" t="s">
        <v>2682</v>
      </c>
      <c r="C699" t="s">
        <v>145</v>
      </c>
      <c r="D699">
        <v>310</v>
      </c>
      <c r="E699">
        <v>20</v>
      </c>
      <c r="F699">
        <v>25</v>
      </c>
      <c r="G699">
        <v>45</v>
      </c>
      <c r="H699">
        <v>70</v>
      </c>
      <c r="I699">
        <v>90</v>
      </c>
      <c r="J699">
        <v>60</v>
      </c>
    </row>
    <row r="700" spans="1:10" x14ac:dyDescent="0.25">
      <c r="A700" t="str">
        <f t="shared" ref="A700:B700" si="434">A699</f>
        <v> 439</v>
      </c>
      <c r="B700" t="str">
        <f t="shared" si="434"/>
        <v>MimeJr.</v>
      </c>
      <c r="C700" t="s">
        <v>87</v>
      </c>
      <c r="D700">
        <f t="shared" ref="D700:J700" si="435">D699</f>
        <v>310</v>
      </c>
      <c r="E700">
        <f t="shared" si="435"/>
        <v>20</v>
      </c>
      <c r="F700">
        <f t="shared" si="435"/>
        <v>25</v>
      </c>
      <c r="G700">
        <f t="shared" si="435"/>
        <v>45</v>
      </c>
      <c r="H700">
        <f t="shared" si="435"/>
        <v>70</v>
      </c>
      <c r="I700">
        <f t="shared" si="435"/>
        <v>90</v>
      </c>
      <c r="J700">
        <f t="shared" si="435"/>
        <v>60</v>
      </c>
    </row>
    <row r="701" spans="1:10" x14ac:dyDescent="0.25">
      <c r="A701" t="s">
        <v>905</v>
      </c>
      <c r="B701" t="s">
        <v>906</v>
      </c>
      <c r="C701" t="s">
        <v>46</v>
      </c>
      <c r="D701">
        <v>220</v>
      </c>
      <c r="E701">
        <v>100</v>
      </c>
      <c r="F701">
        <v>5</v>
      </c>
      <c r="G701">
        <v>5</v>
      </c>
      <c r="H701">
        <v>15</v>
      </c>
      <c r="I701">
        <v>65</v>
      </c>
      <c r="J701">
        <v>30</v>
      </c>
    </row>
    <row r="702" spans="1:10" x14ac:dyDescent="0.25">
      <c r="A702" t="s">
        <v>907</v>
      </c>
      <c r="B702" t="s">
        <v>908</v>
      </c>
      <c r="C702" t="s">
        <v>46</v>
      </c>
      <c r="D702">
        <v>411</v>
      </c>
      <c r="E702">
        <v>76</v>
      </c>
      <c r="F702">
        <v>65</v>
      </c>
      <c r="G702">
        <v>45</v>
      </c>
      <c r="H702">
        <v>92</v>
      </c>
      <c r="I702">
        <v>42</v>
      </c>
      <c r="J702">
        <v>91</v>
      </c>
    </row>
    <row r="703" spans="1:10" x14ac:dyDescent="0.25">
      <c r="A703" t="str">
        <f t="shared" ref="A703:B703" si="436">A702</f>
        <v> 441</v>
      </c>
      <c r="B703" t="str">
        <f t="shared" si="436"/>
        <v>Chatot</v>
      </c>
      <c r="C703" t="s">
        <v>22</v>
      </c>
      <c r="D703">
        <f t="shared" ref="D703:J703" si="437">D702</f>
        <v>411</v>
      </c>
      <c r="E703">
        <f t="shared" si="437"/>
        <v>76</v>
      </c>
      <c r="F703">
        <f t="shared" si="437"/>
        <v>65</v>
      </c>
      <c r="G703">
        <f t="shared" si="437"/>
        <v>45</v>
      </c>
      <c r="H703">
        <f t="shared" si="437"/>
        <v>92</v>
      </c>
      <c r="I703">
        <f t="shared" si="437"/>
        <v>42</v>
      </c>
      <c r="J703">
        <f t="shared" si="437"/>
        <v>91</v>
      </c>
    </row>
    <row r="704" spans="1:10" x14ac:dyDescent="0.25">
      <c r="A704" t="s">
        <v>909</v>
      </c>
      <c r="B704" t="s">
        <v>910</v>
      </c>
      <c r="C704" t="s">
        <v>207</v>
      </c>
      <c r="D704">
        <v>485</v>
      </c>
      <c r="E704">
        <v>50</v>
      </c>
      <c r="F704">
        <v>92</v>
      </c>
      <c r="G704">
        <v>108</v>
      </c>
      <c r="H704">
        <v>92</v>
      </c>
      <c r="I704">
        <v>108</v>
      </c>
      <c r="J704">
        <v>35</v>
      </c>
    </row>
    <row r="705" spans="1:10" x14ac:dyDescent="0.25">
      <c r="A705" t="str">
        <f t="shared" ref="A705:B705" si="438">A704</f>
        <v> 442</v>
      </c>
      <c r="B705" t="str">
        <f t="shared" si="438"/>
        <v>Spiritomb</v>
      </c>
      <c r="C705" t="s">
        <v>284</v>
      </c>
      <c r="D705">
        <f t="shared" ref="D705:J705" si="439">D704</f>
        <v>485</v>
      </c>
      <c r="E705">
        <f t="shared" si="439"/>
        <v>50</v>
      </c>
      <c r="F705">
        <f t="shared" si="439"/>
        <v>92</v>
      </c>
      <c r="G705">
        <f t="shared" si="439"/>
        <v>108</v>
      </c>
      <c r="H705">
        <f t="shared" si="439"/>
        <v>92</v>
      </c>
      <c r="I705">
        <f t="shared" si="439"/>
        <v>108</v>
      </c>
      <c r="J705">
        <f t="shared" si="439"/>
        <v>35</v>
      </c>
    </row>
    <row r="706" spans="1:10" x14ac:dyDescent="0.25">
      <c r="A706" t="s">
        <v>911</v>
      </c>
      <c r="B706" t="s">
        <v>912</v>
      </c>
      <c r="C706" t="s">
        <v>23</v>
      </c>
      <c r="D706">
        <v>300</v>
      </c>
      <c r="E706">
        <v>58</v>
      </c>
      <c r="F706">
        <v>70</v>
      </c>
      <c r="G706">
        <v>45</v>
      </c>
      <c r="H706">
        <v>40</v>
      </c>
      <c r="I706">
        <v>45</v>
      </c>
      <c r="J706">
        <v>42</v>
      </c>
    </row>
    <row r="707" spans="1:10" x14ac:dyDescent="0.25">
      <c r="A707" t="str">
        <f t="shared" ref="A707:B707" si="440">A706</f>
        <v> 443</v>
      </c>
      <c r="B707" t="str">
        <f t="shared" si="440"/>
        <v>Gible</v>
      </c>
      <c r="C707" t="s">
        <v>70</v>
      </c>
      <c r="D707">
        <f t="shared" ref="D707:J707" si="441">D706</f>
        <v>300</v>
      </c>
      <c r="E707">
        <f t="shared" si="441"/>
        <v>58</v>
      </c>
      <c r="F707">
        <f t="shared" si="441"/>
        <v>70</v>
      </c>
      <c r="G707">
        <f t="shared" si="441"/>
        <v>45</v>
      </c>
      <c r="H707">
        <f t="shared" si="441"/>
        <v>40</v>
      </c>
      <c r="I707">
        <f t="shared" si="441"/>
        <v>45</v>
      </c>
      <c r="J707">
        <f t="shared" si="441"/>
        <v>42</v>
      </c>
    </row>
    <row r="708" spans="1:10" x14ac:dyDescent="0.25">
      <c r="A708" t="s">
        <v>913</v>
      </c>
      <c r="B708" t="s">
        <v>914</v>
      </c>
      <c r="C708" t="s">
        <v>23</v>
      </c>
      <c r="D708">
        <v>410</v>
      </c>
      <c r="E708">
        <v>68</v>
      </c>
      <c r="F708">
        <v>90</v>
      </c>
      <c r="G708">
        <v>65</v>
      </c>
      <c r="H708">
        <v>50</v>
      </c>
      <c r="I708">
        <v>55</v>
      </c>
      <c r="J708">
        <v>82</v>
      </c>
    </row>
    <row r="709" spans="1:10" x14ac:dyDescent="0.25">
      <c r="A709" t="str">
        <f t="shared" ref="A709:B709" si="442">A708</f>
        <v> 444</v>
      </c>
      <c r="B709" t="str">
        <f t="shared" si="442"/>
        <v>Gabite</v>
      </c>
      <c r="C709" t="s">
        <v>70</v>
      </c>
      <c r="D709">
        <f t="shared" ref="D709:J709" si="443">D708</f>
        <v>410</v>
      </c>
      <c r="E709">
        <f t="shared" si="443"/>
        <v>68</v>
      </c>
      <c r="F709">
        <f t="shared" si="443"/>
        <v>90</v>
      </c>
      <c r="G709">
        <f t="shared" si="443"/>
        <v>65</v>
      </c>
      <c r="H709">
        <f t="shared" si="443"/>
        <v>50</v>
      </c>
      <c r="I709">
        <f t="shared" si="443"/>
        <v>55</v>
      </c>
      <c r="J709">
        <f t="shared" si="443"/>
        <v>82</v>
      </c>
    </row>
    <row r="710" spans="1:10" x14ac:dyDescent="0.25">
      <c r="A710" t="s">
        <v>915</v>
      </c>
      <c r="B710" t="s">
        <v>916</v>
      </c>
      <c r="C710" t="s">
        <v>23</v>
      </c>
      <c r="D710">
        <v>600</v>
      </c>
      <c r="E710">
        <v>108</v>
      </c>
      <c r="F710">
        <v>130</v>
      </c>
      <c r="G710">
        <v>95</v>
      </c>
      <c r="H710">
        <v>80</v>
      </c>
      <c r="I710">
        <v>85</v>
      </c>
      <c r="J710">
        <v>102</v>
      </c>
    </row>
    <row r="711" spans="1:10" x14ac:dyDescent="0.25">
      <c r="A711" t="str">
        <f t="shared" ref="A711:B711" si="444">A710</f>
        <v> 445</v>
      </c>
      <c r="B711" t="str">
        <f t="shared" si="444"/>
        <v>Garchomp</v>
      </c>
      <c r="C711" t="s">
        <v>70</v>
      </c>
      <c r="D711">
        <f t="shared" ref="D711:J711" si="445">D710</f>
        <v>600</v>
      </c>
      <c r="E711">
        <f t="shared" si="445"/>
        <v>108</v>
      </c>
      <c r="F711">
        <f t="shared" si="445"/>
        <v>130</v>
      </c>
      <c r="G711">
        <f t="shared" si="445"/>
        <v>95</v>
      </c>
      <c r="H711">
        <f t="shared" si="445"/>
        <v>80</v>
      </c>
      <c r="I711">
        <f t="shared" si="445"/>
        <v>85</v>
      </c>
      <c r="J711">
        <f t="shared" si="445"/>
        <v>102</v>
      </c>
    </row>
    <row r="712" spans="1:10" x14ac:dyDescent="0.25">
      <c r="A712" t="s">
        <v>2630</v>
      </c>
      <c r="B712" t="s">
        <v>2683</v>
      </c>
      <c r="C712" t="s">
        <v>23</v>
      </c>
      <c r="D712">
        <v>700</v>
      </c>
      <c r="E712">
        <v>108</v>
      </c>
      <c r="F712">
        <v>170</v>
      </c>
      <c r="G712">
        <v>115</v>
      </c>
      <c r="H712">
        <v>120</v>
      </c>
      <c r="I712">
        <v>95</v>
      </c>
      <c r="J712">
        <v>92</v>
      </c>
    </row>
    <row r="713" spans="1:10" x14ac:dyDescent="0.25">
      <c r="A713" t="str">
        <f>A712</f>
        <v> 445.1</v>
      </c>
      <c r="B713" t="s">
        <v>2683</v>
      </c>
      <c r="C713" t="s">
        <v>70</v>
      </c>
      <c r="D713">
        <f t="shared" ref="D713:J713" si="446">D712</f>
        <v>700</v>
      </c>
      <c r="E713">
        <f t="shared" si="446"/>
        <v>108</v>
      </c>
      <c r="F713">
        <f t="shared" si="446"/>
        <v>170</v>
      </c>
      <c r="G713">
        <f t="shared" si="446"/>
        <v>115</v>
      </c>
      <c r="H713">
        <f t="shared" si="446"/>
        <v>120</v>
      </c>
      <c r="I713">
        <f t="shared" si="446"/>
        <v>95</v>
      </c>
      <c r="J713">
        <f t="shared" si="446"/>
        <v>92</v>
      </c>
    </row>
    <row r="714" spans="1:10" x14ac:dyDescent="0.25">
      <c r="A714" t="s">
        <v>917</v>
      </c>
      <c r="B714" t="s">
        <v>918</v>
      </c>
      <c r="C714" t="s">
        <v>46</v>
      </c>
      <c r="D714">
        <v>390</v>
      </c>
      <c r="E714">
        <v>135</v>
      </c>
      <c r="F714">
        <v>85</v>
      </c>
      <c r="G714">
        <v>40</v>
      </c>
      <c r="H714">
        <v>40</v>
      </c>
      <c r="I714">
        <v>85</v>
      </c>
      <c r="J714">
        <v>5</v>
      </c>
    </row>
    <row r="715" spans="1:10" x14ac:dyDescent="0.25">
      <c r="A715" t="s">
        <v>919</v>
      </c>
      <c r="B715" t="s">
        <v>920</v>
      </c>
      <c r="C715" t="s">
        <v>130</v>
      </c>
      <c r="D715">
        <v>285</v>
      </c>
      <c r="E715">
        <v>40</v>
      </c>
      <c r="F715">
        <v>70</v>
      </c>
      <c r="G715">
        <v>40</v>
      </c>
      <c r="H715">
        <v>35</v>
      </c>
      <c r="I715">
        <v>40</v>
      </c>
      <c r="J715">
        <v>60</v>
      </c>
    </row>
    <row r="716" spans="1:10" x14ac:dyDescent="0.25">
      <c r="A716" t="s">
        <v>921</v>
      </c>
      <c r="B716" t="s">
        <v>922</v>
      </c>
      <c r="C716" t="s">
        <v>130</v>
      </c>
      <c r="D716">
        <v>525</v>
      </c>
      <c r="E716">
        <v>70</v>
      </c>
      <c r="F716">
        <v>110</v>
      </c>
      <c r="G716">
        <v>70</v>
      </c>
      <c r="H716">
        <v>115</v>
      </c>
      <c r="I716">
        <v>70</v>
      </c>
      <c r="J716">
        <v>90</v>
      </c>
    </row>
    <row r="717" spans="1:10" x14ac:dyDescent="0.25">
      <c r="A717" t="str">
        <f t="shared" ref="A717:B717" si="447">A716</f>
        <v> 448</v>
      </c>
      <c r="B717" t="str">
        <f t="shared" si="447"/>
        <v>Lucario</v>
      </c>
      <c r="C717" t="s">
        <v>183</v>
      </c>
      <c r="D717">
        <f t="shared" ref="D717:J717" si="448">D716</f>
        <v>525</v>
      </c>
      <c r="E717">
        <f t="shared" si="448"/>
        <v>70</v>
      </c>
      <c r="F717">
        <f t="shared" si="448"/>
        <v>110</v>
      </c>
      <c r="G717">
        <f t="shared" si="448"/>
        <v>70</v>
      </c>
      <c r="H717">
        <f t="shared" si="448"/>
        <v>115</v>
      </c>
      <c r="I717">
        <f t="shared" si="448"/>
        <v>70</v>
      </c>
      <c r="J717">
        <f t="shared" si="448"/>
        <v>90</v>
      </c>
    </row>
    <row r="718" spans="1:10" x14ac:dyDescent="0.25">
      <c r="A718" t="s">
        <v>2631</v>
      </c>
      <c r="B718" t="s">
        <v>2684</v>
      </c>
      <c r="C718" t="s">
        <v>130</v>
      </c>
      <c r="D718">
        <v>625</v>
      </c>
      <c r="E718">
        <v>70</v>
      </c>
      <c r="F718">
        <v>145</v>
      </c>
      <c r="G718">
        <v>88</v>
      </c>
      <c r="H718">
        <v>140</v>
      </c>
      <c r="I718">
        <v>70</v>
      </c>
      <c r="J718">
        <v>112</v>
      </c>
    </row>
    <row r="719" spans="1:10" x14ac:dyDescent="0.25">
      <c r="A719" t="str">
        <f>A718</f>
        <v> 448.1</v>
      </c>
      <c r="B719" t="s">
        <v>2684</v>
      </c>
      <c r="C719" t="s">
        <v>183</v>
      </c>
      <c r="D719">
        <f t="shared" ref="D719:J719" si="449">D718</f>
        <v>625</v>
      </c>
      <c r="E719">
        <f t="shared" si="449"/>
        <v>70</v>
      </c>
      <c r="F719">
        <f t="shared" si="449"/>
        <v>145</v>
      </c>
      <c r="G719">
        <f t="shared" si="449"/>
        <v>88</v>
      </c>
      <c r="H719">
        <f t="shared" si="449"/>
        <v>140</v>
      </c>
      <c r="I719">
        <f t="shared" si="449"/>
        <v>70</v>
      </c>
      <c r="J719">
        <f t="shared" si="449"/>
        <v>112</v>
      </c>
    </row>
    <row r="720" spans="1:10" x14ac:dyDescent="0.25">
      <c r="A720" t="s">
        <v>923</v>
      </c>
      <c r="B720" t="s">
        <v>924</v>
      </c>
      <c r="C720" t="s">
        <v>70</v>
      </c>
      <c r="D720">
        <v>330</v>
      </c>
      <c r="E720">
        <v>68</v>
      </c>
      <c r="F720">
        <v>72</v>
      </c>
      <c r="G720">
        <v>78</v>
      </c>
      <c r="H720">
        <v>38</v>
      </c>
      <c r="I720">
        <v>42</v>
      </c>
      <c r="J720">
        <v>32</v>
      </c>
    </row>
    <row r="721" spans="1:10" x14ac:dyDescent="0.25">
      <c r="A721" t="s">
        <v>925</v>
      </c>
      <c r="B721" t="s">
        <v>926</v>
      </c>
      <c r="C721" t="s">
        <v>70</v>
      </c>
      <c r="D721">
        <v>525</v>
      </c>
      <c r="E721">
        <v>108</v>
      </c>
      <c r="F721">
        <v>112</v>
      </c>
      <c r="G721">
        <v>118</v>
      </c>
      <c r="H721">
        <v>68</v>
      </c>
      <c r="I721">
        <v>72</v>
      </c>
      <c r="J721">
        <v>47</v>
      </c>
    </row>
    <row r="722" spans="1:10" x14ac:dyDescent="0.25">
      <c r="A722" t="s">
        <v>927</v>
      </c>
      <c r="B722" t="s">
        <v>928</v>
      </c>
      <c r="C722" t="s">
        <v>10</v>
      </c>
      <c r="D722">
        <v>330</v>
      </c>
      <c r="E722">
        <v>40</v>
      </c>
      <c r="F722">
        <v>50</v>
      </c>
      <c r="G722">
        <v>90</v>
      </c>
      <c r="H722">
        <v>30</v>
      </c>
      <c r="I722">
        <v>55</v>
      </c>
      <c r="J722">
        <v>65</v>
      </c>
    </row>
    <row r="723" spans="1:10" x14ac:dyDescent="0.25">
      <c r="A723" t="str">
        <f t="shared" ref="A723:B723" si="450">A722</f>
        <v> 451</v>
      </c>
      <c r="B723" t="str">
        <f t="shared" si="450"/>
        <v>Skorupi</v>
      </c>
      <c r="C723" t="s">
        <v>33</v>
      </c>
      <c r="D723">
        <f t="shared" ref="D723:J723" si="451">D722</f>
        <v>330</v>
      </c>
      <c r="E723">
        <f t="shared" si="451"/>
        <v>40</v>
      </c>
      <c r="F723">
        <f t="shared" si="451"/>
        <v>50</v>
      </c>
      <c r="G723">
        <f t="shared" si="451"/>
        <v>90</v>
      </c>
      <c r="H723">
        <f t="shared" si="451"/>
        <v>30</v>
      </c>
      <c r="I723">
        <f t="shared" si="451"/>
        <v>55</v>
      </c>
      <c r="J723">
        <f t="shared" si="451"/>
        <v>65</v>
      </c>
    </row>
    <row r="724" spans="1:10" x14ac:dyDescent="0.25">
      <c r="A724" t="s">
        <v>929</v>
      </c>
      <c r="B724" t="s">
        <v>930</v>
      </c>
      <c r="C724" t="s">
        <v>10</v>
      </c>
      <c r="D724">
        <v>500</v>
      </c>
      <c r="E724">
        <v>70</v>
      </c>
      <c r="F724">
        <v>90</v>
      </c>
      <c r="G724">
        <v>110</v>
      </c>
      <c r="H724">
        <v>60</v>
      </c>
      <c r="I724">
        <v>75</v>
      </c>
      <c r="J724">
        <v>95</v>
      </c>
    </row>
    <row r="725" spans="1:10" x14ac:dyDescent="0.25">
      <c r="A725" t="str">
        <f t="shared" ref="A725:B725" si="452">A724</f>
        <v> 452</v>
      </c>
      <c r="B725" t="str">
        <f t="shared" si="452"/>
        <v>Drapion</v>
      </c>
      <c r="C725" t="s">
        <v>284</v>
      </c>
      <c r="D725">
        <f t="shared" ref="D725:J725" si="453">D724</f>
        <v>500</v>
      </c>
      <c r="E725">
        <f t="shared" si="453"/>
        <v>70</v>
      </c>
      <c r="F725">
        <f t="shared" si="453"/>
        <v>90</v>
      </c>
      <c r="G725">
        <f t="shared" si="453"/>
        <v>110</v>
      </c>
      <c r="H725">
        <f t="shared" si="453"/>
        <v>60</v>
      </c>
      <c r="I725">
        <f t="shared" si="453"/>
        <v>75</v>
      </c>
      <c r="J725">
        <f t="shared" si="453"/>
        <v>95</v>
      </c>
    </row>
    <row r="726" spans="1:10" x14ac:dyDescent="0.25">
      <c r="A726" t="s">
        <v>931</v>
      </c>
      <c r="B726" t="s">
        <v>932</v>
      </c>
      <c r="C726" t="s">
        <v>10</v>
      </c>
      <c r="D726">
        <v>300</v>
      </c>
      <c r="E726">
        <v>48</v>
      </c>
      <c r="F726">
        <v>61</v>
      </c>
      <c r="G726">
        <v>40</v>
      </c>
      <c r="H726">
        <v>61</v>
      </c>
      <c r="I726">
        <v>40</v>
      </c>
      <c r="J726">
        <v>50</v>
      </c>
    </row>
    <row r="727" spans="1:10" x14ac:dyDescent="0.25">
      <c r="A727" t="str">
        <f t="shared" ref="A727:B727" si="454">A726</f>
        <v> 453</v>
      </c>
      <c r="B727" t="str">
        <f t="shared" si="454"/>
        <v>Croagunk</v>
      </c>
      <c r="C727" t="s">
        <v>130</v>
      </c>
      <c r="D727">
        <f t="shared" ref="D727:J727" si="455">D726</f>
        <v>300</v>
      </c>
      <c r="E727">
        <f t="shared" si="455"/>
        <v>48</v>
      </c>
      <c r="F727">
        <f t="shared" si="455"/>
        <v>61</v>
      </c>
      <c r="G727">
        <f t="shared" si="455"/>
        <v>40</v>
      </c>
      <c r="H727">
        <f t="shared" si="455"/>
        <v>61</v>
      </c>
      <c r="I727">
        <f t="shared" si="455"/>
        <v>40</v>
      </c>
      <c r="J727">
        <f t="shared" si="455"/>
        <v>50</v>
      </c>
    </row>
    <row r="728" spans="1:10" x14ac:dyDescent="0.25">
      <c r="A728" t="s">
        <v>933</v>
      </c>
      <c r="B728" t="s">
        <v>934</v>
      </c>
      <c r="C728" t="s">
        <v>10</v>
      </c>
      <c r="D728">
        <v>490</v>
      </c>
      <c r="E728">
        <v>83</v>
      </c>
      <c r="F728">
        <v>106</v>
      </c>
      <c r="G728">
        <v>65</v>
      </c>
      <c r="H728">
        <v>86</v>
      </c>
      <c r="I728">
        <v>65</v>
      </c>
      <c r="J728">
        <v>85</v>
      </c>
    </row>
    <row r="729" spans="1:10" x14ac:dyDescent="0.25">
      <c r="A729" t="str">
        <f t="shared" ref="A729:B729" si="456">A728</f>
        <v> 454</v>
      </c>
      <c r="B729" t="str">
        <f t="shared" si="456"/>
        <v>Toxicroak</v>
      </c>
      <c r="C729" t="s">
        <v>130</v>
      </c>
      <c r="D729">
        <f t="shared" ref="D729:J729" si="457">D728</f>
        <v>490</v>
      </c>
      <c r="E729">
        <f t="shared" si="457"/>
        <v>83</v>
      </c>
      <c r="F729">
        <f t="shared" si="457"/>
        <v>106</v>
      </c>
      <c r="G729">
        <f t="shared" si="457"/>
        <v>65</v>
      </c>
      <c r="H729">
        <f t="shared" si="457"/>
        <v>86</v>
      </c>
      <c r="I729">
        <f t="shared" si="457"/>
        <v>65</v>
      </c>
      <c r="J729">
        <f t="shared" si="457"/>
        <v>85</v>
      </c>
    </row>
    <row r="730" spans="1:10" x14ac:dyDescent="0.25">
      <c r="A730" t="s">
        <v>935</v>
      </c>
      <c r="B730" t="s">
        <v>936</v>
      </c>
      <c r="C730" t="s">
        <v>9</v>
      </c>
      <c r="D730">
        <v>454</v>
      </c>
      <c r="E730">
        <v>74</v>
      </c>
      <c r="F730">
        <v>100</v>
      </c>
      <c r="G730">
        <v>72</v>
      </c>
      <c r="H730">
        <v>90</v>
      </c>
      <c r="I730">
        <v>72</v>
      </c>
      <c r="J730">
        <v>46</v>
      </c>
    </row>
    <row r="731" spans="1:10" x14ac:dyDescent="0.25">
      <c r="A731" t="s">
        <v>937</v>
      </c>
      <c r="B731" t="s">
        <v>938</v>
      </c>
      <c r="C731" t="s">
        <v>26</v>
      </c>
      <c r="D731">
        <v>330</v>
      </c>
      <c r="E731">
        <v>49</v>
      </c>
      <c r="F731">
        <v>49</v>
      </c>
      <c r="G731">
        <v>56</v>
      </c>
      <c r="H731">
        <v>49</v>
      </c>
      <c r="I731">
        <v>61</v>
      </c>
      <c r="J731">
        <v>66</v>
      </c>
    </row>
    <row r="732" spans="1:10" x14ac:dyDescent="0.25">
      <c r="A732" t="s">
        <v>939</v>
      </c>
      <c r="B732" t="s">
        <v>940</v>
      </c>
      <c r="C732" t="s">
        <v>26</v>
      </c>
      <c r="D732">
        <v>460</v>
      </c>
      <c r="E732">
        <v>69</v>
      </c>
      <c r="F732">
        <v>69</v>
      </c>
      <c r="G732">
        <v>76</v>
      </c>
      <c r="H732">
        <v>69</v>
      </c>
      <c r="I732">
        <v>86</v>
      </c>
      <c r="J732">
        <v>91</v>
      </c>
    </row>
    <row r="733" spans="1:10" x14ac:dyDescent="0.25">
      <c r="A733" t="s">
        <v>941</v>
      </c>
      <c r="B733" t="s">
        <v>942</v>
      </c>
      <c r="C733" t="s">
        <v>26</v>
      </c>
      <c r="D733">
        <v>345</v>
      </c>
      <c r="E733">
        <v>45</v>
      </c>
      <c r="F733">
        <v>20</v>
      </c>
      <c r="G733">
        <v>50</v>
      </c>
      <c r="H733">
        <v>60</v>
      </c>
      <c r="I733">
        <v>120</v>
      </c>
      <c r="J733">
        <v>50</v>
      </c>
    </row>
    <row r="734" spans="1:10" x14ac:dyDescent="0.25">
      <c r="A734" t="str">
        <f t="shared" ref="A734:B734" si="458">A733</f>
        <v> 458</v>
      </c>
      <c r="B734" t="str">
        <f t="shared" si="458"/>
        <v>Mantyke</v>
      </c>
      <c r="C734" t="s">
        <v>22</v>
      </c>
      <c r="D734">
        <f t="shared" ref="D734:J734" si="459">D733</f>
        <v>345</v>
      </c>
      <c r="E734">
        <f t="shared" si="459"/>
        <v>45</v>
      </c>
      <c r="F734">
        <f t="shared" si="459"/>
        <v>20</v>
      </c>
      <c r="G734">
        <f t="shared" si="459"/>
        <v>50</v>
      </c>
      <c r="H734">
        <f t="shared" si="459"/>
        <v>60</v>
      </c>
      <c r="I734">
        <f t="shared" si="459"/>
        <v>120</v>
      </c>
      <c r="J734">
        <f t="shared" si="459"/>
        <v>50</v>
      </c>
    </row>
    <row r="735" spans="1:10" x14ac:dyDescent="0.25">
      <c r="A735" t="s">
        <v>943</v>
      </c>
      <c r="B735" t="s">
        <v>944</v>
      </c>
      <c r="C735" t="s">
        <v>9</v>
      </c>
      <c r="D735">
        <v>334</v>
      </c>
      <c r="E735">
        <v>60</v>
      </c>
      <c r="F735">
        <v>62</v>
      </c>
      <c r="G735">
        <v>50</v>
      </c>
      <c r="H735">
        <v>62</v>
      </c>
      <c r="I735">
        <v>60</v>
      </c>
      <c r="J735">
        <v>40</v>
      </c>
    </row>
    <row r="736" spans="1:10" x14ac:dyDescent="0.25">
      <c r="A736" t="str">
        <f t="shared" ref="A736:B736" si="460">A735</f>
        <v> 459</v>
      </c>
      <c r="B736" t="str">
        <f t="shared" si="460"/>
        <v>Snover</v>
      </c>
      <c r="C736" t="s">
        <v>196</v>
      </c>
      <c r="D736">
        <f t="shared" ref="D736:J736" si="461">D735</f>
        <v>334</v>
      </c>
      <c r="E736">
        <f t="shared" si="461"/>
        <v>60</v>
      </c>
      <c r="F736">
        <f t="shared" si="461"/>
        <v>62</v>
      </c>
      <c r="G736">
        <f t="shared" si="461"/>
        <v>50</v>
      </c>
      <c r="H736">
        <f t="shared" si="461"/>
        <v>62</v>
      </c>
      <c r="I736">
        <f t="shared" si="461"/>
        <v>60</v>
      </c>
      <c r="J736">
        <f t="shared" si="461"/>
        <v>40</v>
      </c>
    </row>
    <row r="737" spans="1:10" x14ac:dyDescent="0.25">
      <c r="A737" t="s">
        <v>945</v>
      </c>
      <c r="B737" t="s">
        <v>946</v>
      </c>
      <c r="C737" t="s">
        <v>9</v>
      </c>
      <c r="D737">
        <v>494</v>
      </c>
      <c r="E737">
        <v>90</v>
      </c>
      <c r="F737">
        <v>92</v>
      </c>
      <c r="G737">
        <v>75</v>
      </c>
      <c r="H737">
        <v>92</v>
      </c>
      <c r="I737">
        <v>85</v>
      </c>
      <c r="J737">
        <v>60</v>
      </c>
    </row>
    <row r="738" spans="1:10" x14ac:dyDescent="0.25">
      <c r="A738" t="str">
        <f t="shared" ref="A738:B738" si="462">A737</f>
        <v> 460</v>
      </c>
      <c r="B738" t="str">
        <f t="shared" si="462"/>
        <v>Abomasnow</v>
      </c>
      <c r="C738" t="s">
        <v>196</v>
      </c>
      <c r="D738">
        <f t="shared" ref="D738:J738" si="463">D737</f>
        <v>494</v>
      </c>
      <c r="E738">
        <f t="shared" si="463"/>
        <v>90</v>
      </c>
      <c r="F738">
        <f t="shared" si="463"/>
        <v>92</v>
      </c>
      <c r="G738">
        <f t="shared" si="463"/>
        <v>75</v>
      </c>
      <c r="H738">
        <f t="shared" si="463"/>
        <v>92</v>
      </c>
      <c r="I738">
        <f t="shared" si="463"/>
        <v>85</v>
      </c>
      <c r="J738">
        <f t="shared" si="463"/>
        <v>60</v>
      </c>
    </row>
    <row r="739" spans="1:10" x14ac:dyDescent="0.25">
      <c r="A739" t="s">
        <v>2632</v>
      </c>
      <c r="B739" t="s">
        <v>2685</v>
      </c>
      <c r="C739" t="s">
        <v>9</v>
      </c>
      <c r="D739">
        <v>594</v>
      </c>
      <c r="E739">
        <v>90</v>
      </c>
      <c r="F739">
        <v>132</v>
      </c>
      <c r="G739">
        <v>105</v>
      </c>
      <c r="H739">
        <v>132</v>
      </c>
      <c r="I739">
        <v>105</v>
      </c>
      <c r="J739">
        <v>30</v>
      </c>
    </row>
    <row r="740" spans="1:10" x14ac:dyDescent="0.25">
      <c r="A740" t="str">
        <f>A739</f>
        <v> 460.1</v>
      </c>
      <c r="B740" t="s">
        <v>2685</v>
      </c>
      <c r="C740" t="s">
        <v>196</v>
      </c>
      <c r="D740">
        <f t="shared" ref="D740:J740" si="464">D739</f>
        <v>594</v>
      </c>
      <c r="E740">
        <f t="shared" si="464"/>
        <v>90</v>
      </c>
      <c r="F740">
        <f t="shared" si="464"/>
        <v>132</v>
      </c>
      <c r="G740">
        <f t="shared" si="464"/>
        <v>105</v>
      </c>
      <c r="H740">
        <f t="shared" si="464"/>
        <v>132</v>
      </c>
      <c r="I740">
        <f t="shared" si="464"/>
        <v>105</v>
      </c>
      <c r="J740">
        <f t="shared" si="464"/>
        <v>30</v>
      </c>
    </row>
    <row r="741" spans="1:10" x14ac:dyDescent="0.25">
      <c r="A741" t="s">
        <v>947</v>
      </c>
      <c r="B741" t="s">
        <v>948</v>
      </c>
      <c r="C741" t="s">
        <v>284</v>
      </c>
      <c r="D741">
        <v>510</v>
      </c>
      <c r="E741">
        <v>70</v>
      </c>
      <c r="F741">
        <v>120</v>
      </c>
      <c r="G741">
        <v>65</v>
      </c>
      <c r="H741">
        <v>45</v>
      </c>
      <c r="I741">
        <v>85</v>
      </c>
      <c r="J741">
        <v>125</v>
      </c>
    </row>
    <row r="742" spans="1:10" x14ac:dyDescent="0.25">
      <c r="A742" t="str">
        <f t="shared" ref="A742:B742" si="465">A741</f>
        <v> 461</v>
      </c>
      <c r="B742" t="str">
        <f t="shared" si="465"/>
        <v>Weavile</v>
      </c>
      <c r="C742" t="s">
        <v>196</v>
      </c>
      <c r="D742">
        <f t="shared" ref="D742:J742" si="466">D741</f>
        <v>510</v>
      </c>
      <c r="E742">
        <f t="shared" si="466"/>
        <v>70</v>
      </c>
      <c r="F742">
        <f t="shared" si="466"/>
        <v>120</v>
      </c>
      <c r="G742">
        <f t="shared" si="466"/>
        <v>65</v>
      </c>
      <c r="H742">
        <f t="shared" si="466"/>
        <v>45</v>
      </c>
      <c r="I742">
        <f t="shared" si="466"/>
        <v>85</v>
      </c>
      <c r="J742">
        <f t="shared" si="466"/>
        <v>125</v>
      </c>
    </row>
    <row r="743" spans="1:10" x14ac:dyDescent="0.25">
      <c r="A743" t="s">
        <v>949</v>
      </c>
      <c r="B743" t="s">
        <v>950</v>
      </c>
      <c r="C743" t="s">
        <v>65</v>
      </c>
      <c r="D743">
        <v>535</v>
      </c>
      <c r="E743">
        <v>70</v>
      </c>
      <c r="F743">
        <v>70</v>
      </c>
      <c r="G743">
        <v>115</v>
      </c>
      <c r="H743">
        <v>130</v>
      </c>
      <c r="I743">
        <v>90</v>
      </c>
      <c r="J743">
        <v>60</v>
      </c>
    </row>
    <row r="744" spans="1:10" x14ac:dyDescent="0.25">
      <c r="A744" t="str">
        <f t="shared" ref="A744:B744" si="467">A743</f>
        <v> 462</v>
      </c>
      <c r="B744" t="str">
        <f t="shared" si="467"/>
        <v>Magnezone</v>
      </c>
      <c r="C744" t="s">
        <v>183</v>
      </c>
      <c r="D744">
        <f t="shared" ref="D744:J744" si="468">D743</f>
        <v>535</v>
      </c>
      <c r="E744">
        <f t="shared" si="468"/>
        <v>70</v>
      </c>
      <c r="F744">
        <f t="shared" si="468"/>
        <v>70</v>
      </c>
      <c r="G744">
        <f t="shared" si="468"/>
        <v>115</v>
      </c>
      <c r="H744">
        <f t="shared" si="468"/>
        <v>130</v>
      </c>
      <c r="I744">
        <f t="shared" si="468"/>
        <v>90</v>
      </c>
      <c r="J744">
        <f t="shared" si="468"/>
        <v>60</v>
      </c>
    </row>
    <row r="745" spans="1:10" x14ac:dyDescent="0.25">
      <c r="A745" t="s">
        <v>951</v>
      </c>
      <c r="B745" t="s">
        <v>952</v>
      </c>
      <c r="C745" t="s">
        <v>46</v>
      </c>
      <c r="D745">
        <v>515</v>
      </c>
      <c r="E745">
        <v>110</v>
      </c>
      <c r="F745">
        <v>85</v>
      </c>
      <c r="G745">
        <v>95</v>
      </c>
      <c r="H745">
        <v>80</v>
      </c>
      <c r="I745">
        <v>95</v>
      </c>
      <c r="J745">
        <v>50</v>
      </c>
    </row>
    <row r="746" spans="1:10" x14ac:dyDescent="0.25">
      <c r="A746" t="s">
        <v>953</v>
      </c>
      <c r="B746" t="s">
        <v>954</v>
      </c>
      <c r="C746" t="s">
        <v>70</v>
      </c>
      <c r="D746">
        <v>535</v>
      </c>
      <c r="E746">
        <v>115</v>
      </c>
      <c r="F746">
        <v>140</v>
      </c>
      <c r="G746">
        <v>130</v>
      </c>
      <c r="H746">
        <v>55</v>
      </c>
      <c r="I746">
        <v>55</v>
      </c>
      <c r="J746">
        <v>40</v>
      </c>
    </row>
    <row r="747" spans="1:10" x14ac:dyDescent="0.25">
      <c r="A747" t="str">
        <f t="shared" ref="A747:B747" si="469">A746</f>
        <v> 464</v>
      </c>
      <c r="B747" t="str">
        <f t="shared" si="469"/>
        <v>Rhyperior</v>
      </c>
      <c r="C747" t="s">
        <v>168</v>
      </c>
      <c r="D747">
        <f t="shared" ref="D747:J747" si="470">D746</f>
        <v>535</v>
      </c>
      <c r="E747">
        <f t="shared" si="470"/>
        <v>115</v>
      </c>
      <c r="F747">
        <f t="shared" si="470"/>
        <v>140</v>
      </c>
      <c r="G747">
        <f t="shared" si="470"/>
        <v>130</v>
      </c>
      <c r="H747">
        <f t="shared" si="470"/>
        <v>55</v>
      </c>
      <c r="I747">
        <f t="shared" si="470"/>
        <v>55</v>
      </c>
      <c r="J747">
        <f t="shared" si="470"/>
        <v>40</v>
      </c>
    </row>
    <row r="748" spans="1:10" x14ac:dyDescent="0.25">
      <c r="A748" t="s">
        <v>955</v>
      </c>
      <c r="B748" t="s">
        <v>956</v>
      </c>
      <c r="C748" t="s">
        <v>9</v>
      </c>
      <c r="D748">
        <v>535</v>
      </c>
      <c r="E748">
        <v>100</v>
      </c>
      <c r="F748">
        <v>100</v>
      </c>
      <c r="G748">
        <v>125</v>
      </c>
      <c r="H748">
        <v>110</v>
      </c>
      <c r="I748">
        <v>50</v>
      </c>
      <c r="J748">
        <v>50</v>
      </c>
    </row>
    <row r="749" spans="1:10" x14ac:dyDescent="0.25">
      <c r="A749" t="s">
        <v>957</v>
      </c>
      <c r="B749" t="s">
        <v>958</v>
      </c>
      <c r="C749" t="s">
        <v>65</v>
      </c>
      <c r="D749">
        <v>540</v>
      </c>
      <c r="E749">
        <v>75</v>
      </c>
      <c r="F749">
        <v>123</v>
      </c>
      <c r="G749">
        <v>67</v>
      </c>
      <c r="H749">
        <v>95</v>
      </c>
      <c r="I749">
        <v>85</v>
      </c>
      <c r="J749">
        <v>95</v>
      </c>
    </row>
    <row r="750" spans="1:10" x14ac:dyDescent="0.25">
      <c r="A750" t="s">
        <v>959</v>
      </c>
      <c r="B750" t="s">
        <v>960</v>
      </c>
      <c r="C750" t="s">
        <v>17</v>
      </c>
      <c r="D750">
        <v>540</v>
      </c>
      <c r="E750">
        <v>75</v>
      </c>
      <c r="F750">
        <v>95</v>
      </c>
      <c r="G750">
        <v>67</v>
      </c>
      <c r="H750">
        <v>125</v>
      </c>
      <c r="I750">
        <v>95</v>
      </c>
      <c r="J750">
        <v>83</v>
      </c>
    </row>
    <row r="751" spans="1:10" x14ac:dyDescent="0.25">
      <c r="A751" t="s">
        <v>961</v>
      </c>
      <c r="B751" t="s">
        <v>962</v>
      </c>
      <c r="C751" t="s">
        <v>87</v>
      </c>
      <c r="D751">
        <v>545</v>
      </c>
      <c r="E751">
        <v>85</v>
      </c>
      <c r="F751">
        <v>50</v>
      </c>
      <c r="G751">
        <v>95</v>
      </c>
      <c r="H751">
        <v>120</v>
      </c>
      <c r="I751">
        <v>115</v>
      </c>
      <c r="J751">
        <v>80</v>
      </c>
    </row>
    <row r="752" spans="1:10" x14ac:dyDescent="0.25">
      <c r="A752" t="str">
        <f t="shared" ref="A752:B752" si="471">A751</f>
        <v> 468</v>
      </c>
      <c r="B752" t="str">
        <f t="shared" si="471"/>
        <v>Togekiss</v>
      </c>
      <c r="C752" t="s">
        <v>22</v>
      </c>
      <c r="D752">
        <f t="shared" ref="D752:J752" si="472">D751</f>
        <v>545</v>
      </c>
      <c r="E752">
        <f t="shared" si="472"/>
        <v>85</v>
      </c>
      <c r="F752">
        <f t="shared" si="472"/>
        <v>50</v>
      </c>
      <c r="G752">
        <f t="shared" si="472"/>
        <v>95</v>
      </c>
      <c r="H752">
        <f t="shared" si="472"/>
        <v>120</v>
      </c>
      <c r="I752">
        <f t="shared" si="472"/>
        <v>115</v>
      </c>
      <c r="J752">
        <f t="shared" si="472"/>
        <v>80</v>
      </c>
    </row>
    <row r="753" spans="1:10" x14ac:dyDescent="0.25">
      <c r="A753" t="s">
        <v>963</v>
      </c>
      <c r="B753" t="s">
        <v>964</v>
      </c>
      <c r="C753" t="s">
        <v>33</v>
      </c>
      <c r="D753">
        <v>515</v>
      </c>
      <c r="E753">
        <v>86</v>
      </c>
      <c r="F753">
        <v>76</v>
      </c>
      <c r="G753">
        <v>86</v>
      </c>
      <c r="H753">
        <v>116</v>
      </c>
      <c r="I753">
        <v>56</v>
      </c>
      <c r="J753">
        <v>95</v>
      </c>
    </row>
    <row r="754" spans="1:10" x14ac:dyDescent="0.25">
      <c r="A754" t="str">
        <f t="shared" ref="A754:B754" si="473">A753</f>
        <v> 469</v>
      </c>
      <c r="B754" t="str">
        <f t="shared" si="473"/>
        <v>Yanmega</v>
      </c>
      <c r="C754" t="s">
        <v>22</v>
      </c>
      <c r="D754">
        <f t="shared" ref="D754:J754" si="474">D753</f>
        <v>515</v>
      </c>
      <c r="E754">
        <f t="shared" si="474"/>
        <v>86</v>
      </c>
      <c r="F754">
        <f t="shared" si="474"/>
        <v>76</v>
      </c>
      <c r="G754">
        <f t="shared" si="474"/>
        <v>86</v>
      </c>
      <c r="H754">
        <f t="shared" si="474"/>
        <v>116</v>
      </c>
      <c r="I754">
        <f t="shared" si="474"/>
        <v>56</v>
      </c>
      <c r="J754">
        <f t="shared" si="474"/>
        <v>95</v>
      </c>
    </row>
    <row r="755" spans="1:10" x14ac:dyDescent="0.25">
      <c r="A755" t="s">
        <v>965</v>
      </c>
      <c r="B755" t="s">
        <v>966</v>
      </c>
      <c r="C755" t="s">
        <v>9</v>
      </c>
      <c r="D755">
        <v>525</v>
      </c>
      <c r="E755">
        <v>65</v>
      </c>
      <c r="F755">
        <v>110</v>
      </c>
      <c r="G755">
        <v>130</v>
      </c>
      <c r="H755">
        <v>60</v>
      </c>
      <c r="I755">
        <v>65</v>
      </c>
      <c r="J755">
        <v>95</v>
      </c>
    </row>
    <row r="756" spans="1:10" x14ac:dyDescent="0.25">
      <c r="A756" t="s">
        <v>967</v>
      </c>
      <c r="B756" t="s">
        <v>968</v>
      </c>
      <c r="C756" t="s">
        <v>196</v>
      </c>
      <c r="D756">
        <v>525</v>
      </c>
      <c r="E756">
        <v>65</v>
      </c>
      <c r="F756">
        <v>60</v>
      </c>
      <c r="G756">
        <v>110</v>
      </c>
      <c r="H756">
        <v>130</v>
      </c>
      <c r="I756">
        <v>95</v>
      </c>
      <c r="J756">
        <v>65</v>
      </c>
    </row>
    <row r="757" spans="1:10" x14ac:dyDescent="0.25">
      <c r="A757" t="s">
        <v>969</v>
      </c>
      <c r="B757" t="s">
        <v>970</v>
      </c>
      <c r="C757" t="s">
        <v>70</v>
      </c>
      <c r="D757">
        <v>510</v>
      </c>
      <c r="E757">
        <v>75</v>
      </c>
      <c r="F757">
        <v>95</v>
      </c>
      <c r="G757">
        <v>125</v>
      </c>
      <c r="H757">
        <v>45</v>
      </c>
      <c r="I757">
        <v>75</v>
      </c>
      <c r="J757">
        <v>95</v>
      </c>
    </row>
    <row r="758" spans="1:10" x14ac:dyDescent="0.25">
      <c r="A758" t="str">
        <f t="shared" ref="A758:B758" si="475">A757</f>
        <v> 472</v>
      </c>
      <c r="B758" t="str">
        <f t="shared" si="475"/>
        <v>Gliscor</v>
      </c>
      <c r="C758" t="s">
        <v>22</v>
      </c>
      <c r="D758">
        <f t="shared" ref="D758:J758" si="476">D757</f>
        <v>510</v>
      </c>
      <c r="E758">
        <f t="shared" si="476"/>
        <v>75</v>
      </c>
      <c r="F758">
        <f t="shared" si="476"/>
        <v>95</v>
      </c>
      <c r="G758">
        <f t="shared" si="476"/>
        <v>125</v>
      </c>
      <c r="H758">
        <f t="shared" si="476"/>
        <v>45</v>
      </c>
      <c r="I758">
        <f t="shared" si="476"/>
        <v>75</v>
      </c>
      <c r="J758">
        <f t="shared" si="476"/>
        <v>95</v>
      </c>
    </row>
    <row r="759" spans="1:10" x14ac:dyDescent="0.25">
      <c r="A759" t="s">
        <v>971</v>
      </c>
      <c r="B759" t="s">
        <v>972</v>
      </c>
      <c r="C759" t="s">
        <v>196</v>
      </c>
      <c r="D759">
        <v>530</v>
      </c>
      <c r="E759">
        <v>110</v>
      </c>
      <c r="F759">
        <v>130</v>
      </c>
      <c r="G759">
        <v>80</v>
      </c>
      <c r="H759">
        <v>70</v>
      </c>
      <c r="I759">
        <v>60</v>
      </c>
      <c r="J759">
        <v>80</v>
      </c>
    </row>
    <row r="760" spans="1:10" x14ac:dyDescent="0.25">
      <c r="A760" t="str">
        <f t="shared" ref="A760:B760" si="477">A759</f>
        <v> 473</v>
      </c>
      <c r="B760" t="str">
        <f t="shared" si="477"/>
        <v>Mamoswine</v>
      </c>
      <c r="C760" t="s">
        <v>70</v>
      </c>
      <c r="D760">
        <f t="shared" ref="D760:J760" si="478">D759</f>
        <v>530</v>
      </c>
      <c r="E760">
        <f t="shared" si="478"/>
        <v>110</v>
      </c>
      <c r="F760">
        <f t="shared" si="478"/>
        <v>130</v>
      </c>
      <c r="G760">
        <f t="shared" si="478"/>
        <v>80</v>
      </c>
      <c r="H760">
        <f t="shared" si="478"/>
        <v>70</v>
      </c>
      <c r="I760">
        <f t="shared" si="478"/>
        <v>60</v>
      </c>
      <c r="J760">
        <f t="shared" si="478"/>
        <v>80</v>
      </c>
    </row>
    <row r="761" spans="1:10" x14ac:dyDescent="0.25">
      <c r="A761" t="s">
        <v>973</v>
      </c>
      <c r="B761" t="s">
        <v>974</v>
      </c>
      <c r="C761" t="s">
        <v>46</v>
      </c>
      <c r="D761">
        <v>535</v>
      </c>
      <c r="E761">
        <v>85</v>
      </c>
      <c r="F761">
        <v>80</v>
      </c>
      <c r="G761">
        <v>70</v>
      </c>
      <c r="H761">
        <v>135</v>
      </c>
      <c r="I761">
        <v>75</v>
      </c>
      <c r="J761">
        <v>90</v>
      </c>
    </row>
    <row r="762" spans="1:10" x14ac:dyDescent="0.25">
      <c r="A762" t="s">
        <v>975</v>
      </c>
      <c r="B762" t="s">
        <v>976</v>
      </c>
      <c r="C762" t="s">
        <v>145</v>
      </c>
      <c r="D762">
        <v>518</v>
      </c>
      <c r="E762">
        <v>68</v>
      </c>
      <c r="F762">
        <v>125</v>
      </c>
      <c r="G762">
        <v>65</v>
      </c>
      <c r="H762">
        <v>65</v>
      </c>
      <c r="I762">
        <v>115</v>
      </c>
      <c r="J762">
        <v>80</v>
      </c>
    </row>
    <row r="763" spans="1:10" x14ac:dyDescent="0.25">
      <c r="A763" t="str">
        <f t="shared" ref="A763:B763" si="479">A762</f>
        <v> 475</v>
      </c>
      <c r="B763" t="str">
        <f t="shared" si="479"/>
        <v>Gallade</v>
      </c>
      <c r="C763" t="s">
        <v>130</v>
      </c>
      <c r="D763">
        <f t="shared" ref="D763:J763" si="480">D762</f>
        <v>518</v>
      </c>
      <c r="E763">
        <f t="shared" si="480"/>
        <v>68</v>
      </c>
      <c r="F763">
        <f t="shared" si="480"/>
        <v>125</v>
      </c>
      <c r="G763">
        <f t="shared" si="480"/>
        <v>65</v>
      </c>
      <c r="H763">
        <f t="shared" si="480"/>
        <v>65</v>
      </c>
      <c r="I763">
        <f t="shared" si="480"/>
        <v>115</v>
      </c>
      <c r="J763">
        <f t="shared" si="480"/>
        <v>80</v>
      </c>
    </row>
    <row r="764" spans="1:10" x14ac:dyDescent="0.25">
      <c r="A764" t="s">
        <v>977</v>
      </c>
      <c r="B764" t="s">
        <v>978</v>
      </c>
      <c r="C764" t="s">
        <v>168</v>
      </c>
      <c r="D764">
        <v>525</v>
      </c>
      <c r="E764">
        <v>60</v>
      </c>
      <c r="F764">
        <v>55</v>
      </c>
      <c r="G764">
        <v>145</v>
      </c>
      <c r="H764">
        <v>75</v>
      </c>
      <c r="I764">
        <v>150</v>
      </c>
      <c r="J764">
        <v>40</v>
      </c>
    </row>
    <row r="765" spans="1:10" x14ac:dyDescent="0.25">
      <c r="A765" t="str">
        <f t="shared" ref="A765:B765" si="481">A764</f>
        <v> 476</v>
      </c>
      <c r="B765" t="str">
        <f t="shared" si="481"/>
        <v>Probopass</v>
      </c>
      <c r="C765" t="s">
        <v>183</v>
      </c>
      <c r="D765">
        <f t="shared" ref="D765:J765" si="482">D764</f>
        <v>525</v>
      </c>
      <c r="E765">
        <f t="shared" si="482"/>
        <v>60</v>
      </c>
      <c r="F765">
        <f t="shared" si="482"/>
        <v>55</v>
      </c>
      <c r="G765">
        <f t="shared" si="482"/>
        <v>145</v>
      </c>
      <c r="H765">
        <f t="shared" si="482"/>
        <v>75</v>
      </c>
      <c r="I765">
        <f t="shared" si="482"/>
        <v>150</v>
      </c>
      <c r="J765">
        <f t="shared" si="482"/>
        <v>40</v>
      </c>
    </row>
    <row r="766" spans="1:10" x14ac:dyDescent="0.25">
      <c r="A766" t="s">
        <v>979</v>
      </c>
      <c r="B766" t="s">
        <v>980</v>
      </c>
      <c r="C766" t="s">
        <v>207</v>
      </c>
      <c r="D766">
        <v>525</v>
      </c>
      <c r="E766">
        <v>45</v>
      </c>
      <c r="F766">
        <v>100</v>
      </c>
      <c r="G766">
        <v>135</v>
      </c>
      <c r="H766">
        <v>65</v>
      </c>
      <c r="I766">
        <v>135</v>
      </c>
      <c r="J766">
        <v>45</v>
      </c>
    </row>
    <row r="767" spans="1:10" x14ac:dyDescent="0.25">
      <c r="A767" t="s">
        <v>981</v>
      </c>
      <c r="B767" t="s">
        <v>982</v>
      </c>
      <c r="C767" t="s">
        <v>196</v>
      </c>
      <c r="D767">
        <v>480</v>
      </c>
      <c r="E767">
        <v>70</v>
      </c>
      <c r="F767">
        <v>80</v>
      </c>
      <c r="G767">
        <v>70</v>
      </c>
      <c r="H767">
        <v>80</v>
      </c>
      <c r="I767">
        <v>70</v>
      </c>
      <c r="J767">
        <v>110</v>
      </c>
    </row>
    <row r="768" spans="1:10" x14ac:dyDescent="0.25">
      <c r="A768" t="str">
        <f t="shared" ref="A768:B768" si="483">A767</f>
        <v> 478</v>
      </c>
      <c r="B768" t="str">
        <f t="shared" si="483"/>
        <v>Froslass</v>
      </c>
      <c r="C768" t="s">
        <v>207</v>
      </c>
      <c r="D768">
        <f t="shared" ref="D768:J768" si="484">D767</f>
        <v>480</v>
      </c>
      <c r="E768">
        <f t="shared" si="484"/>
        <v>70</v>
      </c>
      <c r="F768">
        <f t="shared" si="484"/>
        <v>80</v>
      </c>
      <c r="G768">
        <f t="shared" si="484"/>
        <v>70</v>
      </c>
      <c r="H768">
        <f t="shared" si="484"/>
        <v>80</v>
      </c>
      <c r="I768">
        <f t="shared" si="484"/>
        <v>70</v>
      </c>
      <c r="J768">
        <f t="shared" si="484"/>
        <v>110</v>
      </c>
    </row>
    <row r="769" spans="1:10" x14ac:dyDescent="0.25">
      <c r="A769" t="s">
        <v>983</v>
      </c>
      <c r="B769" t="s">
        <v>984</v>
      </c>
      <c r="C769" t="s">
        <v>65</v>
      </c>
      <c r="D769">
        <v>440</v>
      </c>
      <c r="E769">
        <v>50</v>
      </c>
      <c r="F769">
        <v>50</v>
      </c>
      <c r="G769">
        <v>77</v>
      </c>
      <c r="H769">
        <v>95</v>
      </c>
      <c r="I769">
        <v>77</v>
      </c>
      <c r="J769">
        <v>91</v>
      </c>
    </row>
    <row r="770" spans="1:10" x14ac:dyDescent="0.25">
      <c r="A770" t="str">
        <f t="shared" ref="A770:B770" si="485">A769</f>
        <v> 479</v>
      </c>
      <c r="B770" t="str">
        <f t="shared" si="485"/>
        <v>Rotom</v>
      </c>
      <c r="C770" t="s">
        <v>207</v>
      </c>
      <c r="D770">
        <f t="shared" ref="D770:J770" si="486">D769</f>
        <v>440</v>
      </c>
      <c r="E770">
        <f t="shared" si="486"/>
        <v>50</v>
      </c>
      <c r="F770">
        <f t="shared" si="486"/>
        <v>50</v>
      </c>
      <c r="G770">
        <f t="shared" si="486"/>
        <v>77</v>
      </c>
      <c r="H770">
        <f t="shared" si="486"/>
        <v>95</v>
      </c>
      <c r="I770">
        <f t="shared" si="486"/>
        <v>77</v>
      </c>
      <c r="J770">
        <f t="shared" si="486"/>
        <v>91</v>
      </c>
    </row>
    <row r="771" spans="1:10" x14ac:dyDescent="0.25">
      <c r="A771" t="s">
        <v>2633</v>
      </c>
      <c r="B771" t="s">
        <v>2686</v>
      </c>
      <c r="C771" t="s">
        <v>65</v>
      </c>
      <c r="D771">
        <v>520</v>
      </c>
      <c r="E771">
        <v>50</v>
      </c>
      <c r="F771">
        <v>65</v>
      </c>
      <c r="G771">
        <v>107</v>
      </c>
      <c r="H771">
        <v>105</v>
      </c>
      <c r="I771">
        <v>107</v>
      </c>
      <c r="J771">
        <v>86</v>
      </c>
    </row>
    <row r="772" spans="1:10" x14ac:dyDescent="0.25">
      <c r="A772" t="str">
        <f>A771</f>
        <v> 479.1</v>
      </c>
      <c r="B772" t="s">
        <v>2686</v>
      </c>
      <c r="C772" t="s">
        <v>17</v>
      </c>
      <c r="D772">
        <f t="shared" ref="D772:J772" si="487">D771</f>
        <v>520</v>
      </c>
      <c r="E772">
        <f t="shared" si="487"/>
        <v>50</v>
      </c>
      <c r="F772">
        <f t="shared" si="487"/>
        <v>65</v>
      </c>
      <c r="G772">
        <f t="shared" si="487"/>
        <v>107</v>
      </c>
      <c r="H772">
        <f t="shared" si="487"/>
        <v>105</v>
      </c>
      <c r="I772">
        <f t="shared" si="487"/>
        <v>107</v>
      </c>
      <c r="J772">
        <f t="shared" si="487"/>
        <v>86</v>
      </c>
    </row>
    <row r="773" spans="1:10" x14ac:dyDescent="0.25">
      <c r="A773" t="s">
        <v>2634</v>
      </c>
      <c r="B773" t="s">
        <v>2687</v>
      </c>
      <c r="C773" t="s">
        <v>65</v>
      </c>
      <c r="D773">
        <v>520</v>
      </c>
      <c r="E773">
        <v>50</v>
      </c>
      <c r="F773">
        <v>65</v>
      </c>
      <c r="G773">
        <v>107</v>
      </c>
      <c r="H773">
        <v>105</v>
      </c>
      <c r="I773">
        <v>107</v>
      </c>
      <c r="J773">
        <v>86</v>
      </c>
    </row>
    <row r="774" spans="1:10" x14ac:dyDescent="0.25">
      <c r="A774" t="str">
        <f>A773</f>
        <v> 479.2</v>
      </c>
      <c r="B774" t="s">
        <v>2687</v>
      </c>
      <c r="C774" t="s">
        <v>26</v>
      </c>
      <c r="D774">
        <f t="shared" ref="D774:J774" si="488">D773</f>
        <v>520</v>
      </c>
      <c r="E774">
        <f t="shared" si="488"/>
        <v>50</v>
      </c>
      <c r="F774">
        <f t="shared" si="488"/>
        <v>65</v>
      </c>
      <c r="G774">
        <f t="shared" si="488"/>
        <v>107</v>
      </c>
      <c r="H774">
        <f t="shared" si="488"/>
        <v>105</v>
      </c>
      <c r="I774">
        <f t="shared" si="488"/>
        <v>107</v>
      </c>
      <c r="J774">
        <f t="shared" si="488"/>
        <v>86</v>
      </c>
    </row>
    <row r="775" spans="1:10" x14ac:dyDescent="0.25">
      <c r="A775" t="s">
        <v>2635</v>
      </c>
      <c r="B775" t="s">
        <v>2688</v>
      </c>
      <c r="C775" t="s">
        <v>65</v>
      </c>
      <c r="D775">
        <v>520</v>
      </c>
      <c r="E775">
        <v>50</v>
      </c>
      <c r="F775">
        <v>65</v>
      </c>
      <c r="G775">
        <v>107</v>
      </c>
      <c r="H775">
        <v>105</v>
      </c>
      <c r="I775">
        <v>107</v>
      </c>
      <c r="J775">
        <v>86</v>
      </c>
    </row>
    <row r="776" spans="1:10" x14ac:dyDescent="0.25">
      <c r="A776" t="str">
        <f>A775</f>
        <v> 479.3</v>
      </c>
      <c r="B776" t="s">
        <v>2688</v>
      </c>
      <c r="C776" t="s">
        <v>196</v>
      </c>
      <c r="D776">
        <f t="shared" ref="D776:J776" si="489">D775</f>
        <v>520</v>
      </c>
      <c r="E776">
        <f t="shared" si="489"/>
        <v>50</v>
      </c>
      <c r="F776">
        <f t="shared" si="489"/>
        <v>65</v>
      </c>
      <c r="G776">
        <f t="shared" si="489"/>
        <v>107</v>
      </c>
      <c r="H776">
        <f t="shared" si="489"/>
        <v>105</v>
      </c>
      <c r="I776">
        <f t="shared" si="489"/>
        <v>107</v>
      </c>
      <c r="J776">
        <f t="shared" si="489"/>
        <v>86</v>
      </c>
    </row>
    <row r="777" spans="1:10" x14ac:dyDescent="0.25">
      <c r="A777" t="s">
        <v>2636</v>
      </c>
      <c r="B777" t="s">
        <v>2689</v>
      </c>
      <c r="C777" t="s">
        <v>65</v>
      </c>
      <c r="D777">
        <v>520</v>
      </c>
      <c r="E777">
        <v>50</v>
      </c>
      <c r="F777">
        <v>65</v>
      </c>
      <c r="G777">
        <v>107</v>
      </c>
      <c r="H777">
        <v>105</v>
      </c>
      <c r="I777">
        <v>107</v>
      </c>
      <c r="J777">
        <v>86</v>
      </c>
    </row>
    <row r="778" spans="1:10" x14ac:dyDescent="0.25">
      <c r="A778" t="str">
        <f>A777</f>
        <v> 479.4</v>
      </c>
      <c r="B778" t="s">
        <v>2689</v>
      </c>
      <c r="C778" t="s">
        <v>22</v>
      </c>
      <c r="D778">
        <f t="shared" ref="D778:J778" si="490">D777</f>
        <v>520</v>
      </c>
      <c r="E778">
        <f t="shared" si="490"/>
        <v>50</v>
      </c>
      <c r="F778">
        <f t="shared" si="490"/>
        <v>65</v>
      </c>
      <c r="G778">
        <f t="shared" si="490"/>
        <v>107</v>
      </c>
      <c r="H778">
        <f t="shared" si="490"/>
        <v>105</v>
      </c>
      <c r="I778">
        <f t="shared" si="490"/>
        <v>107</v>
      </c>
      <c r="J778">
        <f t="shared" si="490"/>
        <v>86</v>
      </c>
    </row>
    <row r="779" spans="1:10" x14ac:dyDescent="0.25">
      <c r="A779" t="s">
        <v>2637</v>
      </c>
      <c r="B779" t="s">
        <v>2690</v>
      </c>
      <c r="C779" t="s">
        <v>65</v>
      </c>
      <c r="D779">
        <v>520</v>
      </c>
      <c r="E779">
        <v>50</v>
      </c>
      <c r="F779">
        <v>65</v>
      </c>
      <c r="G779">
        <v>107</v>
      </c>
      <c r="H779">
        <v>105</v>
      </c>
      <c r="I779">
        <v>107</v>
      </c>
      <c r="J779">
        <v>86</v>
      </c>
    </row>
    <row r="780" spans="1:10" x14ac:dyDescent="0.25">
      <c r="A780" t="str">
        <f>A779</f>
        <v> 479.5</v>
      </c>
      <c r="B780" t="s">
        <v>2690</v>
      </c>
      <c r="C780" t="s">
        <v>9</v>
      </c>
      <c r="D780">
        <f t="shared" ref="D780:J780" si="491">D779</f>
        <v>520</v>
      </c>
      <c r="E780">
        <f t="shared" si="491"/>
        <v>50</v>
      </c>
      <c r="F780">
        <f t="shared" si="491"/>
        <v>65</v>
      </c>
      <c r="G780">
        <f t="shared" si="491"/>
        <v>107</v>
      </c>
      <c r="H780">
        <f t="shared" si="491"/>
        <v>105</v>
      </c>
      <c r="I780">
        <f t="shared" si="491"/>
        <v>107</v>
      </c>
      <c r="J780">
        <f t="shared" si="491"/>
        <v>86</v>
      </c>
    </row>
    <row r="781" spans="1:10" x14ac:dyDescent="0.25">
      <c r="A781" t="s">
        <v>985</v>
      </c>
      <c r="B781" t="s">
        <v>986</v>
      </c>
      <c r="C781" t="s">
        <v>145</v>
      </c>
      <c r="D781">
        <v>580</v>
      </c>
      <c r="E781">
        <v>75</v>
      </c>
      <c r="F781">
        <v>75</v>
      </c>
      <c r="G781">
        <v>130</v>
      </c>
      <c r="H781">
        <v>75</v>
      </c>
      <c r="I781">
        <v>130</v>
      </c>
      <c r="J781">
        <v>95</v>
      </c>
    </row>
    <row r="782" spans="1:10" x14ac:dyDescent="0.25">
      <c r="A782" t="s">
        <v>987</v>
      </c>
      <c r="B782" t="s">
        <v>988</v>
      </c>
      <c r="C782" t="s">
        <v>145</v>
      </c>
      <c r="D782">
        <v>580</v>
      </c>
      <c r="E782">
        <v>80</v>
      </c>
      <c r="F782">
        <v>105</v>
      </c>
      <c r="G782">
        <v>105</v>
      </c>
      <c r="H782">
        <v>105</v>
      </c>
      <c r="I782">
        <v>105</v>
      </c>
      <c r="J782">
        <v>80</v>
      </c>
    </row>
    <row r="783" spans="1:10" x14ac:dyDescent="0.25">
      <c r="A783" t="s">
        <v>989</v>
      </c>
      <c r="B783" t="s">
        <v>990</v>
      </c>
      <c r="C783" t="s">
        <v>145</v>
      </c>
      <c r="D783">
        <v>580</v>
      </c>
      <c r="E783">
        <v>75</v>
      </c>
      <c r="F783">
        <v>125</v>
      </c>
      <c r="G783">
        <v>70</v>
      </c>
      <c r="H783">
        <v>125</v>
      </c>
      <c r="I783">
        <v>70</v>
      </c>
      <c r="J783">
        <v>115</v>
      </c>
    </row>
    <row r="784" spans="1:10" x14ac:dyDescent="0.25">
      <c r="A784" t="s">
        <v>991</v>
      </c>
      <c r="B784" t="s">
        <v>992</v>
      </c>
      <c r="C784" t="s">
        <v>183</v>
      </c>
      <c r="D784">
        <v>680</v>
      </c>
      <c r="E784">
        <v>100</v>
      </c>
      <c r="F784">
        <v>120</v>
      </c>
      <c r="G784">
        <v>120</v>
      </c>
      <c r="H784">
        <v>150</v>
      </c>
      <c r="I784">
        <v>100</v>
      </c>
      <c r="J784">
        <v>90</v>
      </c>
    </row>
    <row r="785" spans="1:10" x14ac:dyDescent="0.25">
      <c r="A785" t="str">
        <f t="shared" ref="A785:B785" si="492">A784</f>
        <v> 483</v>
      </c>
      <c r="B785" t="str">
        <f t="shared" si="492"/>
        <v>Dialga</v>
      </c>
      <c r="C785" t="s">
        <v>23</v>
      </c>
      <c r="D785">
        <f t="shared" ref="D785:J785" si="493">D784</f>
        <v>680</v>
      </c>
      <c r="E785">
        <f t="shared" si="493"/>
        <v>100</v>
      </c>
      <c r="F785">
        <f t="shared" si="493"/>
        <v>120</v>
      </c>
      <c r="G785">
        <f t="shared" si="493"/>
        <v>120</v>
      </c>
      <c r="H785">
        <f t="shared" si="493"/>
        <v>150</v>
      </c>
      <c r="I785">
        <f t="shared" si="493"/>
        <v>100</v>
      </c>
      <c r="J785">
        <f t="shared" si="493"/>
        <v>90</v>
      </c>
    </row>
    <row r="786" spans="1:10" x14ac:dyDescent="0.25">
      <c r="A786" t="s">
        <v>993</v>
      </c>
      <c r="B786" t="s">
        <v>994</v>
      </c>
      <c r="C786" t="s">
        <v>26</v>
      </c>
      <c r="D786">
        <v>680</v>
      </c>
      <c r="E786">
        <v>90</v>
      </c>
      <c r="F786">
        <v>120</v>
      </c>
      <c r="G786">
        <v>100</v>
      </c>
      <c r="H786">
        <v>150</v>
      </c>
      <c r="I786">
        <v>120</v>
      </c>
      <c r="J786">
        <v>100</v>
      </c>
    </row>
    <row r="787" spans="1:10" x14ac:dyDescent="0.25">
      <c r="A787" t="str">
        <f t="shared" ref="A787:B787" si="494">A786</f>
        <v> 484</v>
      </c>
      <c r="B787" t="str">
        <f t="shared" si="494"/>
        <v>Palkia</v>
      </c>
      <c r="C787" t="s">
        <v>23</v>
      </c>
      <c r="D787">
        <f t="shared" ref="D787:J787" si="495">D786</f>
        <v>680</v>
      </c>
      <c r="E787">
        <f t="shared" si="495"/>
        <v>90</v>
      </c>
      <c r="F787">
        <f t="shared" si="495"/>
        <v>120</v>
      </c>
      <c r="G787">
        <f t="shared" si="495"/>
        <v>100</v>
      </c>
      <c r="H787">
        <f t="shared" si="495"/>
        <v>150</v>
      </c>
      <c r="I787">
        <f t="shared" si="495"/>
        <v>120</v>
      </c>
      <c r="J787">
        <f t="shared" si="495"/>
        <v>100</v>
      </c>
    </row>
    <row r="788" spans="1:10" x14ac:dyDescent="0.25">
      <c r="A788" t="s">
        <v>995</v>
      </c>
      <c r="B788" t="s">
        <v>996</v>
      </c>
      <c r="C788" t="s">
        <v>17</v>
      </c>
      <c r="D788">
        <v>600</v>
      </c>
      <c r="E788">
        <v>91</v>
      </c>
      <c r="F788">
        <v>90</v>
      </c>
      <c r="G788">
        <v>106</v>
      </c>
      <c r="H788">
        <v>130</v>
      </c>
      <c r="I788">
        <v>106</v>
      </c>
      <c r="J788">
        <v>77</v>
      </c>
    </row>
    <row r="789" spans="1:10" x14ac:dyDescent="0.25">
      <c r="A789" t="str">
        <f t="shared" ref="A789:B789" si="496">A788</f>
        <v> 485</v>
      </c>
      <c r="B789" t="str">
        <f t="shared" si="496"/>
        <v>Heatran</v>
      </c>
      <c r="C789" t="s">
        <v>183</v>
      </c>
      <c r="D789">
        <f t="shared" ref="D789:J789" si="497">D788</f>
        <v>600</v>
      </c>
      <c r="E789">
        <f t="shared" si="497"/>
        <v>91</v>
      </c>
      <c r="F789">
        <f t="shared" si="497"/>
        <v>90</v>
      </c>
      <c r="G789">
        <f t="shared" si="497"/>
        <v>106</v>
      </c>
      <c r="H789">
        <f t="shared" si="497"/>
        <v>130</v>
      </c>
      <c r="I789">
        <f t="shared" si="497"/>
        <v>106</v>
      </c>
      <c r="J789">
        <f t="shared" si="497"/>
        <v>77</v>
      </c>
    </row>
    <row r="790" spans="1:10" x14ac:dyDescent="0.25">
      <c r="A790" t="s">
        <v>997</v>
      </c>
      <c r="B790" t="s">
        <v>998</v>
      </c>
      <c r="C790" t="s">
        <v>46</v>
      </c>
      <c r="D790">
        <v>670</v>
      </c>
      <c r="E790">
        <v>110</v>
      </c>
      <c r="F790">
        <v>160</v>
      </c>
      <c r="G790">
        <v>110</v>
      </c>
      <c r="H790">
        <v>80</v>
      </c>
      <c r="I790">
        <v>110</v>
      </c>
      <c r="J790">
        <v>100</v>
      </c>
    </row>
    <row r="791" spans="1:10" x14ac:dyDescent="0.25">
      <c r="A791" t="s">
        <v>999</v>
      </c>
      <c r="B791" t="s">
        <v>2691</v>
      </c>
      <c r="C791" t="s">
        <v>207</v>
      </c>
      <c r="D791">
        <v>680</v>
      </c>
      <c r="E791">
        <v>150</v>
      </c>
      <c r="F791">
        <v>100</v>
      </c>
      <c r="G791">
        <v>120</v>
      </c>
      <c r="H791">
        <v>100</v>
      </c>
      <c r="I791">
        <v>120</v>
      </c>
      <c r="J791">
        <v>90</v>
      </c>
    </row>
    <row r="792" spans="1:10" x14ac:dyDescent="0.25">
      <c r="A792" t="str">
        <f>A791</f>
        <v> 487</v>
      </c>
      <c r="B792" t="s">
        <v>2691</v>
      </c>
      <c r="C792" t="s">
        <v>23</v>
      </c>
      <c r="D792">
        <f t="shared" ref="D792:J792" si="498">D791</f>
        <v>680</v>
      </c>
      <c r="E792">
        <f t="shared" si="498"/>
        <v>150</v>
      </c>
      <c r="F792">
        <f t="shared" si="498"/>
        <v>100</v>
      </c>
      <c r="G792">
        <f t="shared" si="498"/>
        <v>120</v>
      </c>
      <c r="H792">
        <f t="shared" si="498"/>
        <v>100</v>
      </c>
      <c r="I792">
        <f t="shared" si="498"/>
        <v>120</v>
      </c>
      <c r="J792">
        <f t="shared" si="498"/>
        <v>90</v>
      </c>
    </row>
    <row r="793" spans="1:10" x14ac:dyDescent="0.25">
      <c r="A793" t="s">
        <v>2638</v>
      </c>
      <c r="B793" t="s">
        <v>2692</v>
      </c>
      <c r="C793" t="s">
        <v>207</v>
      </c>
      <c r="D793">
        <v>680</v>
      </c>
      <c r="E793">
        <v>150</v>
      </c>
      <c r="F793">
        <v>120</v>
      </c>
      <c r="G793">
        <v>100</v>
      </c>
      <c r="H793">
        <v>120</v>
      </c>
      <c r="I793">
        <v>100</v>
      </c>
      <c r="J793">
        <v>90</v>
      </c>
    </row>
    <row r="794" spans="1:10" x14ac:dyDescent="0.25">
      <c r="A794" t="str">
        <f>A793</f>
        <v> 487.1</v>
      </c>
      <c r="B794" t="s">
        <v>2692</v>
      </c>
      <c r="C794" t="s">
        <v>23</v>
      </c>
      <c r="D794">
        <f t="shared" ref="D794:J794" si="499">D793</f>
        <v>680</v>
      </c>
      <c r="E794">
        <f t="shared" si="499"/>
        <v>150</v>
      </c>
      <c r="F794">
        <f t="shared" si="499"/>
        <v>120</v>
      </c>
      <c r="G794">
        <f t="shared" si="499"/>
        <v>100</v>
      </c>
      <c r="H794">
        <f t="shared" si="499"/>
        <v>120</v>
      </c>
      <c r="I794">
        <f t="shared" si="499"/>
        <v>100</v>
      </c>
      <c r="J794">
        <f t="shared" si="499"/>
        <v>90</v>
      </c>
    </row>
    <row r="795" spans="1:10" x14ac:dyDescent="0.25">
      <c r="A795" t="s">
        <v>1000</v>
      </c>
      <c r="B795" t="s">
        <v>1001</v>
      </c>
      <c r="C795" t="s">
        <v>145</v>
      </c>
      <c r="D795">
        <v>600</v>
      </c>
      <c r="E795">
        <v>120</v>
      </c>
      <c r="F795">
        <v>70</v>
      </c>
      <c r="G795">
        <v>120</v>
      </c>
      <c r="H795">
        <v>75</v>
      </c>
      <c r="I795">
        <v>130</v>
      </c>
      <c r="J795">
        <v>85</v>
      </c>
    </row>
    <row r="796" spans="1:10" x14ac:dyDescent="0.25">
      <c r="A796" t="s">
        <v>1002</v>
      </c>
      <c r="B796" t="s">
        <v>1003</v>
      </c>
      <c r="C796" t="s">
        <v>26</v>
      </c>
      <c r="D796">
        <v>480</v>
      </c>
      <c r="E796">
        <v>80</v>
      </c>
      <c r="F796">
        <v>80</v>
      </c>
      <c r="G796">
        <v>80</v>
      </c>
      <c r="H796">
        <v>80</v>
      </c>
      <c r="I796">
        <v>80</v>
      </c>
      <c r="J796">
        <v>80</v>
      </c>
    </row>
    <row r="797" spans="1:10" x14ac:dyDescent="0.25">
      <c r="A797" t="s">
        <v>1004</v>
      </c>
      <c r="B797" t="s">
        <v>1005</v>
      </c>
      <c r="C797" t="s">
        <v>26</v>
      </c>
      <c r="D797">
        <v>600</v>
      </c>
      <c r="E797">
        <v>100</v>
      </c>
      <c r="F797">
        <v>100</v>
      </c>
      <c r="G797">
        <v>100</v>
      </c>
      <c r="H797">
        <v>100</v>
      </c>
      <c r="I797">
        <v>100</v>
      </c>
      <c r="J797">
        <v>100</v>
      </c>
    </row>
    <row r="798" spans="1:10" x14ac:dyDescent="0.25">
      <c r="A798" t="s">
        <v>1006</v>
      </c>
      <c r="B798" t="s">
        <v>1007</v>
      </c>
      <c r="C798" t="s">
        <v>284</v>
      </c>
      <c r="D798">
        <v>600</v>
      </c>
      <c r="E798">
        <v>70</v>
      </c>
      <c r="F798">
        <v>90</v>
      </c>
      <c r="G798">
        <v>90</v>
      </c>
      <c r="H798">
        <v>135</v>
      </c>
      <c r="I798">
        <v>90</v>
      </c>
      <c r="J798">
        <v>125</v>
      </c>
    </row>
    <row r="799" spans="1:10" x14ac:dyDescent="0.25">
      <c r="A799" t="s">
        <v>1008</v>
      </c>
      <c r="B799" t="s">
        <v>2693</v>
      </c>
      <c r="C799" t="s">
        <v>9</v>
      </c>
      <c r="D799">
        <v>600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</row>
    <row r="800" spans="1:10" x14ac:dyDescent="0.25">
      <c r="A800" t="s">
        <v>2639</v>
      </c>
      <c r="B800" t="s">
        <v>2694</v>
      </c>
      <c r="C800" t="s">
        <v>9</v>
      </c>
      <c r="D800">
        <v>600</v>
      </c>
      <c r="E800">
        <v>100</v>
      </c>
      <c r="F800">
        <v>103</v>
      </c>
      <c r="G800">
        <v>75</v>
      </c>
      <c r="H800">
        <v>120</v>
      </c>
      <c r="I800">
        <v>75</v>
      </c>
      <c r="J800">
        <v>127</v>
      </c>
    </row>
    <row r="801" spans="1:10" x14ac:dyDescent="0.25">
      <c r="A801" t="str">
        <f>A800</f>
        <v> 492.1</v>
      </c>
      <c r="B801" t="s">
        <v>2694</v>
      </c>
      <c r="C801" t="s">
        <v>22</v>
      </c>
      <c r="D801">
        <f t="shared" ref="D801:J801" si="500">D800</f>
        <v>600</v>
      </c>
      <c r="E801">
        <f t="shared" si="500"/>
        <v>100</v>
      </c>
      <c r="F801">
        <f t="shared" si="500"/>
        <v>103</v>
      </c>
      <c r="G801">
        <f t="shared" si="500"/>
        <v>75</v>
      </c>
      <c r="H801">
        <f t="shared" si="500"/>
        <v>120</v>
      </c>
      <c r="I801">
        <f t="shared" si="500"/>
        <v>75</v>
      </c>
      <c r="J801">
        <f t="shared" si="500"/>
        <v>127</v>
      </c>
    </row>
    <row r="802" spans="1:10" x14ac:dyDescent="0.25">
      <c r="A802" t="s">
        <v>1009</v>
      </c>
      <c r="B802" t="s">
        <v>1010</v>
      </c>
      <c r="C802" t="s">
        <v>46</v>
      </c>
      <c r="D802">
        <v>720</v>
      </c>
      <c r="E802">
        <v>120</v>
      </c>
      <c r="F802">
        <v>120</v>
      </c>
      <c r="G802">
        <v>120</v>
      </c>
      <c r="H802">
        <v>120</v>
      </c>
      <c r="I802">
        <v>120</v>
      </c>
      <c r="J802">
        <v>120</v>
      </c>
    </row>
    <row r="803" spans="1:10" x14ac:dyDescent="0.25">
      <c r="A803" t="s">
        <v>1011</v>
      </c>
      <c r="B803" t="s">
        <v>1012</v>
      </c>
      <c r="C803" t="s">
        <v>145</v>
      </c>
      <c r="D803">
        <v>600</v>
      </c>
      <c r="E803">
        <v>100</v>
      </c>
      <c r="F803">
        <v>100</v>
      </c>
      <c r="G803">
        <v>100</v>
      </c>
      <c r="H803">
        <v>100</v>
      </c>
      <c r="I803">
        <v>100</v>
      </c>
      <c r="J803">
        <v>100</v>
      </c>
    </row>
    <row r="804" spans="1:10" x14ac:dyDescent="0.25">
      <c r="A804" t="str">
        <f t="shared" ref="A804:B804" si="501">A803</f>
        <v> 494</v>
      </c>
      <c r="B804" t="str">
        <f t="shared" si="501"/>
        <v>Victini</v>
      </c>
      <c r="C804" t="s">
        <v>17</v>
      </c>
      <c r="D804">
        <f t="shared" ref="D804:J804" si="502">D803</f>
        <v>600</v>
      </c>
      <c r="E804">
        <f t="shared" si="502"/>
        <v>100</v>
      </c>
      <c r="F804">
        <f t="shared" si="502"/>
        <v>100</v>
      </c>
      <c r="G804">
        <f t="shared" si="502"/>
        <v>100</v>
      </c>
      <c r="H804">
        <f t="shared" si="502"/>
        <v>100</v>
      </c>
      <c r="I804">
        <f t="shared" si="502"/>
        <v>100</v>
      </c>
      <c r="J804">
        <f t="shared" si="502"/>
        <v>100</v>
      </c>
    </row>
    <row r="805" spans="1:10" x14ac:dyDescent="0.25">
      <c r="A805" t="s">
        <v>1013</v>
      </c>
      <c r="B805" t="s">
        <v>1014</v>
      </c>
      <c r="C805" t="s">
        <v>9</v>
      </c>
      <c r="D805">
        <v>308</v>
      </c>
      <c r="E805">
        <v>45</v>
      </c>
      <c r="F805">
        <v>45</v>
      </c>
      <c r="G805">
        <v>55</v>
      </c>
      <c r="H805">
        <v>45</v>
      </c>
      <c r="I805">
        <v>55</v>
      </c>
      <c r="J805">
        <v>63</v>
      </c>
    </row>
    <row r="806" spans="1:10" x14ac:dyDescent="0.25">
      <c r="A806" t="s">
        <v>1015</v>
      </c>
      <c r="B806" t="s">
        <v>1016</v>
      </c>
      <c r="C806" t="s">
        <v>9</v>
      </c>
      <c r="D806">
        <v>413</v>
      </c>
      <c r="E806">
        <v>60</v>
      </c>
      <c r="F806">
        <v>60</v>
      </c>
      <c r="G806">
        <v>75</v>
      </c>
      <c r="H806">
        <v>60</v>
      </c>
      <c r="I806">
        <v>75</v>
      </c>
      <c r="J806">
        <v>83</v>
      </c>
    </row>
    <row r="807" spans="1:10" x14ac:dyDescent="0.25">
      <c r="A807" t="s">
        <v>1017</v>
      </c>
      <c r="B807" t="s">
        <v>1018</v>
      </c>
      <c r="C807" t="s">
        <v>9</v>
      </c>
      <c r="D807">
        <v>528</v>
      </c>
      <c r="E807">
        <v>75</v>
      </c>
      <c r="F807">
        <v>75</v>
      </c>
      <c r="G807">
        <v>95</v>
      </c>
      <c r="H807">
        <v>75</v>
      </c>
      <c r="I807">
        <v>95</v>
      </c>
      <c r="J807">
        <v>113</v>
      </c>
    </row>
    <row r="808" spans="1:10" x14ac:dyDescent="0.25">
      <c r="A808" t="s">
        <v>1019</v>
      </c>
      <c r="B808" t="s">
        <v>1020</v>
      </c>
      <c r="C808" t="s">
        <v>17</v>
      </c>
      <c r="D808">
        <v>308</v>
      </c>
      <c r="E808">
        <v>65</v>
      </c>
      <c r="F808">
        <v>63</v>
      </c>
      <c r="G808">
        <v>45</v>
      </c>
      <c r="H808">
        <v>45</v>
      </c>
      <c r="I808">
        <v>45</v>
      </c>
      <c r="J808">
        <v>45</v>
      </c>
    </row>
    <row r="809" spans="1:10" x14ac:dyDescent="0.25">
      <c r="A809" t="s">
        <v>1021</v>
      </c>
      <c r="B809" t="s">
        <v>1022</v>
      </c>
      <c r="C809" t="s">
        <v>17</v>
      </c>
      <c r="D809">
        <v>418</v>
      </c>
      <c r="E809">
        <v>90</v>
      </c>
      <c r="F809">
        <v>93</v>
      </c>
      <c r="G809">
        <v>55</v>
      </c>
      <c r="H809">
        <v>70</v>
      </c>
      <c r="I809">
        <v>55</v>
      </c>
      <c r="J809">
        <v>55</v>
      </c>
    </row>
    <row r="810" spans="1:10" x14ac:dyDescent="0.25">
      <c r="A810" t="str">
        <f t="shared" ref="A810:B810" si="503">A809</f>
        <v> 499</v>
      </c>
      <c r="B810" t="str">
        <f t="shared" si="503"/>
        <v>Pignite</v>
      </c>
      <c r="C810" t="s">
        <v>130</v>
      </c>
      <c r="D810">
        <f t="shared" ref="D810:J810" si="504">D809</f>
        <v>418</v>
      </c>
      <c r="E810">
        <f t="shared" si="504"/>
        <v>90</v>
      </c>
      <c r="F810">
        <f t="shared" si="504"/>
        <v>93</v>
      </c>
      <c r="G810">
        <f t="shared" si="504"/>
        <v>55</v>
      </c>
      <c r="H810">
        <f t="shared" si="504"/>
        <v>70</v>
      </c>
      <c r="I810">
        <f t="shared" si="504"/>
        <v>55</v>
      </c>
      <c r="J810">
        <f t="shared" si="504"/>
        <v>55</v>
      </c>
    </row>
    <row r="811" spans="1:10" x14ac:dyDescent="0.25">
      <c r="A811" t="s">
        <v>1023</v>
      </c>
      <c r="B811" t="s">
        <v>1024</v>
      </c>
      <c r="C811" t="s">
        <v>17</v>
      </c>
      <c r="D811">
        <v>528</v>
      </c>
      <c r="E811">
        <v>110</v>
      </c>
      <c r="F811">
        <v>123</v>
      </c>
      <c r="G811">
        <v>65</v>
      </c>
      <c r="H811">
        <v>100</v>
      </c>
      <c r="I811">
        <v>65</v>
      </c>
      <c r="J811">
        <v>65</v>
      </c>
    </row>
    <row r="812" spans="1:10" x14ac:dyDescent="0.25">
      <c r="A812" t="str">
        <f t="shared" ref="A812:B812" si="505">A811</f>
        <v> 500</v>
      </c>
      <c r="B812" t="str">
        <f t="shared" si="505"/>
        <v>Emboar</v>
      </c>
      <c r="C812" t="s">
        <v>130</v>
      </c>
      <c r="D812">
        <f t="shared" ref="D812:J812" si="506">D811</f>
        <v>528</v>
      </c>
      <c r="E812">
        <f t="shared" si="506"/>
        <v>110</v>
      </c>
      <c r="F812">
        <f t="shared" si="506"/>
        <v>123</v>
      </c>
      <c r="G812">
        <f t="shared" si="506"/>
        <v>65</v>
      </c>
      <c r="H812">
        <f t="shared" si="506"/>
        <v>100</v>
      </c>
      <c r="I812">
        <f t="shared" si="506"/>
        <v>65</v>
      </c>
      <c r="J812">
        <f t="shared" si="506"/>
        <v>65</v>
      </c>
    </row>
    <row r="813" spans="1:10" x14ac:dyDescent="0.25">
      <c r="A813" t="s">
        <v>1025</v>
      </c>
      <c r="B813" t="s">
        <v>1026</v>
      </c>
      <c r="C813" t="s">
        <v>26</v>
      </c>
      <c r="D813">
        <v>308</v>
      </c>
      <c r="E813">
        <v>55</v>
      </c>
      <c r="F813">
        <v>55</v>
      </c>
      <c r="G813">
        <v>45</v>
      </c>
      <c r="H813">
        <v>63</v>
      </c>
      <c r="I813">
        <v>45</v>
      </c>
      <c r="J813">
        <v>45</v>
      </c>
    </row>
    <row r="814" spans="1:10" x14ac:dyDescent="0.25">
      <c r="A814" t="s">
        <v>1027</v>
      </c>
      <c r="B814" t="s">
        <v>1028</v>
      </c>
      <c r="C814" t="s">
        <v>26</v>
      </c>
      <c r="D814">
        <v>413</v>
      </c>
      <c r="E814">
        <v>75</v>
      </c>
      <c r="F814">
        <v>75</v>
      </c>
      <c r="G814">
        <v>60</v>
      </c>
      <c r="H814">
        <v>83</v>
      </c>
      <c r="I814">
        <v>60</v>
      </c>
      <c r="J814">
        <v>60</v>
      </c>
    </row>
    <row r="815" spans="1:10" x14ac:dyDescent="0.25">
      <c r="A815" t="s">
        <v>1029</v>
      </c>
      <c r="B815" t="s">
        <v>1030</v>
      </c>
      <c r="C815" t="s">
        <v>26</v>
      </c>
      <c r="D815">
        <v>528</v>
      </c>
      <c r="E815">
        <v>95</v>
      </c>
      <c r="F815">
        <v>100</v>
      </c>
      <c r="G815">
        <v>85</v>
      </c>
      <c r="H815">
        <v>108</v>
      </c>
      <c r="I815">
        <v>70</v>
      </c>
      <c r="J815">
        <v>70</v>
      </c>
    </row>
    <row r="816" spans="1:10" x14ac:dyDescent="0.25">
      <c r="A816" t="s">
        <v>1031</v>
      </c>
      <c r="B816" t="s">
        <v>1032</v>
      </c>
      <c r="C816" t="s">
        <v>46</v>
      </c>
      <c r="D816">
        <v>255</v>
      </c>
      <c r="E816">
        <v>45</v>
      </c>
      <c r="F816">
        <v>55</v>
      </c>
      <c r="G816">
        <v>39</v>
      </c>
      <c r="H816">
        <v>35</v>
      </c>
      <c r="I816">
        <v>39</v>
      </c>
      <c r="J816">
        <v>42</v>
      </c>
    </row>
    <row r="817" spans="1:10" x14ac:dyDescent="0.25">
      <c r="A817" t="s">
        <v>1033</v>
      </c>
      <c r="B817" t="s">
        <v>1034</v>
      </c>
      <c r="C817" t="s">
        <v>46</v>
      </c>
      <c r="D817">
        <v>420</v>
      </c>
      <c r="E817">
        <v>60</v>
      </c>
      <c r="F817">
        <v>85</v>
      </c>
      <c r="G817">
        <v>69</v>
      </c>
      <c r="H817">
        <v>60</v>
      </c>
      <c r="I817">
        <v>69</v>
      </c>
      <c r="J817">
        <v>77</v>
      </c>
    </row>
    <row r="818" spans="1:10" x14ac:dyDescent="0.25">
      <c r="A818" t="s">
        <v>1035</v>
      </c>
      <c r="B818" t="s">
        <v>1036</v>
      </c>
      <c r="C818" t="s">
        <v>46</v>
      </c>
      <c r="D818">
        <v>275</v>
      </c>
      <c r="E818">
        <v>45</v>
      </c>
      <c r="F818">
        <v>60</v>
      </c>
      <c r="G818">
        <v>45</v>
      </c>
      <c r="H818">
        <v>25</v>
      </c>
      <c r="I818">
        <v>45</v>
      </c>
      <c r="J818">
        <v>55</v>
      </c>
    </row>
    <row r="819" spans="1:10" x14ac:dyDescent="0.25">
      <c r="A819" t="s">
        <v>1037</v>
      </c>
      <c r="B819" t="s">
        <v>1038</v>
      </c>
      <c r="C819" t="s">
        <v>46</v>
      </c>
      <c r="D819">
        <v>370</v>
      </c>
      <c r="E819">
        <v>65</v>
      </c>
      <c r="F819">
        <v>80</v>
      </c>
      <c r="G819">
        <v>65</v>
      </c>
      <c r="H819">
        <v>35</v>
      </c>
      <c r="I819">
        <v>65</v>
      </c>
      <c r="J819">
        <v>60</v>
      </c>
    </row>
    <row r="820" spans="1:10" x14ac:dyDescent="0.25">
      <c r="A820" t="s">
        <v>1039</v>
      </c>
      <c r="B820" t="s">
        <v>1040</v>
      </c>
      <c r="C820" t="s">
        <v>46</v>
      </c>
      <c r="D820">
        <v>490</v>
      </c>
      <c r="E820">
        <v>85</v>
      </c>
      <c r="F820">
        <v>100</v>
      </c>
      <c r="G820">
        <v>90</v>
      </c>
      <c r="H820">
        <v>45</v>
      </c>
      <c r="I820">
        <v>90</v>
      </c>
      <c r="J820">
        <v>80</v>
      </c>
    </row>
    <row r="821" spans="1:10" x14ac:dyDescent="0.25">
      <c r="A821" t="s">
        <v>1041</v>
      </c>
      <c r="B821" t="s">
        <v>1042</v>
      </c>
      <c r="C821" t="s">
        <v>284</v>
      </c>
      <c r="D821">
        <v>281</v>
      </c>
      <c r="E821">
        <v>41</v>
      </c>
      <c r="F821">
        <v>50</v>
      </c>
      <c r="G821">
        <v>37</v>
      </c>
      <c r="H821">
        <v>50</v>
      </c>
      <c r="I821">
        <v>37</v>
      </c>
      <c r="J821">
        <v>66</v>
      </c>
    </row>
    <row r="822" spans="1:10" x14ac:dyDescent="0.25">
      <c r="A822" t="s">
        <v>1043</v>
      </c>
      <c r="B822" t="s">
        <v>1044</v>
      </c>
      <c r="C822" t="s">
        <v>284</v>
      </c>
      <c r="D822">
        <v>446</v>
      </c>
      <c r="E822">
        <v>64</v>
      </c>
      <c r="F822">
        <v>88</v>
      </c>
      <c r="G822">
        <v>50</v>
      </c>
      <c r="H822">
        <v>88</v>
      </c>
      <c r="I822">
        <v>50</v>
      </c>
      <c r="J822">
        <v>106</v>
      </c>
    </row>
    <row r="823" spans="1:10" x14ac:dyDescent="0.25">
      <c r="A823" t="s">
        <v>1045</v>
      </c>
      <c r="B823" t="s">
        <v>1046</v>
      </c>
      <c r="C823" t="s">
        <v>9</v>
      </c>
      <c r="D823">
        <v>316</v>
      </c>
      <c r="E823">
        <v>50</v>
      </c>
      <c r="F823">
        <v>53</v>
      </c>
      <c r="G823">
        <v>48</v>
      </c>
      <c r="H823">
        <v>53</v>
      </c>
      <c r="I823">
        <v>48</v>
      </c>
      <c r="J823">
        <v>64</v>
      </c>
    </row>
    <row r="824" spans="1:10" x14ac:dyDescent="0.25">
      <c r="A824" t="s">
        <v>1047</v>
      </c>
      <c r="B824" t="s">
        <v>1048</v>
      </c>
      <c r="C824" t="s">
        <v>9</v>
      </c>
      <c r="D824">
        <v>498</v>
      </c>
      <c r="E824">
        <v>75</v>
      </c>
      <c r="F824">
        <v>98</v>
      </c>
      <c r="G824">
        <v>63</v>
      </c>
      <c r="H824">
        <v>98</v>
      </c>
      <c r="I824">
        <v>63</v>
      </c>
      <c r="J824">
        <v>101</v>
      </c>
    </row>
    <row r="825" spans="1:10" x14ac:dyDescent="0.25">
      <c r="A825" t="s">
        <v>1049</v>
      </c>
      <c r="B825" t="s">
        <v>1050</v>
      </c>
      <c r="C825" t="s">
        <v>17</v>
      </c>
      <c r="D825">
        <v>316</v>
      </c>
      <c r="E825">
        <v>50</v>
      </c>
      <c r="F825">
        <v>53</v>
      </c>
      <c r="G825">
        <v>48</v>
      </c>
      <c r="H825">
        <v>53</v>
      </c>
      <c r="I825">
        <v>48</v>
      </c>
      <c r="J825">
        <v>64</v>
      </c>
    </row>
    <row r="826" spans="1:10" x14ac:dyDescent="0.25">
      <c r="A826" t="s">
        <v>1051</v>
      </c>
      <c r="B826" t="s">
        <v>1052</v>
      </c>
      <c r="C826" t="s">
        <v>17</v>
      </c>
      <c r="D826">
        <v>498</v>
      </c>
      <c r="E826">
        <v>75</v>
      </c>
      <c r="F826">
        <v>98</v>
      </c>
      <c r="G826">
        <v>63</v>
      </c>
      <c r="H826">
        <v>98</v>
      </c>
      <c r="I826">
        <v>63</v>
      </c>
      <c r="J826">
        <v>101</v>
      </c>
    </row>
    <row r="827" spans="1:10" x14ac:dyDescent="0.25">
      <c r="A827" t="s">
        <v>1053</v>
      </c>
      <c r="B827" t="s">
        <v>1054</v>
      </c>
      <c r="C827" t="s">
        <v>26</v>
      </c>
      <c r="D827">
        <v>316</v>
      </c>
      <c r="E827">
        <v>50</v>
      </c>
      <c r="F827">
        <v>53</v>
      </c>
      <c r="G827">
        <v>48</v>
      </c>
      <c r="H827">
        <v>53</v>
      </c>
      <c r="I827">
        <v>48</v>
      </c>
      <c r="J827">
        <v>64</v>
      </c>
    </row>
    <row r="828" spans="1:10" x14ac:dyDescent="0.25">
      <c r="A828" t="s">
        <v>1055</v>
      </c>
      <c r="B828" t="s">
        <v>1056</v>
      </c>
      <c r="C828" t="s">
        <v>26</v>
      </c>
      <c r="D828">
        <v>498</v>
      </c>
      <c r="E828">
        <v>75</v>
      </c>
      <c r="F828">
        <v>98</v>
      </c>
      <c r="G828">
        <v>63</v>
      </c>
      <c r="H828">
        <v>98</v>
      </c>
      <c r="I828">
        <v>63</v>
      </c>
      <c r="J828">
        <v>101</v>
      </c>
    </row>
    <row r="829" spans="1:10" x14ac:dyDescent="0.25">
      <c r="A829" t="s">
        <v>1057</v>
      </c>
      <c r="B829" t="s">
        <v>1058</v>
      </c>
      <c r="C829" t="s">
        <v>145</v>
      </c>
      <c r="D829">
        <v>292</v>
      </c>
      <c r="E829">
        <v>76</v>
      </c>
      <c r="F829">
        <v>25</v>
      </c>
      <c r="G829">
        <v>45</v>
      </c>
      <c r="H829">
        <v>67</v>
      </c>
      <c r="I829">
        <v>55</v>
      </c>
      <c r="J829">
        <v>24</v>
      </c>
    </row>
    <row r="830" spans="1:10" x14ac:dyDescent="0.25">
      <c r="A830" t="s">
        <v>1059</v>
      </c>
      <c r="B830" t="s">
        <v>1060</v>
      </c>
      <c r="C830" t="s">
        <v>145</v>
      </c>
      <c r="D830">
        <v>487</v>
      </c>
      <c r="E830">
        <v>116</v>
      </c>
      <c r="F830">
        <v>55</v>
      </c>
      <c r="G830">
        <v>85</v>
      </c>
      <c r="H830">
        <v>107</v>
      </c>
      <c r="I830">
        <v>95</v>
      </c>
      <c r="J830">
        <v>29</v>
      </c>
    </row>
    <row r="831" spans="1:10" x14ac:dyDescent="0.25">
      <c r="A831" t="s">
        <v>1061</v>
      </c>
      <c r="B831" t="s">
        <v>1062</v>
      </c>
      <c r="C831" t="s">
        <v>46</v>
      </c>
      <c r="D831">
        <v>264</v>
      </c>
      <c r="E831">
        <v>50</v>
      </c>
      <c r="F831">
        <v>55</v>
      </c>
      <c r="G831">
        <v>50</v>
      </c>
      <c r="H831">
        <v>36</v>
      </c>
      <c r="I831">
        <v>30</v>
      </c>
      <c r="J831">
        <v>43</v>
      </c>
    </row>
    <row r="832" spans="1:10" x14ac:dyDescent="0.25">
      <c r="A832" t="str">
        <f t="shared" ref="A832:B832" si="507">A831</f>
        <v> 519</v>
      </c>
      <c r="B832" t="str">
        <f t="shared" si="507"/>
        <v>Pidove</v>
      </c>
      <c r="C832" t="s">
        <v>22</v>
      </c>
      <c r="D832">
        <f t="shared" ref="D832:J832" si="508">D831</f>
        <v>264</v>
      </c>
      <c r="E832">
        <f t="shared" si="508"/>
        <v>50</v>
      </c>
      <c r="F832">
        <f t="shared" si="508"/>
        <v>55</v>
      </c>
      <c r="G832">
        <f t="shared" si="508"/>
        <v>50</v>
      </c>
      <c r="H832">
        <f t="shared" si="508"/>
        <v>36</v>
      </c>
      <c r="I832">
        <f t="shared" si="508"/>
        <v>30</v>
      </c>
      <c r="J832">
        <f t="shared" si="508"/>
        <v>43</v>
      </c>
    </row>
    <row r="833" spans="1:10" x14ac:dyDescent="0.25">
      <c r="A833" t="s">
        <v>1063</v>
      </c>
      <c r="B833" t="s">
        <v>1064</v>
      </c>
      <c r="C833" t="s">
        <v>46</v>
      </c>
      <c r="D833">
        <v>358</v>
      </c>
      <c r="E833">
        <v>62</v>
      </c>
      <c r="F833">
        <v>77</v>
      </c>
      <c r="G833">
        <v>62</v>
      </c>
      <c r="H833">
        <v>50</v>
      </c>
      <c r="I833">
        <v>42</v>
      </c>
      <c r="J833">
        <v>65</v>
      </c>
    </row>
    <row r="834" spans="1:10" x14ac:dyDescent="0.25">
      <c r="A834" t="str">
        <f t="shared" ref="A834:B834" si="509">A833</f>
        <v> 520</v>
      </c>
      <c r="B834" t="str">
        <f t="shared" si="509"/>
        <v>Tranquill</v>
      </c>
      <c r="C834" t="s">
        <v>22</v>
      </c>
      <c r="D834">
        <f t="shared" ref="D834:J834" si="510">D833</f>
        <v>358</v>
      </c>
      <c r="E834">
        <f t="shared" si="510"/>
        <v>62</v>
      </c>
      <c r="F834">
        <f t="shared" si="510"/>
        <v>77</v>
      </c>
      <c r="G834">
        <f t="shared" si="510"/>
        <v>62</v>
      </c>
      <c r="H834">
        <f t="shared" si="510"/>
        <v>50</v>
      </c>
      <c r="I834">
        <f t="shared" si="510"/>
        <v>42</v>
      </c>
      <c r="J834">
        <f t="shared" si="510"/>
        <v>65</v>
      </c>
    </row>
    <row r="835" spans="1:10" x14ac:dyDescent="0.25">
      <c r="A835" t="s">
        <v>1065</v>
      </c>
      <c r="B835" t="s">
        <v>1066</v>
      </c>
      <c r="C835" t="s">
        <v>46</v>
      </c>
      <c r="D835">
        <v>478</v>
      </c>
      <c r="E835">
        <v>80</v>
      </c>
      <c r="F835">
        <v>105</v>
      </c>
      <c r="G835">
        <v>80</v>
      </c>
      <c r="H835">
        <v>65</v>
      </c>
      <c r="I835">
        <v>55</v>
      </c>
      <c r="J835">
        <v>93</v>
      </c>
    </row>
    <row r="836" spans="1:10" x14ac:dyDescent="0.25">
      <c r="A836" t="str">
        <f t="shared" ref="A836:B836" si="511">A835</f>
        <v> 521</v>
      </c>
      <c r="B836" t="str">
        <f t="shared" si="511"/>
        <v>Unfezant</v>
      </c>
      <c r="C836" t="s">
        <v>22</v>
      </c>
      <c r="D836">
        <f t="shared" ref="D836:J836" si="512">D835</f>
        <v>478</v>
      </c>
      <c r="E836">
        <f t="shared" si="512"/>
        <v>80</v>
      </c>
      <c r="F836">
        <f t="shared" si="512"/>
        <v>105</v>
      </c>
      <c r="G836">
        <f t="shared" si="512"/>
        <v>80</v>
      </c>
      <c r="H836">
        <f t="shared" si="512"/>
        <v>65</v>
      </c>
      <c r="I836">
        <f t="shared" si="512"/>
        <v>55</v>
      </c>
      <c r="J836">
        <f t="shared" si="512"/>
        <v>93</v>
      </c>
    </row>
    <row r="837" spans="1:10" x14ac:dyDescent="0.25">
      <c r="A837" t="s">
        <v>1067</v>
      </c>
      <c r="B837" t="s">
        <v>1068</v>
      </c>
      <c r="C837" t="s">
        <v>65</v>
      </c>
      <c r="D837">
        <v>295</v>
      </c>
      <c r="E837">
        <v>45</v>
      </c>
      <c r="F837">
        <v>60</v>
      </c>
      <c r="G837">
        <v>32</v>
      </c>
      <c r="H837">
        <v>50</v>
      </c>
      <c r="I837">
        <v>32</v>
      </c>
      <c r="J837">
        <v>76</v>
      </c>
    </row>
    <row r="838" spans="1:10" x14ac:dyDescent="0.25">
      <c r="A838" t="s">
        <v>1069</v>
      </c>
      <c r="B838" t="s">
        <v>1070</v>
      </c>
      <c r="C838" t="s">
        <v>65</v>
      </c>
      <c r="D838">
        <v>497</v>
      </c>
      <c r="E838">
        <v>75</v>
      </c>
      <c r="F838">
        <v>100</v>
      </c>
      <c r="G838">
        <v>63</v>
      </c>
      <c r="H838">
        <v>80</v>
      </c>
      <c r="I838">
        <v>63</v>
      </c>
      <c r="J838">
        <v>116</v>
      </c>
    </row>
    <row r="839" spans="1:10" x14ac:dyDescent="0.25">
      <c r="A839" t="s">
        <v>1071</v>
      </c>
      <c r="B839" t="s">
        <v>1072</v>
      </c>
      <c r="C839" t="s">
        <v>168</v>
      </c>
      <c r="D839">
        <v>280</v>
      </c>
      <c r="E839">
        <v>55</v>
      </c>
      <c r="F839">
        <v>75</v>
      </c>
      <c r="G839">
        <v>85</v>
      </c>
      <c r="H839">
        <v>25</v>
      </c>
      <c r="I839">
        <v>25</v>
      </c>
      <c r="J839">
        <v>15</v>
      </c>
    </row>
    <row r="840" spans="1:10" x14ac:dyDescent="0.25">
      <c r="A840" t="s">
        <v>1073</v>
      </c>
      <c r="B840" t="s">
        <v>1074</v>
      </c>
      <c r="C840" t="s">
        <v>168</v>
      </c>
      <c r="D840">
        <v>390</v>
      </c>
      <c r="E840">
        <v>70</v>
      </c>
      <c r="F840">
        <v>105</v>
      </c>
      <c r="G840">
        <v>105</v>
      </c>
      <c r="H840">
        <v>50</v>
      </c>
      <c r="I840">
        <v>40</v>
      </c>
      <c r="J840">
        <v>20</v>
      </c>
    </row>
    <row r="841" spans="1:10" x14ac:dyDescent="0.25">
      <c r="A841" t="s">
        <v>1075</v>
      </c>
      <c r="B841" t="s">
        <v>1076</v>
      </c>
      <c r="C841" t="s">
        <v>168</v>
      </c>
      <c r="D841">
        <v>505</v>
      </c>
      <c r="E841">
        <v>85</v>
      </c>
      <c r="F841">
        <v>135</v>
      </c>
      <c r="G841">
        <v>130</v>
      </c>
      <c r="H841">
        <v>60</v>
      </c>
      <c r="I841">
        <v>70</v>
      </c>
      <c r="J841">
        <v>25</v>
      </c>
    </row>
    <row r="842" spans="1:10" x14ac:dyDescent="0.25">
      <c r="A842" t="s">
        <v>1077</v>
      </c>
      <c r="B842" t="s">
        <v>1078</v>
      </c>
      <c r="C842" t="s">
        <v>145</v>
      </c>
      <c r="D842">
        <v>313</v>
      </c>
      <c r="E842">
        <v>55</v>
      </c>
      <c r="F842">
        <v>45</v>
      </c>
      <c r="G842">
        <v>43</v>
      </c>
      <c r="H842">
        <v>55</v>
      </c>
      <c r="I842">
        <v>43</v>
      </c>
      <c r="J842">
        <v>72</v>
      </c>
    </row>
    <row r="843" spans="1:10" x14ac:dyDescent="0.25">
      <c r="A843" t="str">
        <f t="shared" ref="A843:B843" si="513">A842</f>
        <v> 527</v>
      </c>
      <c r="B843" t="str">
        <f t="shared" si="513"/>
        <v>Woobat</v>
      </c>
      <c r="C843" t="s">
        <v>22</v>
      </c>
      <c r="D843">
        <f t="shared" ref="D843:J843" si="514">D842</f>
        <v>313</v>
      </c>
      <c r="E843">
        <f t="shared" si="514"/>
        <v>55</v>
      </c>
      <c r="F843">
        <f t="shared" si="514"/>
        <v>45</v>
      </c>
      <c r="G843">
        <f t="shared" si="514"/>
        <v>43</v>
      </c>
      <c r="H843">
        <f t="shared" si="514"/>
        <v>55</v>
      </c>
      <c r="I843">
        <f t="shared" si="514"/>
        <v>43</v>
      </c>
      <c r="J843">
        <f t="shared" si="514"/>
        <v>72</v>
      </c>
    </row>
    <row r="844" spans="1:10" x14ac:dyDescent="0.25">
      <c r="A844" t="s">
        <v>1079</v>
      </c>
      <c r="B844" t="s">
        <v>1080</v>
      </c>
      <c r="C844" t="s">
        <v>145</v>
      </c>
      <c r="D844">
        <v>425</v>
      </c>
      <c r="E844">
        <v>67</v>
      </c>
      <c r="F844">
        <v>57</v>
      </c>
      <c r="G844">
        <v>55</v>
      </c>
      <c r="H844">
        <v>77</v>
      </c>
      <c r="I844">
        <v>55</v>
      </c>
      <c r="J844">
        <v>114</v>
      </c>
    </row>
    <row r="845" spans="1:10" x14ac:dyDescent="0.25">
      <c r="A845" t="str">
        <f t="shared" ref="A845:B845" si="515">A844</f>
        <v> 528</v>
      </c>
      <c r="B845" t="str">
        <f t="shared" si="515"/>
        <v>Swoobat</v>
      </c>
      <c r="C845" t="s">
        <v>22</v>
      </c>
      <c r="D845">
        <f t="shared" ref="D845:J845" si="516">D844</f>
        <v>425</v>
      </c>
      <c r="E845">
        <f t="shared" si="516"/>
        <v>67</v>
      </c>
      <c r="F845">
        <f t="shared" si="516"/>
        <v>57</v>
      </c>
      <c r="G845">
        <f t="shared" si="516"/>
        <v>55</v>
      </c>
      <c r="H845">
        <f t="shared" si="516"/>
        <v>77</v>
      </c>
      <c r="I845">
        <f t="shared" si="516"/>
        <v>55</v>
      </c>
      <c r="J845">
        <f t="shared" si="516"/>
        <v>114</v>
      </c>
    </row>
    <row r="846" spans="1:10" x14ac:dyDescent="0.25">
      <c r="A846" t="s">
        <v>1081</v>
      </c>
      <c r="B846" t="s">
        <v>1082</v>
      </c>
      <c r="C846" t="s">
        <v>70</v>
      </c>
      <c r="D846">
        <v>328</v>
      </c>
      <c r="E846">
        <v>60</v>
      </c>
      <c r="F846">
        <v>85</v>
      </c>
      <c r="G846">
        <v>40</v>
      </c>
      <c r="H846">
        <v>30</v>
      </c>
      <c r="I846">
        <v>45</v>
      </c>
      <c r="J846">
        <v>68</v>
      </c>
    </row>
    <row r="847" spans="1:10" x14ac:dyDescent="0.25">
      <c r="A847" t="s">
        <v>1083</v>
      </c>
      <c r="B847" t="s">
        <v>1084</v>
      </c>
      <c r="C847" t="s">
        <v>70</v>
      </c>
      <c r="D847">
        <v>508</v>
      </c>
      <c r="E847">
        <v>110</v>
      </c>
      <c r="F847">
        <v>135</v>
      </c>
      <c r="G847">
        <v>60</v>
      </c>
      <c r="H847">
        <v>50</v>
      </c>
      <c r="I847">
        <v>65</v>
      </c>
      <c r="J847">
        <v>88</v>
      </c>
    </row>
    <row r="848" spans="1:10" x14ac:dyDescent="0.25">
      <c r="A848" t="str">
        <f t="shared" ref="A848:B848" si="517">A847</f>
        <v> 530</v>
      </c>
      <c r="B848" t="str">
        <f t="shared" si="517"/>
        <v>Excadrill</v>
      </c>
      <c r="C848" t="s">
        <v>183</v>
      </c>
      <c r="D848">
        <f t="shared" ref="D848:J848" si="518">D847</f>
        <v>508</v>
      </c>
      <c r="E848">
        <f t="shared" si="518"/>
        <v>110</v>
      </c>
      <c r="F848">
        <f t="shared" si="518"/>
        <v>135</v>
      </c>
      <c r="G848">
        <f t="shared" si="518"/>
        <v>60</v>
      </c>
      <c r="H848">
        <f t="shared" si="518"/>
        <v>50</v>
      </c>
      <c r="I848">
        <f t="shared" si="518"/>
        <v>65</v>
      </c>
      <c r="J848">
        <f t="shared" si="518"/>
        <v>88</v>
      </c>
    </row>
    <row r="849" spans="1:10" x14ac:dyDescent="0.25">
      <c r="A849" t="s">
        <v>1085</v>
      </c>
      <c r="B849" t="s">
        <v>1086</v>
      </c>
      <c r="C849" t="s">
        <v>46</v>
      </c>
      <c r="D849">
        <v>445</v>
      </c>
      <c r="E849">
        <v>103</v>
      </c>
      <c r="F849">
        <v>60</v>
      </c>
      <c r="G849">
        <v>86</v>
      </c>
      <c r="H849">
        <v>60</v>
      </c>
      <c r="I849">
        <v>86</v>
      </c>
      <c r="J849">
        <v>50</v>
      </c>
    </row>
    <row r="850" spans="1:10" x14ac:dyDescent="0.25">
      <c r="A850" t="s">
        <v>1087</v>
      </c>
      <c r="B850" t="s">
        <v>1088</v>
      </c>
      <c r="C850" t="s">
        <v>130</v>
      </c>
      <c r="D850">
        <v>305</v>
      </c>
      <c r="E850">
        <v>75</v>
      </c>
      <c r="F850">
        <v>80</v>
      </c>
      <c r="G850">
        <v>55</v>
      </c>
      <c r="H850">
        <v>25</v>
      </c>
      <c r="I850">
        <v>35</v>
      </c>
      <c r="J850">
        <v>35</v>
      </c>
    </row>
    <row r="851" spans="1:10" x14ac:dyDescent="0.25">
      <c r="A851" t="s">
        <v>1089</v>
      </c>
      <c r="B851" t="s">
        <v>1090</v>
      </c>
      <c r="C851" t="s">
        <v>130</v>
      </c>
      <c r="D851">
        <v>405</v>
      </c>
      <c r="E851">
        <v>85</v>
      </c>
      <c r="F851">
        <v>105</v>
      </c>
      <c r="G851">
        <v>85</v>
      </c>
      <c r="H851">
        <v>40</v>
      </c>
      <c r="I851">
        <v>50</v>
      </c>
      <c r="J851">
        <v>40</v>
      </c>
    </row>
    <row r="852" spans="1:10" x14ac:dyDescent="0.25">
      <c r="A852" t="s">
        <v>1091</v>
      </c>
      <c r="B852" t="s">
        <v>1092</v>
      </c>
      <c r="C852" t="s">
        <v>130</v>
      </c>
      <c r="D852">
        <v>505</v>
      </c>
      <c r="E852">
        <v>105</v>
      </c>
      <c r="F852">
        <v>140</v>
      </c>
      <c r="G852">
        <v>95</v>
      </c>
      <c r="H852">
        <v>55</v>
      </c>
      <c r="I852">
        <v>65</v>
      </c>
      <c r="J852">
        <v>45</v>
      </c>
    </row>
    <row r="853" spans="1:10" x14ac:dyDescent="0.25">
      <c r="A853" t="s">
        <v>1093</v>
      </c>
      <c r="B853" t="s">
        <v>1094</v>
      </c>
      <c r="C853" t="s">
        <v>26</v>
      </c>
      <c r="D853">
        <v>294</v>
      </c>
      <c r="E853">
        <v>50</v>
      </c>
      <c r="F853">
        <v>50</v>
      </c>
      <c r="G853">
        <v>40</v>
      </c>
      <c r="H853">
        <v>50</v>
      </c>
      <c r="I853">
        <v>40</v>
      </c>
      <c r="J853">
        <v>64</v>
      </c>
    </row>
    <row r="854" spans="1:10" x14ac:dyDescent="0.25">
      <c r="A854" t="s">
        <v>1095</v>
      </c>
      <c r="B854" t="s">
        <v>1096</v>
      </c>
      <c r="C854" t="s">
        <v>26</v>
      </c>
      <c r="D854">
        <v>384</v>
      </c>
      <c r="E854">
        <v>75</v>
      </c>
      <c r="F854">
        <v>65</v>
      </c>
      <c r="G854">
        <v>55</v>
      </c>
      <c r="H854">
        <v>65</v>
      </c>
      <c r="I854">
        <v>55</v>
      </c>
      <c r="J854">
        <v>69</v>
      </c>
    </row>
    <row r="855" spans="1:10" x14ac:dyDescent="0.25">
      <c r="A855" t="str">
        <f t="shared" ref="A855:B855" si="519">A854</f>
        <v> 536</v>
      </c>
      <c r="B855" t="str">
        <f t="shared" si="519"/>
        <v>Palpitoad</v>
      </c>
      <c r="C855" t="s">
        <v>70</v>
      </c>
      <c r="D855">
        <f t="shared" ref="D855:J855" si="520">D854</f>
        <v>384</v>
      </c>
      <c r="E855">
        <f t="shared" si="520"/>
        <v>75</v>
      </c>
      <c r="F855">
        <f t="shared" si="520"/>
        <v>65</v>
      </c>
      <c r="G855">
        <f t="shared" si="520"/>
        <v>55</v>
      </c>
      <c r="H855">
        <f t="shared" si="520"/>
        <v>65</v>
      </c>
      <c r="I855">
        <f t="shared" si="520"/>
        <v>55</v>
      </c>
      <c r="J855">
        <f t="shared" si="520"/>
        <v>69</v>
      </c>
    </row>
    <row r="856" spans="1:10" x14ac:dyDescent="0.25">
      <c r="A856" t="s">
        <v>1097</v>
      </c>
      <c r="B856" t="s">
        <v>1098</v>
      </c>
      <c r="C856" t="s">
        <v>26</v>
      </c>
      <c r="D856">
        <v>499</v>
      </c>
      <c r="E856">
        <v>105</v>
      </c>
      <c r="F856">
        <v>85</v>
      </c>
      <c r="G856">
        <v>75</v>
      </c>
      <c r="H856">
        <v>85</v>
      </c>
      <c r="I856">
        <v>75</v>
      </c>
      <c r="J856">
        <v>74</v>
      </c>
    </row>
    <row r="857" spans="1:10" x14ac:dyDescent="0.25">
      <c r="A857" t="str">
        <f t="shared" ref="A857:B857" si="521">A856</f>
        <v> 537</v>
      </c>
      <c r="B857" t="str">
        <f t="shared" si="521"/>
        <v>Seismitoad</v>
      </c>
      <c r="C857" t="s">
        <v>70</v>
      </c>
      <c r="D857">
        <f t="shared" ref="D857:J857" si="522">D856</f>
        <v>499</v>
      </c>
      <c r="E857">
        <f t="shared" si="522"/>
        <v>105</v>
      </c>
      <c r="F857">
        <f t="shared" si="522"/>
        <v>85</v>
      </c>
      <c r="G857">
        <f t="shared" si="522"/>
        <v>75</v>
      </c>
      <c r="H857">
        <f t="shared" si="522"/>
        <v>85</v>
      </c>
      <c r="I857">
        <f t="shared" si="522"/>
        <v>75</v>
      </c>
      <c r="J857">
        <f t="shared" si="522"/>
        <v>74</v>
      </c>
    </row>
    <row r="858" spans="1:10" x14ac:dyDescent="0.25">
      <c r="A858" t="s">
        <v>1099</v>
      </c>
      <c r="B858" t="s">
        <v>1100</v>
      </c>
      <c r="C858" t="s">
        <v>130</v>
      </c>
      <c r="D858">
        <v>465</v>
      </c>
      <c r="E858">
        <v>120</v>
      </c>
      <c r="F858">
        <v>100</v>
      </c>
      <c r="G858">
        <v>85</v>
      </c>
      <c r="H858">
        <v>30</v>
      </c>
      <c r="I858">
        <v>85</v>
      </c>
      <c r="J858">
        <v>45</v>
      </c>
    </row>
    <row r="859" spans="1:10" x14ac:dyDescent="0.25">
      <c r="A859" t="s">
        <v>1101</v>
      </c>
      <c r="B859" t="s">
        <v>1102</v>
      </c>
      <c r="C859" t="s">
        <v>130</v>
      </c>
      <c r="D859">
        <v>465</v>
      </c>
      <c r="E859">
        <v>75</v>
      </c>
      <c r="F859">
        <v>125</v>
      </c>
      <c r="G859">
        <v>75</v>
      </c>
      <c r="H859">
        <v>30</v>
      </c>
      <c r="I859">
        <v>75</v>
      </c>
      <c r="J859">
        <v>85</v>
      </c>
    </row>
    <row r="860" spans="1:10" x14ac:dyDescent="0.25">
      <c r="A860" t="s">
        <v>1103</v>
      </c>
      <c r="B860" t="s">
        <v>1104</v>
      </c>
      <c r="C860" t="s">
        <v>33</v>
      </c>
      <c r="D860">
        <v>310</v>
      </c>
      <c r="E860">
        <v>45</v>
      </c>
      <c r="F860">
        <v>53</v>
      </c>
      <c r="G860">
        <v>70</v>
      </c>
      <c r="H860">
        <v>40</v>
      </c>
      <c r="I860">
        <v>60</v>
      </c>
      <c r="J860">
        <v>42</v>
      </c>
    </row>
    <row r="861" spans="1:10" x14ac:dyDescent="0.25">
      <c r="A861" t="str">
        <f t="shared" ref="A861:B861" si="523">A860</f>
        <v> 540</v>
      </c>
      <c r="B861" t="str">
        <f t="shared" si="523"/>
        <v>Sewaddle</v>
      </c>
      <c r="C861" t="s">
        <v>9</v>
      </c>
      <c r="D861">
        <f t="shared" ref="D861:J861" si="524">D860</f>
        <v>310</v>
      </c>
      <c r="E861">
        <f t="shared" si="524"/>
        <v>45</v>
      </c>
      <c r="F861">
        <f t="shared" si="524"/>
        <v>53</v>
      </c>
      <c r="G861">
        <f t="shared" si="524"/>
        <v>70</v>
      </c>
      <c r="H861">
        <f t="shared" si="524"/>
        <v>40</v>
      </c>
      <c r="I861">
        <f t="shared" si="524"/>
        <v>60</v>
      </c>
      <c r="J861">
        <f t="shared" si="524"/>
        <v>42</v>
      </c>
    </row>
    <row r="862" spans="1:10" x14ac:dyDescent="0.25">
      <c r="A862" t="s">
        <v>1105</v>
      </c>
      <c r="B862" t="s">
        <v>1106</v>
      </c>
      <c r="C862" t="s">
        <v>33</v>
      </c>
      <c r="D862">
        <v>380</v>
      </c>
      <c r="E862">
        <v>55</v>
      </c>
      <c r="F862">
        <v>63</v>
      </c>
      <c r="G862">
        <v>90</v>
      </c>
      <c r="H862">
        <v>50</v>
      </c>
      <c r="I862">
        <v>80</v>
      </c>
      <c r="J862">
        <v>42</v>
      </c>
    </row>
    <row r="863" spans="1:10" x14ac:dyDescent="0.25">
      <c r="A863" t="str">
        <f t="shared" ref="A863:B863" si="525">A862</f>
        <v> 541</v>
      </c>
      <c r="B863" t="str">
        <f t="shared" si="525"/>
        <v>Swadloon</v>
      </c>
      <c r="C863" t="s">
        <v>9</v>
      </c>
      <c r="D863">
        <f t="shared" ref="D863:J863" si="526">D862</f>
        <v>380</v>
      </c>
      <c r="E863">
        <f t="shared" si="526"/>
        <v>55</v>
      </c>
      <c r="F863">
        <f t="shared" si="526"/>
        <v>63</v>
      </c>
      <c r="G863">
        <f t="shared" si="526"/>
        <v>90</v>
      </c>
      <c r="H863">
        <f t="shared" si="526"/>
        <v>50</v>
      </c>
      <c r="I863">
        <f t="shared" si="526"/>
        <v>80</v>
      </c>
      <c r="J863">
        <f t="shared" si="526"/>
        <v>42</v>
      </c>
    </row>
    <row r="864" spans="1:10" x14ac:dyDescent="0.25">
      <c r="A864" t="s">
        <v>1107</v>
      </c>
      <c r="B864" t="s">
        <v>1108</v>
      </c>
      <c r="C864" t="s">
        <v>33</v>
      </c>
      <c r="D864">
        <v>490</v>
      </c>
      <c r="E864">
        <v>75</v>
      </c>
      <c r="F864">
        <v>103</v>
      </c>
      <c r="G864">
        <v>80</v>
      </c>
      <c r="H864">
        <v>70</v>
      </c>
      <c r="I864">
        <v>70</v>
      </c>
      <c r="J864">
        <v>92</v>
      </c>
    </row>
    <row r="865" spans="1:10" x14ac:dyDescent="0.25">
      <c r="A865" t="str">
        <f t="shared" ref="A865:B865" si="527">A864</f>
        <v> 542</v>
      </c>
      <c r="B865" t="str">
        <f t="shared" si="527"/>
        <v>Leavanny</v>
      </c>
      <c r="C865" t="s">
        <v>9</v>
      </c>
      <c r="D865">
        <f t="shared" ref="D865:J865" si="528">D864</f>
        <v>490</v>
      </c>
      <c r="E865">
        <f t="shared" si="528"/>
        <v>75</v>
      </c>
      <c r="F865">
        <f t="shared" si="528"/>
        <v>103</v>
      </c>
      <c r="G865">
        <f t="shared" si="528"/>
        <v>80</v>
      </c>
      <c r="H865">
        <f t="shared" si="528"/>
        <v>70</v>
      </c>
      <c r="I865">
        <f t="shared" si="528"/>
        <v>70</v>
      </c>
      <c r="J865">
        <f t="shared" si="528"/>
        <v>92</v>
      </c>
    </row>
    <row r="866" spans="1:10" x14ac:dyDescent="0.25">
      <c r="A866" t="s">
        <v>1109</v>
      </c>
      <c r="B866" t="s">
        <v>1110</v>
      </c>
      <c r="C866" t="s">
        <v>33</v>
      </c>
      <c r="D866">
        <v>260</v>
      </c>
      <c r="E866">
        <v>30</v>
      </c>
      <c r="F866">
        <v>45</v>
      </c>
      <c r="G866">
        <v>59</v>
      </c>
      <c r="H866">
        <v>30</v>
      </c>
      <c r="I866">
        <v>39</v>
      </c>
      <c r="J866">
        <v>57</v>
      </c>
    </row>
    <row r="867" spans="1:10" x14ac:dyDescent="0.25">
      <c r="A867" t="str">
        <f t="shared" ref="A867:B867" si="529">A866</f>
        <v> 543</v>
      </c>
      <c r="B867" t="str">
        <f t="shared" si="529"/>
        <v>Venipede</v>
      </c>
      <c r="C867" t="s">
        <v>10</v>
      </c>
      <c r="D867">
        <f t="shared" ref="D867:J867" si="530">D866</f>
        <v>260</v>
      </c>
      <c r="E867">
        <f t="shared" si="530"/>
        <v>30</v>
      </c>
      <c r="F867">
        <f t="shared" si="530"/>
        <v>45</v>
      </c>
      <c r="G867">
        <f t="shared" si="530"/>
        <v>59</v>
      </c>
      <c r="H867">
        <f t="shared" si="530"/>
        <v>30</v>
      </c>
      <c r="I867">
        <f t="shared" si="530"/>
        <v>39</v>
      </c>
      <c r="J867">
        <f t="shared" si="530"/>
        <v>57</v>
      </c>
    </row>
    <row r="868" spans="1:10" x14ac:dyDescent="0.25">
      <c r="A868" t="s">
        <v>1111</v>
      </c>
      <c r="B868" t="s">
        <v>1112</v>
      </c>
      <c r="C868" t="s">
        <v>33</v>
      </c>
      <c r="D868">
        <v>360</v>
      </c>
      <c r="E868">
        <v>40</v>
      </c>
      <c r="F868">
        <v>55</v>
      </c>
      <c r="G868">
        <v>99</v>
      </c>
      <c r="H868">
        <v>40</v>
      </c>
      <c r="I868">
        <v>79</v>
      </c>
      <c r="J868">
        <v>47</v>
      </c>
    </row>
    <row r="869" spans="1:10" x14ac:dyDescent="0.25">
      <c r="A869" t="str">
        <f t="shared" ref="A869:B869" si="531">A868</f>
        <v> 544</v>
      </c>
      <c r="B869" t="str">
        <f t="shared" si="531"/>
        <v>Whirlipede</v>
      </c>
      <c r="C869" t="s">
        <v>10</v>
      </c>
      <c r="D869">
        <f t="shared" ref="D869:J869" si="532">D868</f>
        <v>360</v>
      </c>
      <c r="E869">
        <f t="shared" si="532"/>
        <v>40</v>
      </c>
      <c r="F869">
        <f t="shared" si="532"/>
        <v>55</v>
      </c>
      <c r="G869">
        <f t="shared" si="532"/>
        <v>99</v>
      </c>
      <c r="H869">
        <f t="shared" si="532"/>
        <v>40</v>
      </c>
      <c r="I869">
        <f t="shared" si="532"/>
        <v>79</v>
      </c>
      <c r="J869">
        <f t="shared" si="532"/>
        <v>47</v>
      </c>
    </row>
    <row r="870" spans="1:10" x14ac:dyDescent="0.25">
      <c r="A870" t="s">
        <v>1113</v>
      </c>
      <c r="B870" t="s">
        <v>1114</v>
      </c>
      <c r="C870" t="s">
        <v>33</v>
      </c>
      <c r="D870">
        <v>475</v>
      </c>
      <c r="E870">
        <v>60</v>
      </c>
      <c r="F870">
        <v>90</v>
      </c>
      <c r="G870">
        <v>89</v>
      </c>
      <c r="H870">
        <v>55</v>
      </c>
      <c r="I870">
        <v>69</v>
      </c>
      <c r="J870">
        <v>112</v>
      </c>
    </row>
    <row r="871" spans="1:10" x14ac:dyDescent="0.25">
      <c r="A871" t="str">
        <f t="shared" ref="A871:B871" si="533">A870</f>
        <v> 545</v>
      </c>
      <c r="B871" t="str">
        <f t="shared" si="533"/>
        <v>Scolipede</v>
      </c>
      <c r="C871" t="s">
        <v>10</v>
      </c>
      <c r="D871">
        <f t="shared" ref="D871:J871" si="534">D870</f>
        <v>475</v>
      </c>
      <c r="E871">
        <f t="shared" si="534"/>
        <v>60</v>
      </c>
      <c r="F871">
        <f t="shared" si="534"/>
        <v>90</v>
      </c>
      <c r="G871">
        <f t="shared" si="534"/>
        <v>89</v>
      </c>
      <c r="H871">
        <f t="shared" si="534"/>
        <v>55</v>
      </c>
      <c r="I871">
        <f t="shared" si="534"/>
        <v>69</v>
      </c>
      <c r="J871">
        <f t="shared" si="534"/>
        <v>112</v>
      </c>
    </row>
    <row r="872" spans="1:10" x14ac:dyDescent="0.25">
      <c r="A872" t="s">
        <v>1115</v>
      </c>
      <c r="B872" t="s">
        <v>1116</v>
      </c>
      <c r="C872" t="s">
        <v>9</v>
      </c>
      <c r="D872">
        <v>280</v>
      </c>
      <c r="E872">
        <v>40</v>
      </c>
      <c r="F872">
        <v>27</v>
      </c>
      <c r="G872">
        <v>60</v>
      </c>
      <c r="H872">
        <v>37</v>
      </c>
      <c r="I872">
        <v>50</v>
      </c>
      <c r="J872">
        <v>66</v>
      </c>
    </row>
    <row r="873" spans="1:10" x14ac:dyDescent="0.25">
      <c r="A873" t="s">
        <v>1117</v>
      </c>
      <c r="B873" t="s">
        <v>1118</v>
      </c>
      <c r="C873" t="s">
        <v>9</v>
      </c>
      <c r="D873">
        <v>480</v>
      </c>
      <c r="E873">
        <v>60</v>
      </c>
      <c r="F873">
        <v>67</v>
      </c>
      <c r="G873">
        <v>85</v>
      </c>
      <c r="H873">
        <v>77</v>
      </c>
      <c r="I873">
        <v>75</v>
      </c>
      <c r="J873">
        <v>116</v>
      </c>
    </row>
    <row r="874" spans="1:10" x14ac:dyDescent="0.25">
      <c r="A874" t="s">
        <v>1119</v>
      </c>
      <c r="B874" t="s">
        <v>1120</v>
      </c>
      <c r="C874" t="s">
        <v>9</v>
      </c>
      <c r="D874">
        <v>280</v>
      </c>
      <c r="E874">
        <v>45</v>
      </c>
      <c r="F874">
        <v>35</v>
      </c>
      <c r="G874">
        <v>50</v>
      </c>
      <c r="H874">
        <v>70</v>
      </c>
      <c r="I874">
        <v>50</v>
      </c>
      <c r="J874">
        <v>30</v>
      </c>
    </row>
    <row r="875" spans="1:10" x14ac:dyDescent="0.25">
      <c r="A875" t="s">
        <v>1121</v>
      </c>
      <c r="B875" t="s">
        <v>1122</v>
      </c>
      <c r="C875" t="s">
        <v>9</v>
      </c>
      <c r="D875">
        <v>480</v>
      </c>
      <c r="E875">
        <v>70</v>
      </c>
      <c r="F875">
        <v>60</v>
      </c>
      <c r="G875">
        <v>75</v>
      </c>
      <c r="H875">
        <v>110</v>
      </c>
      <c r="I875">
        <v>75</v>
      </c>
      <c r="J875">
        <v>90</v>
      </c>
    </row>
    <row r="876" spans="1:10" x14ac:dyDescent="0.25">
      <c r="A876" t="s">
        <v>1123</v>
      </c>
      <c r="B876" t="s">
        <v>1124</v>
      </c>
      <c r="C876" t="s">
        <v>26</v>
      </c>
      <c r="D876">
        <v>460</v>
      </c>
      <c r="E876">
        <v>70</v>
      </c>
      <c r="F876">
        <v>92</v>
      </c>
      <c r="G876">
        <v>65</v>
      </c>
      <c r="H876">
        <v>80</v>
      </c>
      <c r="I876">
        <v>55</v>
      </c>
      <c r="J876">
        <v>98</v>
      </c>
    </row>
    <row r="877" spans="1:10" x14ac:dyDescent="0.25">
      <c r="A877" t="s">
        <v>1125</v>
      </c>
      <c r="B877" t="s">
        <v>1126</v>
      </c>
      <c r="C877" t="s">
        <v>70</v>
      </c>
      <c r="D877">
        <v>292</v>
      </c>
      <c r="E877">
        <v>50</v>
      </c>
      <c r="F877">
        <v>72</v>
      </c>
      <c r="G877">
        <v>35</v>
      </c>
      <c r="H877">
        <v>35</v>
      </c>
      <c r="I877">
        <v>35</v>
      </c>
      <c r="J877">
        <v>65</v>
      </c>
    </row>
    <row r="878" spans="1:10" x14ac:dyDescent="0.25">
      <c r="A878" t="str">
        <f t="shared" ref="A878:B878" si="535">A877</f>
        <v> 551</v>
      </c>
      <c r="B878" t="str">
        <f t="shared" si="535"/>
        <v>Sandile</v>
      </c>
      <c r="C878" t="s">
        <v>284</v>
      </c>
      <c r="D878">
        <f t="shared" ref="D878:J878" si="536">D877</f>
        <v>292</v>
      </c>
      <c r="E878">
        <f t="shared" si="536"/>
        <v>50</v>
      </c>
      <c r="F878">
        <f t="shared" si="536"/>
        <v>72</v>
      </c>
      <c r="G878">
        <f t="shared" si="536"/>
        <v>35</v>
      </c>
      <c r="H878">
        <f t="shared" si="536"/>
        <v>35</v>
      </c>
      <c r="I878">
        <f t="shared" si="536"/>
        <v>35</v>
      </c>
      <c r="J878">
        <f t="shared" si="536"/>
        <v>65</v>
      </c>
    </row>
    <row r="879" spans="1:10" x14ac:dyDescent="0.25">
      <c r="A879" t="s">
        <v>1127</v>
      </c>
      <c r="B879" t="s">
        <v>1128</v>
      </c>
      <c r="C879" t="s">
        <v>70</v>
      </c>
      <c r="D879">
        <v>351</v>
      </c>
      <c r="E879">
        <v>60</v>
      </c>
      <c r="F879">
        <v>82</v>
      </c>
      <c r="G879">
        <v>45</v>
      </c>
      <c r="H879">
        <v>45</v>
      </c>
      <c r="I879">
        <v>45</v>
      </c>
      <c r="J879">
        <v>74</v>
      </c>
    </row>
    <row r="880" spans="1:10" x14ac:dyDescent="0.25">
      <c r="A880" t="str">
        <f t="shared" ref="A880:B880" si="537">A879</f>
        <v> 552</v>
      </c>
      <c r="B880" t="str">
        <f t="shared" si="537"/>
        <v>Krokorok</v>
      </c>
      <c r="C880" t="s">
        <v>284</v>
      </c>
      <c r="D880">
        <f t="shared" ref="D880:J880" si="538">D879</f>
        <v>351</v>
      </c>
      <c r="E880">
        <f t="shared" si="538"/>
        <v>60</v>
      </c>
      <c r="F880">
        <f t="shared" si="538"/>
        <v>82</v>
      </c>
      <c r="G880">
        <f t="shared" si="538"/>
        <v>45</v>
      </c>
      <c r="H880">
        <f t="shared" si="538"/>
        <v>45</v>
      </c>
      <c r="I880">
        <f t="shared" si="538"/>
        <v>45</v>
      </c>
      <c r="J880">
        <f t="shared" si="538"/>
        <v>74</v>
      </c>
    </row>
    <row r="881" spans="1:10" x14ac:dyDescent="0.25">
      <c r="A881" t="s">
        <v>1129</v>
      </c>
      <c r="B881" t="s">
        <v>1130</v>
      </c>
      <c r="C881" t="s">
        <v>70</v>
      </c>
      <c r="D881">
        <v>509</v>
      </c>
      <c r="E881">
        <v>95</v>
      </c>
      <c r="F881">
        <v>117</v>
      </c>
      <c r="G881">
        <v>70</v>
      </c>
      <c r="H881">
        <v>65</v>
      </c>
      <c r="I881">
        <v>70</v>
      </c>
      <c r="J881">
        <v>92</v>
      </c>
    </row>
    <row r="882" spans="1:10" x14ac:dyDescent="0.25">
      <c r="A882" t="str">
        <f t="shared" ref="A882:B882" si="539">A881</f>
        <v> 553</v>
      </c>
      <c r="B882" t="str">
        <f t="shared" si="539"/>
        <v>Krookodile</v>
      </c>
      <c r="C882" t="s">
        <v>284</v>
      </c>
      <c r="D882">
        <f t="shared" ref="D882:J882" si="540">D881</f>
        <v>509</v>
      </c>
      <c r="E882">
        <f t="shared" si="540"/>
        <v>95</v>
      </c>
      <c r="F882">
        <f t="shared" si="540"/>
        <v>117</v>
      </c>
      <c r="G882">
        <f t="shared" si="540"/>
        <v>70</v>
      </c>
      <c r="H882">
        <f t="shared" si="540"/>
        <v>65</v>
      </c>
      <c r="I882">
        <f t="shared" si="540"/>
        <v>70</v>
      </c>
      <c r="J882">
        <f t="shared" si="540"/>
        <v>92</v>
      </c>
    </row>
    <row r="883" spans="1:10" x14ac:dyDescent="0.25">
      <c r="A883" t="s">
        <v>1131</v>
      </c>
      <c r="B883" t="s">
        <v>1132</v>
      </c>
      <c r="C883" t="s">
        <v>17</v>
      </c>
      <c r="D883">
        <v>315</v>
      </c>
      <c r="E883">
        <v>70</v>
      </c>
      <c r="F883">
        <v>90</v>
      </c>
      <c r="G883">
        <v>45</v>
      </c>
      <c r="H883">
        <v>15</v>
      </c>
      <c r="I883">
        <v>45</v>
      </c>
      <c r="J883">
        <v>50</v>
      </c>
    </row>
    <row r="884" spans="1:10" x14ac:dyDescent="0.25">
      <c r="A884" t="s">
        <v>1133</v>
      </c>
      <c r="B884" t="s">
        <v>2695</v>
      </c>
      <c r="C884" t="s">
        <v>17</v>
      </c>
      <c r="D884">
        <v>480</v>
      </c>
      <c r="E884">
        <v>105</v>
      </c>
      <c r="F884">
        <v>140</v>
      </c>
      <c r="G884">
        <v>55</v>
      </c>
      <c r="H884">
        <v>30</v>
      </c>
      <c r="I884">
        <v>55</v>
      </c>
      <c r="J884">
        <v>95</v>
      </c>
    </row>
    <row r="885" spans="1:10" x14ac:dyDescent="0.25">
      <c r="A885" t="str">
        <f>A884</f>
        <v> 555</v>
      </c>
      <c r="B885" t="s">
        <v>2695</v>
      </c>
      <c r="C885" t="str">
        <f>C884</f>
        <v>FIRE</v>
      </c>
      <c r="D885">
        <f t="shared" ref="D885:J885" si="541">D884</f>
        <v>480</v>
      </c>
      <c r="E885">
        <f t="shared" si="541"/>
        <v>105</v>
      </c>
      <c r="F885">
        <f t="shared" si="541"/>
        <v>140</v>
      </c>
      <c r="G885">
        <f t="shared" si="541"/>
        <v>55</v>
      </c>
      <c r="H885">
        <f t="shared" si="541"/>
        <v>30</v>
      </c>
      <c r="I885">
        <f t="shared" si="541"/>
        <v>55</v>
      </c>
      <c r="J885">
        <f t="shared" si="541"/>
        <v>95</v>
      </c>
    </row>
    <row r="886" spans="1:10" x14ac:dyDescent="0.25">
      <c r="A886" t="s">
        <v>2640</v>
      </c>
      <c r="B886" t="s">
        <v>2696</v>
      </c>
      <c r="C886" t="s">
        <v>17</v>
      </c>
      <c r="D886">
        <v>540</v>
      </c>
      <c r="E886">
        <v>105</v>
      </c>
      <c r="F886">
        <v>30</v>
      </c>
      <c r="G886">
        <v>105</v>
      </c>
      <c r="H886">
        <v>140</v>
      </c>
      <c r="I886">
        <v>105</v>
      </c>
      <c r="J886">
        <v>55</v>
      </c>
    </row>
    <row r="887" spans="1:10" x14ac:dyDescent="0.25">
      <c r="A887" t="str">
        <f>A886</f>
        <v> 555.1</v>
      </c>
      <c r="B887" t="s">
        <v>2696</v>
      </c>
      <c r="C887" t="s">
        <v>145</v>
      </c>
      <c r="D887">
        <f t="shared" ref="D887:J887" si="542">D886</f>
        <v>540</v>
      </c>
      <c r="E887">
        <f t="shared" si="542"/>
        <v>105</v>
      </c>
      <c r="F887">
        <f t="shared" si="542"/>
        <v>30</v>
      </c>
      <c r="G887">
        <f t="shared" si="542"/>
        <v>105</v>
      </c>
      <c r="H887">
        <f t="shared" si="542"/>
        <v>140</v>
      </c>
      <c r="I887">
        <f t="shared" si="542"/>
        <v>105</v>
      </c>
      <c r="J887">
        <f t="shared" si="542"/>
        <v>55</v>
      </c>
    </row>
    <row r="888" spans="1:10" x14ac:dyDescent="0.25">
      <c r="A888" t="s">
        <v>1136</v>
      </c>
      <c r="B888" t="s">
        <v>1137</v>
      </c>
      <c r="C888" t="s">
        <v>9</v>
      </c>
      <c r="D888">
        <v>461</v>
      </c>
      <c r="E888">
        <v>75</v>
      </c>
      <c r="F888">
        <v>86</v>
      </c>
      <c r="G888">
        <v>67</v>
      </c>
      <c r="H888">
        <v>106</v>
      </c>
      <c r="I888">
        <v>67</v>
      </c>
      <c r="J888">
        <v>60</v>
      </c>
    </row>
    <row r="889" spans="1:10" x14ac:dyDescent="0.25">
      <c r="A889" t="s">
        <v>1138</v>
      </c>
      <c r="B889" t="s">
        <v>1139</v>
      </c>
      <c r="C889" t="s">
        <v>33</v>
      </c>
      <c r="D889">
        <v>325</v>
      </c>
      <c r="E889">
        <v>50</v>
      </c>
      <c r="F889">
        <v>65</v>
      </c>
      <c r="G889">
        <v>85</v>
      </c>
      <c r="H889">
        <v>35</v>
      </c>
      <c r="I889">
        <v>35</v>
      </c>
      <c r="J889">
        <v>55</v>
      </c>
    </row>
    <row r="890" spans="1:10" x14ac:dyDescent="0.25">
      <c r="A890" t="str">
        <f t="shared" ref="A890:B890" si="543">A889</f>
        <v> 557</v>
      </c>
      <c r="B890" t="str">
        <f t="shared" si="543"/>
        <v>Dwebble</v>
      </c>
      <c r="C890" t="s">
        <v>168</v>
      </c>
      <c r="D890">
        <f t="shared" ref="D890:J890" si="544">D889</f>
        <v>325</v>
      </c>
      <c r="E890">
        <f t="shared" si="544"/>
        <v>50</v>
      </c>
      <c r="F890">
        <f t="shared" si="544"/>
        <v>65</v>
      </c>
      <c r="G890">
        <f t="shared" si="544"/>
        <v>85</v>
      </c>
      <c r="H890">
        <f t="shared" si="544"/>
        <v>35</v>
      </c>
      <c r="I890">
        <f t="shared" si="544"/>
        <v>35</v>
      </c>
      <c r="J890">
        <f t="shared" si="544"/>
        <v>55</v>
      </c>
    </row>
    <row r="891" spans="1:10" x14ac:dyDescent="0.25">
      <c r="A891" t="s">
        <v>1140</v>
      </c>
      <c r="B891" t="s">
        <v>1141</v>
      </c>
      <c r="C891" t="s">
        <v>33</v>
      </c>
      <c r="D891">
        <v>475</v>
      </c>
      <c r="E891">
        <v>70</v>
      </c>
      <c r="F891">
        <v>95</v>
      </c>
      <c r="G891">
        <v>125</v>
      </c>
      <c r="H891">
        <v>65</v>
      </c>
      <c r="I891">
        <v>75</v>
      </c>
      <c r="J891">
        <v>45</v>
      </c>
    </row>
    <row r="892" spans="1:10" x14ac:dyDescent="0.25">
      <c r="A892" t="str">
        <f t="shared" ref="A892:B892" si="545">A891</f>
        <v> 558</v>
      </c>
      <c r="B892" t="str">
        <f t="shared" si="545"/>
        <v>Crustle</v>
      </c>
      <c r="C892" t="s">
        <v>168</v>
      </c>
      <c r="D892">
        <f t="shared" ref="D892:J892" si="546">D891</f>
        <v>475</v>
      </c>
      <c r="E892">
        <f t="shared" si="546"/>
        <v>70</v>
      </c>
      <c r="F892">
        <f t="shared" si="546"/>
        <v>95</v>
      </c>
      <c r="G892">
        <f t="shared" si="546"/>
        <v>125</v>
      </c>
      <c r="H892">
        <f t="shared" si="546"/>
        <v>65</v>
      </c>
      <c r="I892">
        <f t="shared" si="546"/>
        <v>75</v>
      </c>
      <c r="J892">
        <f t="shared" si="546"/>
        <v>45</v>
      </c>
    </row>
    <row r="893" spans="1:10" x14ac:dyDescent="0.25">
      <c r="A893" t="s">
        <v>1142</v>
      </c>
      <c r="B893" t="s">
        <v>1143</v>
      </c>
      <c r="C893" t="s">
        <v>284</v>
      </c>
      <c r="D893">
        <v>348</v>
      </c>
      <c r="E893">
        <v>50</v>
      </c>
      <c r="F893">
        <v>75</v>
      </c>
      <c r="G893">
        <v>70</v>
      </c>
      <c r="H893">
        <v>35</v>
      </c>
      <c r="I893">
        <v>70</v>
      </c>
      <c r="J893">
        <v>48</v>
      </c>
    </row>
    <row r="894" spans="1:10" x14ac:dyDescent="0.25">
      <c r="A894" t="str">
        <f t="shared" ref="A894:B894" si="547">A893</f>
        <v> 559</v>
      </c>
      <c r="B894" t="str">
        <f t="shared" si="547"/>
        <v>Scraggy</v>
      </c>
      <c r="C894" t="s">
        <v>130</v>
      </c>
      <c r="D894">
        <f t="shared" ref="D894:J894" si="548">D893</f>
        <v>348</v>
      </c>
      <c r="E894">
        <f t="shared" si="548"/>
        <v>50</v>
      </c>
      <c r="F894">
        <f t="shared" si="548"/>
        <v>75</v>
      </c>
      <c r="G894">
        <f t="shared" si="548"/>
        <v>70</v>
      </c>
      <c r="H894">
        <f t="shared" si="548"/>
        <v>35</v>
      </c>
      <c r="I894">
        <f t="shared" si="548"/>
        <v>70</v>
      </c>
      <c r="J894">
        <f t="shared" si="548"/>
        <v>48</v>
      </c>
    </row>
    <row r="895" spans="1:10" x14ac:dyDescent="0.25">
      <c r="A895" t="s">
        <v>1144</v>
      </c>
      <c r="B895" t="s">
        <v>1145</v>
      </c>
      <c r="C895" t="s">
        <v>284</v>
      </c>
      <c r="D895">
        <v>488</v>
      </c>
      <c r="E895">
        <v>65</v>
      </c>
      <c r="F895">
        <v>90</v>
      </c>
      <c r="G895">
        <v>115</v>
      </c>
      <c r="H895">
        <v>45</v>
      </c>
      <c r="I895">
        <v>115</v>
      </c>
      <c r="J895">
        <v>58</v>
      </c>
    </row>
    <row r="896" spans="1:10" x14ac:dyDescent="0.25">
      <c r="A896" t="str">
        <f t="shared" ref="A896:B896" si="549">A895</f>
        <v> 560</v>
      </c>
      <c r="B896" t="str">
        <f t="shared" si="549"/>
        <v>Scrafty</v>
      </c>
      <c r="C896" t="s">
        <v>130</v>
      </c>
      <c r="D896">
        <f t="shared" ref="D896:J896" si="550">D895</f>
        <v>488</v>
      </c>
      <c r="E896">
        <f t="shared" si="550"/>
        <v>65</v>
      </c>
      <c r="F896">
        <f t="shared" si="550"/>
        <v>90</v>
      </c>
      <c r="G896">
        <f t="shared" si="550"/>
        <v>115</v>
      </c>
      <c r="H896">
        <f t="shared" si="550"/>
        <v>45</v>
      </c>
      <c r="I896">
        <f t="shared" si="550"/>
        <v>115</v>
      </c>
      <c r="J896">
        <f t="shared" si="550"/>
        <v>58</v>
      </c>
    </row>
    <row r="897" spans="1:10" x14ac:dyDescent="0.25">
      <c r="A897" t="s">
        <v>1146</v>
      </c>
      <c r="B897" t="s">
        <v>1147</v>
      </c>
      <c r="C897" t="s">
        <v>145</v>
      </c>
      <c r="D897">
        <v>490</v>
      </c>
      <c r="E897">
        <v>72</v>
      </c>
      <c r="F897">
        <v>58</v>
      </c>
      <c r="G897">
        <v>80</v>
      </c>
      <c r="H897">
        <v>103</v>
      </c>
      <c r="I897">
        <v>80</v>
      </c>
      <c r="J897">
        <v>97</v>
      </c>
    </row>
    <row r="898" spans="1:10" x14ac:dyDescent="0.25">
      <c r="A898" t="str">
        <f t="shared" ref="A898:B898" si="551">A897</f>
        <v> 561</v>
      </c>
      <c r="B898" t="str">
        <f t="shared" si="551"/>
        <v>Sigilyph</v>
      </c>
      <c r="C898" t="s">
        <v>22</v>
      </c>
      <c r="D898">
        <f t="shared" ref="D898:J898" si="552">D897</f>
        <v>490</v>
      </c>
      <c r="E898">
        <f t="shared" si="552"/>
        <v>72</v>
      </c>
      <c r="F898">
        <f t="shared" si="552"/>
        <v>58</v>
      </c>
      <c r="G898">
        <f t="shared" si="552"/>
        <v>80</v>
      </c>
      <c r="H898">
        <f t="shared" si="552"/>
        <v>103</v>
      </c>
      <c r="I898">
        <f t="shared" si="552"/>
        <v>80</v>
      </c>
      <c r="J898">
        <f t="shared" si="552"/>
        <v>97</v>
      </c>
    </row>
    <row r="899" spans="1:10" x14ac:dyDescent="0.25">
      <c r="A899" t="s">
        <v>1148</v>
      </c>
      <c r="B899" t="s">
        <v>1149</v>
      </c>
      <c r="C899" t="s">
        <v>207</v>
      </c>
      <c r="D899">
        <v>303</v>
      </c>
      <c r="E899">
        <v>38</v>
      </c>
      <c r="F899">
        <v>30</v>
      </c>
      <c r="G899">
        <v>85</v>
      </c>
      <c r="H899">
        <v>55</v>
      </c>
      <c r="I899">
        <v>65</v>
      </c>
      <c r="J899">
        <v>30</v>
      </c>
    </row>
    <row r="900" spans="1:10" x14ac:dyDescent="0.25">
      <c r="A900" t="s">
        <v>1150</v>
      </c>
      <c r="B900" t="s">
        <v>1151</v>
      </c>
      <c r="C900" t="s">
        <v>207</v>
      </c>
      <c r="D900">
        <v>483</v>
      </c>
      <c r="E900">
        <v>58</v>
      </c>
      <c r="F900">
        <v>50</v>
      </c>
      <c r="G900">
        <v>145</v>
      </c>
      <c r="H900">
        <v>95</v>
      </c>
      <c r="I900">
        <v>105</v>
      </c>
      <c r="J900">
        <v>30</v>
      </c>
    </row>
    <row r="901" spans="1:10" x14ac:dyDescent="0.25">
      <c r="A901" t="s">
        <v>1152</v>
      </c>
      <c r="B901" t="s">
        <v>1153</v>
      </c>
      <c r="C901" t="s">
        <v>26</v>
      </c>
      <c r="D901">
        <v>355</v>
      </c>
      <c r="E901">
        <v>54</v>
      </c>
      <c r="F901">
        <v>78</v>
      </c>
      <c r="G901">
        <v>103</v>
      </c>
      <c r="H901">
        <v>53</v>
      </c>
      <c r="I901">
        <v>45</v>
      </c>
      <c r="J901">
        <v>22</v>
      </c>
    </row>
    <row r="902" spans="1:10" x14ac:dyDescent="0.25">
      <c r="A902" t="str">
        <f t="shared" ref="A902:B902" si="553">A901</f>
        <v> 564</v>
      </c>
      <c r="B902" t="str">
        <f t="shared" si="553"/>
        <v>Tirtouga</v>
      </c>
      <c r="C902" t="s">
        <v>168</v>
      </c>
      <c r="D902">
        <f t="shared" ref="D902:J902" si="554">D901</f>
        <v>355</v>
      </c>
      <c r="E902">
        <f t="shared" si="554"/>
        <v>54</v>
      </c>
      <c r="F902">
        <f t="shared" si="554"/>
        <v>78</v>
      </c>
      <c r="G902">
        <f t="shared" si="554"/>
        <v>103</v>
      </c>
      <c r="H902">
        <f t="shared" si="554"/>
        <v>53</v>
      </c>
      <c r="I902">
        <f t="shared" si="554"/>
        <v>45</v>
      </c>
      <c r="J902">
        <f t="shared" si="554"/>
        <v>22</v>
      </c>
    </row>
    <row r="903" spans="1:10" x14ac:dyDescent="0.25">
      <c r="A903" t="s">
        <v>1154</v>
      </c>
      <c r="B903" t="s">
        <v>1155</v>
      </c>
      <c r="C903" t="s">
        <v>26</v>
      </c>
      <c r="D903">
        <v>495</v>
      </c>
      <c r="E903">
        <v>74</v>
      </c>
      <c r="F903">
        <v>108</v>
      </c>
      <c r="G903">
        <v>133</v>
      </c>
      <c r="H903">
        <v>83</v>
      </c>
      <c r="I903">
        <v>65</v>
      </c>
      <c r="J903">
        <v>32</v>
      </c>
    </row>
    <row r="904" spans="1:10" x14ac:dyDescent="0.25">
      <c r="A904" t="str">
        <f t="shared" ref="A904:B904" si="555">A903</f>
        <v> 565</v>
      </c>
      <c r="B904" t="str">
        <f t="shared" si="555"/>
        <v>Carracosta</v>
      </c>
      <c r="C904" t="s">
        <v>168</v>
      </c>
      <c r="D904">
        <f t="shared" ref="D904:J904" si="556">D903</f>
        <v>495</v>
      </c>
      <c r="E904">
        <f t="shared" si="556"/>
        <v>74</v>
      </c>
      <c r="F904">
        <f t="shared" si="556"/>
        <v>108</v>
      </c>
      <c r="G904">
        <f t="shared" si="556"/>
        <v>133</v>
      </c>
      <c r="H904">
        <f t="shared" si="556"/>
        <v>83</v>
      </c>
      <c r="I904">
        <f t="shared" si="556"/>
        <v>65</v>
      </c>
      <c r="J904">
        <f t="shared" si="556"/>
        <v>32</v>
      </c>
    </row>
    <row r="905" spans="1:10" x14ac:dyDescent="0.25">
      <c r="A905" t="s">
        <v>1156</v>
      </c>
      <c r="B905" t="s">
        <v>1157</v>
      </c>
      <c r="C905" t="s">
        <v>168</v>
      </c>
      <c r="D905">
        <v>401</v>
      </c>
      <c r="E905">
        <v>55</v>
      </c>
      <c r="F905">
        <v>112</v>
      </c>
      <c r="G905">
        <v>45</v>
      </c>
      <c r="H905">
        <v>74</v>
      </c>
      <c r="I905">
        <v>45</v>
      </c>
      <c r="J905">
        <v>70</v>
      </c>
    </row>
    <row r="906" spans="1:10" x14ac:dyDescent="0.25">
      <c r="A906" t="str">
        <f t="shared" ref="A906:B906" si="557">A905</f>
        <v> 566</v>
      </c>
      <c r="B906" t="str">
        <f t="shared" si="557"/>
        <v>Archen</v>
      </c>
      <c r="C906" t="s">
        <v>22</v>
      </c>
      <c r="D906">
        <f t="shared" ref="D906:J906" si="558">D905</f>
        <v>401</v>
      </c>
      <c r="E906">
        <f t="shared" si="558"/>
        <v>55</v>
      </c>
      <c r="F906">
        <f t="shared" si="558"/>
        <v>112</v>
      </c>
      <c r="G906">
        <f t="shared" si="558"/>
        <v>45</v>
      </c>
      <c r="H906">
        <f t="shared" si="558"/>
        <v>74</v>
      </c>
      <c r="I906">
        <f t="shared" si="558"/>
        <v>45</v>
      </c>
      <c r="J906">
        <f t="shared" si="558"/>
        <v>70</v>
      </c>
    </row>
    <row r="907" spans="1:10" x14ac:dyDescent="0.25">
      <c r="A907" t="s">
        <v>1158</v>
      </c>
      <c r="B907" t="s">
        <v>1159</v>
      </c>
      <c r="C907" t="s">
        <v>168</v>
      </c>
      <c r="D907">
        <v>567</v>
      </c>
      <c r="E907">
        <v>75</v>
      </c>
      <c r="F907">
        <v>140</v>
      </c>
      <c r="G907">
        <v>65</v>
      </c>
      <c r="H907">
        <v>112</v>
      </c>
      <c r="I907">
        <v>65</v>
      </c>
      <c r="J907">
        <v>110</v>
      </c>
    </row>
    <row r="908" spans="1:10" x14ac:dyDescent="0.25">
      <c r="A908" t="str">
        <f t="shared" ref="A908:B908" si="559">A907</f>
        <v> 567</v>
      </c>
      <c r="B908" t="str">
        <f t="shared" si="559"/>
        <v>Archeops</v>
      </c>
      <c r="C908" t="s">
        <v>22</v>
      </c>
      <c r="D908">
        <f t="shared" ref="D908:J908" si="560">D907</f>
        <v>567</v>
      </c>
      <c r="E908">
        <f t="shared" si="560"/>
        <v>75</v>
      </c>
      <c r="F908">
        <f t="shared" si="560"/>
        <v>140</v>
      </c>
      <c r="G908">
        <f t="shared" si="560"/>
        <v>65</v>
      </c>
      <c r="H908">
        <f t="shared" si="560"/>
        <v>112</v>
      </c>
      <c r="I908">
        <f t="shared" si="560"/>
        <v>65</v>
      </c>
      <c r="J908">
        <f t="shared" si="560"/>
        <v>110</v>
      </c>
    </row>
    <row r="909" spans="1:10" x14ac:dyDescent="0.25">
      <c r="A909" t="s">
        <v>1160</v>
      </c>
      <c r="B909" t="s">
        <v>1161</v>
      </c>
      <c r="C909" t="s">
        <v>10</v>
      </c>
      <c r="D909">
        <v>329</v>
      </c>
      <c r="E909">
        <v>50</v>
      </c>
      <c r="F909">
        <v>50</v>
      </c>
      <c r="G909">
        <v>62</v>
      </c>
      <c r="H909">
        <v>40</v>
      </c>
      <c r="I909">
        <v>62</v>
      </c>
      <c r="J909">
        <v>65</v>
      </c>
    </row>
    <row r="910" spans="1:10" x14ac:dyDescent="0.25">
      <c r="A910" t="s">
        <v>1162</v>
      </c>
      <c r="B910" t="s">
        <v>1163</v>
      </c>
      <c r="C910" t="s">
        <v>10</v>
      </c>
      <c r="D910">
        <v>474</v>
      </c>
      <c r="E910">
        <v>80</v>
      </c>
      <c r="F910">
        <v>95</v>
      </c>
      <c r="G910">
        <v>82</v>
      </c>
      <c r="H910">
        <v>60</v>
      </c>
      <c r="I910">
        <v>82</v>
      </c>
      <c r="J910">
        <v>75</v>
      </c>
    </row>
    <row r="911" spans="1:10" x14ac:dyDescent="0.25">
      <c r="A911" t="s">
        <v>1164</v>
      </c>
      <c r="B911" t="s">
        <v>1165</v>
      </c>
      <c r="C911" t="s">
        <v>284</v>
      </c>
      <c r="D911">
        <v>330</v>
      </c>
      <c r="E911">
        <v>40</v>
      </c>
      <c r="F911">
        <v>65</v>
      </c>
      <c r="G911">
        <v>40</v>
      </c>
      <c r="H911">
        <v>80</v>
      </c>
      <c r="I911">
        <v>40</v>
      </c>
      <c r="J911">
        <v>65</v>
      </c>
    </row>
    <row r="912" spans="1:10" x14ac:dyDescent="0.25">
      <c r="A912" t="s">
        <v>1166</v>
      </c>
      <c r="B912" t="s">
        <v>1167</v>
      </c>
      <c r="C912" t="s">
        <v>284</v>
      </c>
      <c r="D912">
        <v>510</v>
      </c>
      <c r="E912">
        <v>60</v>
      </c>
      <c r="F912">
        <v>105</v>
      </c>
      <c r="G912">
        <v>60</v>
      </c>
      <c r="H912">
        <v>120</v>
      </c>
      <c r="I912">
        <v>60</v>
      </c>
      <c r="J912">
        <v>105</v>
      </c>
    </row>
    <row r="913" spans="1:10" x14ac:dyDescent="0.25">
      <c r="A913" t="s">
        <v>1168</v>
      </c>
      <c r="B913" t="s">
        <v>1169</v>
      </c>
      <c r="C913" t="s">
        <v>46</v>
      </c>
      <c r="D913">
        <v>300</v>
      </c>
      <c r="E913">
        <v>55</v>
      </c>
      <c r="F913">
        <v>50</v>
      </c>
      <c r="G913">
        <v>40</v>
      </c>
      <c r="H913">
        <v>40</v>
      </c>
      <c r="I913">
        <v>40</v>
      </c>
      <c r="J913">
        <v>75</v>
      </c>
    </row>
    <row r="914" spans="1:10" x14ac:dyDescent="0.25">
      <c r="A914" t="s">
        <v>1170</v>
      </c>
      <c r="B914" t="s">
        <v>1171</v>
      </c>
      <c r="C914" t="s">
        <v>46</v>
      </c>
      <c r="D914">
        <v>470</v>
      </c>
      <c r="E914">
        <v>75</v>
      </c>
      <c r="F914">
        <v>95</v>
      </c>
      <c r="G914">
        <v>60</v>
      </c>
      <c r="H914">
        <v>65</v>
      </c>
      <c r="I914">
        <v>60</v>
      </c>
      <c r="J914">
        <v>115</v>
      </c>
    </row>
    <row r="915" spans="1:10" x14ac:dyDescent="0.25">
      <c r="A915" t="s">
        <v>1172</v>
      </c>
      <c r="B915" t="s">
        <v>1173</v>
      </c>
      <c r="C915" t="s">
        <v>145</v>
      </c>
      <c r="D915">
        <v>290</v>
      </c>
      <c r="E915">
        <v>45</v>
      </c>
      <c r="F915">
        <v>30</v>
      </c>
      <c r="G915">
        <v>50</v>
      </c>
      <c r="H915">
        <v>55</v>
      </c>
      <c r="I915">
        <v>65</v>
      </c>
      <c r="J915">
        <v>45</v>
      </c>
    </row>
    <row r="916" spans="1:10" x14ac:dyDescent="0.25">
      <c r="A916" t="s">
        <v>1174</v>
      </c>
      <c r="B916" t="s">
        <v>1175</v>
      </c>
      <c r="C916" t="s">
        <v>145</v>
      </c>
      <c r="D916">
        <v>390</v>
      </c>
      <c r="E916">
        <v>60</v>
      </c>
      <c r="F916">
        <v>45</v>
      </c>
      <c r="G916">
        <v>70</v>
      </c>
      <c r="H916">
        <v>75</v>
      </c>
      <c r="I916">
        <v>85</v>
      </c>
      <c r="J916">
        <v>55</v>
      </c>
    </row>
    <row r="917" spans="1:10" x14ac:dyDescent="0.25">
      <c r="A917" t="s">
        <v>1176</v>
      </c>
      <c r="B917" t="s">
        <v>1177</v>
      </c>
      <c r="C917" t="s">
        <v>145</v>
      </c>
      <c r="D917">
        <v>490</v>
      </c>
      <c r="E917">
        <v>70</v>
      </c>
      <c r="F917">
        <v>55</v>
      </c>
      <c r="G917">
        <v>95</v>
      </c>
      <c r="H917">
        <v>95</v>
      </c>
      <c r="I917">
        <v>110</v>
      </c>
      <c r="J917">
        <v>65</v>
      </c>
    </row>
    <row r="918" spans="1:10" x14ac:dyDescent="0.25">
      <c r="A918" t="s">
        <v>1178</v>
      </c>
      <c r="B918" t="s">
        <v>1179</v>
      </c>
      <c r="C918" t="s">
        <v>145</v>
      </c>
      <c r="D918">
        <v>290</v>
      </c>
      <c r="E918">
        <v>45</v>
      </c>
      <c r="F918">
        <v>30</v>
      </c>
      <c r="G918">
        <v>40</v>
      </c>
      <c r="H918">
        <v>105</v>
      </c>
      <c r="I918">
        <v>50</v>
      </c>
      <c r="J918">
        <v>20</v>
      </c>
    </row>
    <row r="919" spans="1:10" x14ac:dyDescent="0.25">
      <c r="A919" t="s">
        <v>1180</v>
      </c>
      <c r="B919" t="s">
        <v>1181</v>
      </c>
      <c r="C919" t="s">
        <v>145</v>
      </c>
      <c r="D919">
        <v>370</v>
      </c>
      <c r="E919">
        <v>65</v>
      </c>
      <c r="F919">
        <v>40</v>
      </c>
      <c r="G919">
        <v>50</v>
      </c>
      <c r="H919">
        <v>125</v>
      </c>
      <c r="I919">
        <v>60</v>
      </c>
      <c r="J919">
        <v>30</v>
      </c>
    </row>
    <row r="920" spans="1:10" x14ac:dyDescent="0.25">
      <c r="A920" t="s">
        <v>1182</v>
      </c>
      <c r="B920" t="s">
        <v>1183</v>
      </c>
      <c r="C920" t="s">
        <v>145</v>
      </c>
      <c r="D920">
        <v>490</v>
      </c>
      <c r="E920">
        <v>110</v>
      </c>
      <c r="F920">
        <v>65</v>
      </c>
      <c r="G920">
        <v>75</v>
      </c>
      <c r="H920">
        <v>125</v>
      </c>
      <c r="I920">
        <v>85</v>
      </c>
      <c r="J920">
        <v>30</v>
      </c>
    </row>
    <row r="921" spans="1:10" x14ac:dyDescent="0.25">
      <c r="A921" t="s">
        <v>1184</v>
      </c>
      <c r="B921" t="s">
        <v>1185</v>
      </c>
      <c r="C921" t="s">
        <v>26</v>
      </c>
      <c r="D921">
        <v>305</v>
      </c>
      <c r="E921">
        <v>62</v>
      </c>
      <c r="F921">
        <v>44</v>
      </c>
      <c r="G921">
        <v>50</v>
      </c>
      <c r="H921">
        <v>44</v>
      </c>
      <c r="I921">
        <v>50</v>
      </c>
      <c r="J921">
        <v>55</v>
      </c>
    </row>
    <row r="922" spans="1:10" x14ac:dyDescent="0.25">
      <c r="A922" t="str">
        <f t="shared" ref="A922:B922" si="561">A921</f>
        <v> 580</v>
      </c>
      <c r="B922" t="str">
        <f t="shared" si="561"/>
        <v>Ducklett</v>
      </c>
      <c r="C922" t="s">
        <v>22</v>
      </c>
      <c r="D922">
        <f t="shared" ref="D922:J922" si="562">D921</f>
        <v>305</v>
      </c>
      <c r="E922">
        <f t="shared" si="562"/>
        <v>62</v>
      </c>
      <c r="F922">
        <f t="shared" si="562"/>
        <v>44</v>
      </c>
      <c r="G922">
        <f t="shared" si="562"/>
        <v>50</v>
      </c>
      <c r="H922">
        <f t="shared" si="562"/>
        <v>44</v>
      </c>
      <c r="I922">
        <f t="shared" si="562"/>
        <v>50</v>
      </c>
      <c r="J922">
        <f t="shared" si="562"/>
        <v>55</v>
      </c>
    </row>
    <row r="923" spans="1:10" x14ac:dyDescent="0.25">
      <c r="A923" t="s">
        <v>1186</v>
      </c>
      <c r="B923" t="s">
        <v>1187</v>
      </c>
      <c r="C923" t="s">
        <v>26</v>
      </c>
      <c r="D923">
        <v>473</v>
      </c>
      <c r="E923">
        <v>75</v>
      </c>
      <c r="F923">
        <v>87</v>
      </c>
      <c r="G923">
        <v>63</v>
      </c>
      <c r="H923">
        <v>87</v>
      </c>
      <c r="I923">
        <v>63</v>
      </c>
      <c r="J923">
        <v>98</v>
      </c>
    </row>
    <row r="924" spans="1:10" x14ac:dyDescent="0.25">
      <c r="A924" t="str">
        <f t="shared" ref="A924:B924" si="563">A923</f>
        <v> 581</v>
      </c>
      <c r="B924" t="str">
        <f t="shared" si="563"/>
        <v>Swanna</v>
      </c>
      <c r="C924" t="s">
        <v>22</v>
      </c>
      <c r="D924">
        <f t="shared" ref="D924:J924" si="564">D923</f>
        <v>473</v>
      </c>
      <c r="E924">
        <f t="shared" si="564"/>
        <v>75</v>
      </c>
      <c r="F924">
        <f t="shared" si="564"/>
        <v>87</v>
      </c>
      <c r="G924">
        <f t="shared" si="564"/>
        <v>63</v>
      </c>
      <c r="H924">
        <f t="shared" si="564"/>
        <v>87</v>
      </c>
      <c r="I924">
        <f t="shared" si="564"/>
        <v>63</v>
      </c>
      <c r="J924">
        <f t="shared" si="564"/>
        <v>98</v>
      </c>
    </row>
    <row r="925" spans="1:10" x14ac:dyDescent="0.25">
      <c r="A925" t="s">
        <v>1188</v>
      </c>
      <c r="B925" t="s">
        <v>1189</v>
      </c>
      <c r="C925" t="s">
        <v>196</v>
      </c>
      <c r="D925">
        <v>305</v>
      </c>
      <c r="E925">
        <v>36</v>
      </c>
      <c r="F925">
        <v>50</v>
      </c>
      <c r="G925">
        <v>50</v>
      </c>
      <c r="H925">
        <v>65</v>
      </c>
      <c r="I925">
        <v>60</v>
      </c>
      <c r="J925">
        <v>44</v>
      </c>
    </row>
    <row r="926" spans="1:10" x14ac:dyDescent="0.25">
      <c r="A926" t="s">
        <v>1190</v>
      </c>
      <c r="B926" t="s">
        <v>1191</v>
      </c>
      <c r="C926" t="s">
        <v>196</v>
      </c>
      <c r="D926">
        <v>395</v>
      </c>
      <c r="E926">
        <v>51</v>
      </c>
      <c r="F926">
        <v>65</v>
      </c>
      <c r="G926">
        <v>65</v>
      </c>
      <c r="H926">
        <v>80</v>
      </c>
      <c r="I926">
        <v>75</v>
      </c>
      <c r="J926">
        <v>59</v>
      </c>
    </row>
    <row r="927" spans="1:10" x14ac:dyDescent="0.25">
      <c r="A927" t="s">
        <v>1192</v>
      </c>
      <c r="B927" t="s">
        <v>1193</v>
      </c>
      <c r="C927" t="s">
        <v>196</v>
      </c>
      <c r="D927">
        <v>535</v>
      </c>
      <c r="E927">
        <v>71</v>
      </c>
      <c r="F927">
        <v>95</v>
      </c>
      <c r="G927">
        <v>85</v>
      </c>
      <c r="H927">
        <v>110</v>
      </c>
      <c r="I927">
        <v>95</v>
      </c>
      <c r="J927">
        <v>79</v>
      </c>
    </row>
    <row r="928" spans="1:10" x14ac:dyDescent="0.25">
      <c r="A928" t="s">
        <v>1194</v>
      </c>
      <c r="B928" t="s">
        <v>1195</v>
      </c>
      <c r="C928" t="s">
        <v>46</v>
      </c>
      <c r="D928">
        <v>335</v>
      </c>
      <c r="E928">
        <v>60</v>
      </c>
      <c r="F928">
        <v>60</v>
      </c>
      <c r="G928">
        <v>50</v>
      </c>
      <c r="H928">
        <v>40</v>
      </c>
      <c r="I928">
        <v>50</v>
      </c>
      <c r="J928">
        <v>75</v>
      </c>
    </row>
    <row r="929" spans="1:10" x14ac:dyDescent="0.25">
      <c r="A929" t="str">
        <f t="shared" ref="A929:B929" si="565">A928</f>
        <v> 585</v>
      </c>
      <c r="B929" t="str">
        <f t="shared" si="565"/>
        <v>Deerling</v>
      </c>
      <c r="C929" t="s">
        <v>9</v>
      </c>
      <c r="D929">
        <f t="shared" ref="D929:J929" si="566">D928</f>
        <v>335</v>
      </c>
      <c r="E929">
        <f t="shared" si="566"/>
        <v>60</v>
      </c>
      <c r="F929">
        <f t="shared" si="566"/>
        <v>60</v>
      </c>
      <c r="G929">
        <f t="shared" si="566"/>
        <v>50</v>
      </c>
      <c r="H929">
        <f t="shared" si="566"/>
        <v>40</v>
      </c>
      <c r="I929">
        <f t="shared" si="566"/>
        <v>50</v>
      </c>
      <c r="J929">
        <f t="shared" si="566"/>
        <v>75</v>
      </c>
    </row>
    <row r="930" spans="1:10" x14ac:dyDescent="0.25">
      <c r="A930" t="s">
        <v>1196</v>
      </c>
      <c r="B930" t="s">
        <v>1197</v>
      </c>
      <c r="C930" t="s">
        <v>46</v>
      </c>
      <c r="D930">
        <v>475</v>
      </c>
      <c r="E930">
        <v>80</v>
      </c>
      <c r="F930">
        <v>100</v>
      </c>
      <c r="G930">
        <v>70</v>
      </c>
      <c r="H930">
        <v>60</v>
      </c>
      <c r="I930">
        <v>70</v>
      </c>
      <c r="J930">
        <v>95</v>
      </c>
    </row>
    <row r="931" spans="1:10" x14ac:dyDescent="0.25">
      <c r="A931" t="str">
        <f t="shared" ref="A931:B931" si="567">A930</f>
        <v> 586</v>
      </c>
      <c r="B931" t="str">
        <f t="shared" si="567"/>
        <v>Sawsbuck</v>
      </c>
      <c r="C931" t="s">
        <v>9</v>
      </c>
      <c r="D931">
        <f t="shared" ref="D931:J931" si="568">D930</f>
        <v>475</v>
      </c>
      <c r="E931">
        <f t="shared" si="568"/>
        <v>80</v>
      </c>
      <c r="F931">
        <f t="shared" si="568"/>
        <v>100</v>
      </c>
      <c r="G931">
        <f t="shared" si="568"/>
        <v>70</v>
      </c>
      <c r="H931">
        <f t="shared" si="568"/>
        <v>60</v>
      </c>
      <c r="I931">
        <f t="shared" si="568"/>
        <v>70</v>
      </c>
      <c r="J931">
        <f t="shared" si="568"/>
        <v>95</v>
      </c>
    </row>
    <row r="932" spans="1:10" x14ac:dyDescent="0.25">
      <c r="A932" t="s">
        <v>1198</v>
      </c>
      <c r="B932" t="s">
        <v>1199</v>
      </c>
      <c r="C932" t="s">
        <v>65</v>
      </c>
      <c r="D932">
        <v>428</v>
      </c>
      <c r="E932">
        <v>55</v>
      </c>
      <c r="F932">
        <v>75</v>
      </c>
      <c r="G932">
        <v>60</v>
      </c>
      <c r="H932">
        <v>75</v>
      </c>
      <c r="I932">
        <v>60</v>
      </c>
      <c r="J932">
        <v>103</v>
      </c>
    </row>
    <row r="933" spans="1:10" x14ac:dyDescent="0.25">
      <c r="A933" t="str">
        <f t="shared" ref="A933:B933" si="569">A932</f>
        <v> 587</v>
      </c>
      <c r="B933" t="str">
        <f t="shared" si="569"/>
        <v>Emolga</v>
      </c>
      <c r="C933" t="s">
        <v>22</v>
      </c>
      <c r="D933">
        <f t="shared" ref="D933:J933" si="570">D932</f>
        <v>428</v>
      </c>
      <c r="E933">
        <f t="shared" si="570"/>
        <v>55</v>
      </c>
      <c r="F933">
        <f t="shared" si="570"/>
        <v>75</v>
      </c>
      <c r="G933">
        <f t="shared" si="570"/>
        <v>60</v>
      </c>
      <c r="H933">
        <f t="shared" si="570"/>
        <v>75</v>
      </c>
      <c r="I933">
        <f t="shared" si="570"/>
        <v>60</v>
      </c>
      <c r="J933">
        <f t="shared" si="570"/>
        <v>103</v>
      </c>
    </row>
    <row r="934" spans="1:10" x14ac:dyDescent="0.25">
      <c r="A934" t="s">
        <v>1200</v>
      </c>
      <c r="B934" t="s">
        <v>1201</v>
      </c>
      <c r="C934" t="s">
        <v>33</v>
      </c>
      <c r="D934">
        <v>315</v>
      </c>
      <c r="E934">
        <v>50</v>
      </c>
      <c r="F934">
        <v>75</v>
      </c>
      <c r="G934">
        <v>45</v>
      </c>
      <c r="H934">
        <v>40</v>
      </c>
      <c r="I934">
        <v>45</v>
      </c>
      <c r="J934">
        <v>60</v>
      </c>
    </row>
    <row r="935" spans="1:10" x14ac:dyDescent="0.25">
      <c r="A935" t="s">
        <v>1202</v>
      </c>
      <c r="B935" t="s">
        <v>1203</v>
      </c>
      <c r="C935" t="s">
        <v>33</v>
      </c>
      <c r="D935">
        <v>495</v>
      </c>
      <c r="E935">
        <v>70</v>
      </c>
      <c r="F935">
        <v>135</v>
      </c>
      <c r="G935">
        <v>105</v>
      </c>
      <c r="H935">
        <v>60</v>
      </c>
      <c r="I935">
        <v>105</v>
      </c>
      <c r="J935">
        <v>20</v>
      </c>
    </row>
    <row r="936" spans="1:10" x14ac:dyDescent="0.25">
      <c r="A936" t="str">
        <f t="shared" ref="A936:B936" si="571">A935</f>
        <v> 589</v>
      </c>
      <c r="B936" t="str">
        <f t="shared" si="571"/>
        <v>Escavalier</v>
      </c>
      <c r="C936" t="s">
        <v>183</v>
      </c>
      <c r="D936">
        <f t="shared" ref="D936:J936" si="572">D935</f>
        <v>495</v>
      </c>
      <c r="E936">
        <f t="shared" si="572"/>
        <v>70</v>
      </c>
      <c r="F936">
        <f t="shared" si="572"/>
        <v>135</v>
      </c>
      <c r="G936">
        <f t="shared" si="572"/>
        <v>105</v>
      </c>
      <c r="H936">
        <f t="shared" si="572"/>
        <v>60</v>
      </c>
      <c r="I936">
        <f t="shared" si="572"/>
        <v>105</v>
      </c>
      <c r="J936">
        <f t="shared" si="572"/>
        <v>20</v>
      </c>
    </row>
    <row r="937" spans="1:10" x14ac:dyDescent="0.25">
      <c r="A937" t="s">
        <v>1204</v>
      </c>
      <c r="B937" t="s">
        <v>1205</v>
      </c>
      <c r="C937" t="s">
        <v>9</v>
      </c>
      <c r="D937">
        <v>294</v>
      </c>
      <c r="E937">
        <v>69</v>
      </c>
      <c r="F937">
        <v>55</v>
      </c>
      <c r="G937">
        <v>45</v>
      </c>
      <c r="H937">
        <v>55</v>
      </c>
      <c r="I937">
        <v>55</v>
      </c>
      <c r="J937">
        <v>15</v>
      </c>
    </row>
    <row r="938" spans="1:10" x14ac:dyDescent="0.25">
      <c r="A938" t="str">
        <f t="shared" ref="A938:B938" si="573">A937</f>
        <v> 590</v>
      </c>
      <c r="B938" t="str">
        <f t="shared" si="573"/>
        <v>Foongus</v>
      </c>
      <c r="C938" t="s">
        <v>10</v>
      </c>
      <c r="D938">
        <f t="shared" ref="D938:J938" si="574">D937</f>
        <v>294</v>
      </c>
      <c r="E938">
        <f t="shared" si="574"/>
        <v>69</v>
      </c>
      <c r="F938">
        <f t="shared" si="574"/>
        <v>55</v>
      </c>
      <c r="G938">
        <f t="shared" si="574"/>
        <v>45</v>
      </c>
      <c r="H938">
        <f t="shared" si="574"/>
        <v>55</v>
      </c>
      <c r="I938">
        <f t="shared" si="574"/>
        <v>55</v>
      </c>
      <c r="J938">
        <f t="shared" si="574"/>
        <v>15</v>
      </c>
    </row>
    <row r="939" spans="1:10" x14ac:dyDescent="0.25">
      <c r="A939" t="s">
        <v>1206</v>
      </c>
      <c r="B939" t="s">
        <v>1207</v>
      </c>
      <c r="C939" t="s">
        <v>9</v>
      </c>
      <c r="D939">
        <v>464</v>
      </c>
      <c r="E939">
        <v>114</v>
      </c>
      <c r="F939">
        <v>85</v>
      </c>
      <c r="G939">
        <v>70</v>
      </c>
      <c r="H939">
        <v>85</v>
      </c>
      <c r="I939">
        <v>80</v>
      </c>
      <c r="J939">
        <v>30</v>
      </c>
    </row>
    <row r="940" spans="1:10" x14ac:dyDescent="0.25">
      <c r="A940" t="str">
        <f t="shared" ref="A940:B940" si="575">A939</f>
        <v> 591</v>
      </c>
      <c r="B940" t="str">
        <f t="shared" si="575"/>
        <v>Amoonguss</v>
      </c>
      <c r="C940" t="s">
        <v>10</v>
      </c>
      <c r="D940">
        <f t="shared" ref="D940:J940" si="576">D939</f>
        <v>464</v>
      </c>
      <c r="E940">
        <f t="shared" si="576"/>
        <v>114</v>
      </c>
      <c r="F940">
        <f t="shared" si="576"/>
        <v>85</v>
      </c>
      <c r="G940">
        <f t="shared" si="576"/>
        <v>70</v>
      </c>
      <c r="H940">
        <f t="shared" si="576"/>
        <v>85</v>
      </c>
      <c r="I940">
        <f t="shared" si="576"/>
        <v>80</v>
      </c>
      <c r="J940">
        <f t="shared" si="576"/>
        <v>30</v>
      </c>
    </row>
    <row r="941" spans="1:10" x14ac:dyDescent="0.25">
      <c r="A941" t="s">
        <v>1208</v>
      </c>
      <c r="B941" t="s">
        <v>1209</v>
      </c>
      <c r="C941" t="s">
        <v>26</v>
      </c>
      <c r="D941">
        <v>335</v>
      </c>
      <c r="E941">
        <v>55</v>
      </c>
      <c r="F941">
        <v>40</v>
      </c>
      <c r="G941">
        <v>50</v>
      </c>
      <c r="H941">
        <v>65</v>
      </c>
      <c r="I941">
        <v>85</v>
      </c>
      <c r="J941">
        <v>40</v>
      </c>
    </row>
    <row r="942" spans="1:10" x14ac:dyDescent="0.25">
      <c r="A942" t="str">
        <f t="shared" ref="A942:B942" si="577">A941</f>
        <v> 592</v>
      </c>
      <c r="B942" t="str">
        <f t="shared" si="577"/>
        <v>Frillish</v>
      </c>
      <c r="C942" t="s">
        <v>207</v>
      </c>
      <c r="D942">
        <f t="shared" ref="D942:J942" si="578">D941</f>
        <v>335</v>
      </c>
      <c r="E942">
        <f t="shared" si="578"/>
        <v>55</v>
      </c>
      <c r="F942">
        <f t="shared" si="578"/>
        <v>40</v>
      </c>
      <c r="G942">
        <f t="shared" si="578"/>
        <v>50</v>
      </c>
      <c r="H942">
        <f t="shared" si="578"/>
        <v>65</v>
      </c>
      <c r="I942">
        <f t="shared" si="578"/>
        <v>85</v>
      </c>
      <c r="J942">
        <f t="shared" si="578"/>
        <v>40</v>
      </c>
    </row>
    <row r="943" spans="1:10" x14ac:dyDescent="0.25">
      <c r="A943" t="s">
        <v>1210</v>
      </c>
      <c r="B943" t="s">
        <v>1211</v>
      </c>
      <c r="C943" t="s">
        <v>26</v>
      </c>
      <c r="D943">
        <v>480</v>
      </c>
      <c r="E943">
        <v>100</v>
      </c>
      <c r="F943">
        <v>60</v>
      </c>
      <c r="G943">
        <v>70</v>
      </c>
      <c r="H943">
        <v>85</v>
      </c>
      <c r="I943">
        <v>105</v>
      </c>
      <c r="J943">
        <v>60</v>
      </c>
    </row>
    <row r="944" spans="1:10" x14ac:dyDescent="0.25">
      <c r="A944" t="str">
        <f t="shared" ref="A944:B944" si="579">A943</f>
        <v> 593</v>
      </c>
      <c r="B944" t="str">
        <f t="shared" si="579"/>
        <v>Jellicent</v>
      </c>
      <c r="C944" t="s">
        <v>207</v>
      </c>
      <c r="D944">
        <f t="shared" ref="D944:J944" si="580">D943</f>
        <v>480</v>
      </c>
      <c r="E944">
        <f t="shared" si="580"/>
        <v>100</v>
      </c>
      <c r="F944">
        <f t="shared" si="580"/>
        <v>60</v>
      </c>
      <c r="G944">
        <f t="shared" si="580"/>
        <v>70</v>
      </c>
      <c r="H944">
        <f t="shared" si="580"/>
        <v>85</v>
      </c>
      <c r="I944">
        <f t="shared" si="580"/>
        <v>105</v>
      </c>
      <c r="J944">
        <f t="shared" si="580"/>
        <v>60</v>
      </c>
    </row>
    <row r="945" spans="1:10" x14ac:dyDescent="0.25">
      <c r="A945" t="s">
        <v>1212</v>
      </c>
      <c r="B945" t="s">
        <v>1213</v>
      </c>
      <c r="C945" t="s">
        <v>26</v>
      </c>
      <c r="D945">
        <v>470</v>
      </c>
      <c r="E945">
        <v>165</v>
      </c>
      <c r="F945">
        <v>75</v>
      </c>
      <c r="G945">
        <v>80</v>
      </c>
      <c r="H945">
        <v>40</v>
      </c>
      <c r="I945">
        <v>45</v>
      </c>
      <c r="J945">
        <v>65</v>
      </c>
    </row>
    <row r="946" spans="1:10" x14ac:dyDescent="0.25">
      <c r="A946" t="s">
        <v>1214</v>
      </c>
      <c r="B946" t="s">
        <v>1215</v>
      </c>
      <c r="C946" t="s">
        <v>33</v>
      </c>
      <c r="D946">
        <v>319</v>
      </c>
      <c r="E946">
        <v>50</v>
      </c>
      <c r="F946">
        <v>47</v>
      </c>
      <c r="G946">
        <v>50</v>
      </c>
      <c r="H946">
        <v>57</v>
      </c>
      <c r="I946">
        <v>50</v>
      </c>
      <c r="J946">
        <v>65</v>
      </c>
    </row>
    <row r="947" spans="1:10" x14ac:dyDescent="0.25">
      <c r="A947" t="str">
        <f t="shared" ref="A947:B947" si="581">A946</f>
        <v> 595</v>
      </c>
      <c r="B947" t="str">
        <f t="shared" si="581"/>
        <v>Joltik</v>
      </c>
      <c r="C947" t="s">
        <v>65</v>
      </c>
      <c r="D947">
        <f t="shared" ref="D947:J947" si="582">D946</f>
        <v>319</v>
      </c>
      <c r="E947">
        <f t="shared" si="582"/>
        <v>50</v>
      </c>
      <c r="F947">
        <f t="shared" si="582"/>
        <v>47</v>
      </c>
      <c r="G947">
        <f t="shared" si="582"/>
        <v>50</v>
      </c>
      <c r="H947">
        <f t="shared" si="582"/>
        <v>57</v>
      </c>
      <c r="I947">
        <f t="shared" si="582"/>
        <v>50</v>
      </c>
      <c r="J947">
        <f t="shared" si="582"/>
        <v>65</v>
      </c>
    </row>
    <row r="948" spans="1:10" x14ac:dyDescent="0.25">
      <c r="A948" t="s">
        <v>1216</v>
      </c>
      <c r="B948" t="s">
        <v>1217</v>
      </c>
      <c r="C948" t="s">
        <v>33</v>
      </c>
      <c r="D948">
        <v>472</v>
      </c>
      <c r="E948">
        <v>70</v>
      </c>
      <c r="F948">
        <v>77</v>
      </c>
      <c r="G948">
        <v>60</v>
      </c>
      <c r="H948">
        <v>97</v>
      </c>
      <c r="I948">
        <v>60</v>
      </c>
      <c r="J948">
        <v>108</v>
      </c>
    </row>
    <row r="949" spans="1:10" x14ac:dyDescent="0.25">
      <c r="A949" t="str">
        <f t="shared" ref="A949:B949" si="583">A948</f>
        <v> 596</v>
      </c>
      <c r="B949" t="str">
        <f t="shared" si="583"/>
        <v>Galvantula</v>
      </c>
      <c r="C949" t="s">
        <v>65</v>
      </c>
      <c r="D949">
        <f t="shared" ref="D949:J949" si="584">D948</f>
        <v>472</v>
      </c>
      <c r="E949">
        <f t="shared" si="584"/>
        <v>70</v>
      </c>
      <c r="F949">
        <f t="shared" si="584"/>
        <v>77</v>
      </c>
      <c r="G949">
        <f t="shared" si="584"/>
        <v>60</v>
      </c>
      <c r="H949">
        <f t="shared" si="584"/>
        <v>97</v>
      </c>
      <c r="I949">
        <f t="shared" si="584"/>
        <v>60</v>
      </c>
      <c r="J949">
        <f t="shared" si="584"/>
        <v>108</v>
      </c>
    </row>
    <row r="950" spans="1:10" x14ac:dyDescent="0.25">
      <c r="A950" t="s">
        <v>1218</v>
      </c>
      <c r="B950" t="s">
        <v>1219</v>
      </c>
      <c r="C950" t="s">
        <v>9</v>
      </c>
      <c r="D950">
        <v>305</v>
      </c>
      <c r="E950">
        <v>44</v>
      </c>
      <c r="F950">
        <v>50</v>
      </c>
      <c r="G950">
        <v>91</v>
      </c>
      <c r="H950">
        <v>24</v>
      </c>
      <c r="I950">
        <v>86</v>
      </c>
      <c r="J950">
        <v>10</v>
      </c>
    </row>
    <row r="951" spans="1:10" x14ac:dyDescent="0.25">
      <c r="A951" t="str">
        <f t="shared" ref="A951:B951" si="585">A950</f>
        <v> 597</v>
      </c>
      <c r="B951" t="str">
        <f t="shared" si="585"/>
        <v>Ferroseed</v>
      </c>
      <c r="C951" t="s">
        <v>183</v>
      </c>
      <c r="D951">
        <f t="shared" ref="D951:J951" si="586">D950</f>
        <v>305</v>
      </c>
      <c r="E951">
        <f t="shared" si="586"/>
        <v>44</v>
      </c>
      <c r="F951">
        <f t="shared" si="586"/>
        <v>50</v>
      </c>
      <c r="G951">
        <f t="shared" si="586"/>
        <v>91</v>
      </c>
      <c r="H951">
        <f t="shared" si="586"/>
        <v>24</v>
      </c>
      <c r="I951">
        <f t="shared" si="586"/>
        <v>86</v>
      </c>
      <c r="J951">
        <f t="shared" si="586"/>
        <v>10</v>
      </c>
    </row>
    <row r="952" spans="1:10" x14ac:dyDescent="0.25">
      <c r="A952" t="s">
        <v>1220</v>
      </c>
      <c r="B952" t="s">
        <v>1221</v>
      </c>
      <c r="C952" t="s">
        <v>9</v>
      </c>
      <c r="D952">
        <v>489</v>
      </c>
      <c r="E952">
        <v>74</v>
      </c>
      <c r="F952">
        <v>94</v>
      </c>
      <c r="G952">
        <v>131</v>
      </c>
      <c r="H952">
        <v>54</v>
      </c>
      <c r="I952">
        <v>116</v>
      </c>
      <c r="J952">
        <v>20</v>
      </c>
    </row>
    <row r="953" spans="1:10" x14ac:dyDescent="0.25">
      <c r="A953" t="str">
        <f t="shared" ref="A953:B953" si="587">A952</f>
        <v> 598</v>
      </c>
      <c r="B953" t="str">
        <f t="shared" si="587"/>
        <v>Ferrothorn</v>
      </c>
      <c r="C953" t="s">
        <v>183</v>
      </c>
      <c r="D953">
        <f t="shared" ref="D953:J953" si="588">D952</f>
        <v>489</v>
      </c>
      <c r="E953">
        <f t="shared" si="588"/>
        <v>74</v>
      </c>
      <c r="F953">
        <f t="shared" si="588"/>
        <v>94</v>
      </c>
      <c r="G953">
        <f t="shared" si="588"/>
        <v>131</v>
      </c>
      <c r="H953">
        <f t="shared" si="588"/>
        <v>54</v>
      </c>
      <c r="I953">
        <f t="shared" si="588"/>
        <v>116</v>
      </c>
      <c r="J953">
        <f t="shared" si="588"/>
        <v>20</v>
      </c>
    </row>
    <row r="954" spans="1:10" x14ac:dyDescent="0.25">
      <c r="A954" t="s">
        <v>1222</v>
      </c>
      <c r="B954" t="s">
        <v>1223</v>
      </c>
      <c r="C954" t="s">
        <v>183</v>
      </c>
      <c r="D954">
        <v>300</v>
      </c>
      <c r="E954">
        <v>40</v>
      </c>
      <c r="F954">
        <v>55</v>
      </c>
      <c r="G954">
        <v>70</v>
      </c>
      <c r="H954">
        <v>45</v>
      </c>
      <c r="I954">
        <v>60</v>
      </c>
      <c r="J954">
        <v>30</v>
      </c>
    </row>
    <row r="955" spans="1:10" x14ac:dyDescent="0.25">
      <c r="A955" t="s">
        <v>1224</v>
      </c>
      <c r="B955" t="s">
        <v>1225</v>
      </c>
      <c r="C955" t="s">
        <v>183</v>
      </c>
      <c r="D955">
        <v>440</v>
      </c>
      <c r="E955">
        <v>60</v>
      </c>
      <c r="F955">
        <v>80</v>
      </c>
      <c r="G955">
        <v>95</v>
      </c>
      <c r="H955">
        <v>70</v>
      </c>
      <c r="I955">
        <v>85</v>
      </c>
      <c r="J955">
        <v>50</v>
      </c>
    </row>
    <row r="956" spans="1:10" x14ac:dyDescent="0.25">
      <c r="A956" t="s">
        <v>1226</v>
      </c>
      <c r="B956" t="s">
        <v>1227</v>
      </c>
      <c r="C956" t="s">
        <v>183</v>
      </c>
      <c r="D956">
        <v>520</v>
      </c>
      <c r="E956">
        <v>60</v>
      </c>
      <c r="F956">
        <v>100</v>
      </c>
      <c r="G956">
        <v>115</v>
      </c>
      <c r="H956">
        <v>70</v>
      </c>
      <c r="I956">
        <v>85</v>
      </c>
      <c r="J956">
        <v>90</v>
      </c>
    </row>
    <row r="957" spans="1:10" x14ac:dyDescent="0.25">
      <c r="A957" t="s">
        <v>1228</v>
      </c>
      <c r="B957" t="s">
        <v>1229</v>
      </c>
      <c r="C957" t="s">
        <v>65</v>
      </c>
      <c r="D957">
        <v>275</v>
      </c>
      <c r="E957">
        <v>35</v>
      </c>
      <c r="F957">
        <v>55</v>
      </c>
      <c r="G957">
        <v>40</v>
      </c>
      <c r="H957">
        <v>45</v>
      </c>
      <c r="I957">
        <v>40</v>
      </c>
      <c r="J957">
        <v>60</v>
      </c>
    </row>
    <row r="958" spans="1:10" x14ac:dyDescent="0.25">
      <c r="A958" t="s">
        <v>1230</v>
      </c>
      <c r="B958" t="s">
        <v>1231</v>
      </c>
      <c r="C958" t="s">
        <v>65</v>
      </c>
      <c r="D958">
        <v>405</v>
      </c>
      <c r="E958">
        <v>65</v>
      </c>
      <c r="F958">
        <v>85</v>
      </c>
      <c r="G958">
        <v>70</v>
      </c>
      <c r="H958">
        <v>75</v>
      </c>
      <c r="I958">
        <v>70</v>
      </c>
      <c r="J958">
        <v>40</v>
      </c>
    </row>
    <row r="959" spans="1:10" x14ac:dyDescent="0.25">
      <c r="A959" t="s">
        <v>1232</v>
      </c>
      <c r="B959" t="s">
        <v>1233</v>
      </c>
      <c r="C959" t="s">
        <v>65</v>
      </c>
      <c r="D959">
        <v>515</v>
      </c>
      <c r="E959">
        <v>85</v>
      </c>
      <c r="F959">
        <v>115</v>
      </c>
      <c r="G959">
        <v>80</v>
      </c>
      <c r="H959">
        <v>105</v>
      </c>
      <c r="I959">
        <v>80</v>
      </c>
      <c r="J959">
        <v>50</v>
      </c>
    </row>
    <row r="960" spans="1:10" x14ac:dyDescent="0.25">
      <c r="A960" t="s">
        <v>1234</v>
      </c>
      <c r="B960" t="s">
        <v>1235</v>
      </c>
      <c r="C960" t="s">
        <v>145</v>
      </c>
      <c r="D960">
        <v>335</v>
      </c>
      <c r="E960">
        <v>55</v>
      </c>
      <c r="F960">
        <v>55</v>
      </c>
      <c r="G960">
        <v>55</v>
      </c>
      <c r="H960">
        <v>85</v>
      </c>
      <c r="I960">
        <v>55</v>
      </c>
      <c r="J960">
        <v>30</v>
      </c>
    </row>
    <row r="961" spans="1:10" x14ac:dyDescent="0.25">
      <c r="A961" t="s">
        <v>1236</v>
      </c>
      <c r="B961" t="s">
        <v>1237</v>
      </c>
      <c r="C961" t="s">
        <v>145</v>
      </c>
      <c r="D961">
        <v>485</v>
      </c>
      <c r="E961">
        <v>75</v>
      </c>
      <c r="F961">
        <v>75</v>
      </c>
      <c r="G961">
        <v>75</v>
      </c>
      <c r="H961">
        <v>125</v>
      </c>
      <c r="I961">
        <v>95</v>
      </c>
      <c r="J961">
        <v>40</v>
      </c>
    </row>
    <row r="962" spans="1:10" x14ac:dyDescent="0.25">
      <c r="A962" t="s">
        <v>1238</v>
      </c>
      <c r="B962" t="s">
        <v>1239</v>
      </c>
      <c r="C962" t="s">
        <v>207</v>
      </c>
      <c r="D962">
        <v>275</v>
      </c>
      <c r="E962">
        <v>50</v>
      </c>
      <c r="F962">
        <v>30</v>
      </c>
      <c r="G962">
        <v>55</v>
      </c>
      <c r="H962">
        <v>65</v>
      </c>
      <c r="I962">
        <v>55</v>
      </c>
      <c r="J962">
        <v>20</v>
      </c>
    </row>
    <row r="963" spans="1:10" x14ac:dyDescent="0.25">
      <c r="A963" t="str">
        <f t="shared" ref="A963:B963" si="589">A962</f>
        <v> 607</v>
      </c>
      <c r="B963" t="str">
        <f t="shared" si="589"/>
        <v>Litwick</v>
      </c>
      <c r="C963" t="s">
        <v>17</v>
      </c>
      <c r="D963">
        <f t="shared" ref="D963:J963" si="590">D962</f>
        <v>275</v>
      </c>
      <c r="E963">
        <f t="shared" si="590"/>
        <v>50</v>
      </c>
      <c r="F963">
        <f t="shared" si="590"/>
        <v>30</v>
      </c>
      <c r="G963">
        <f t="shared" si="590"/>
        <v>55</v>
      </c>
      <c r="H963">
        <f t="shared" si="590"/>
        <v>65</v>
      </c>
      <c r="I963">
        <f t="shared" si="590"/>
        <v>55</v>
      </c>
      <c r="J963">
        <f t="shared" si="590"/>
        <v>20</v>
      </c>
    </row>
    <row r="964" spans="1:10" x14ac:dyDescent="0.25">
      <c r="A964" t="s">
        <v>1240</v>
      </c>
      <c r="B964" t="s">
        <v>1241</v>
      </c>
      <c r="C964" t="s">
        <v>207</v>
      </c>
      <c r="D964">
        <v>370</v>
      </c>
      <c r="E964">
        <v>60</v>
      </c>
      <c r="F964">
        <v>40</v>
      </c>
      <c r="G964">
        <v>60</v>
      </c>
      <c r="H964">
        <v>95</v>
      </c>
      <c r="I964">
        <v>60</v>
      </c>
      <c r="J964">
        <v>55</v>
      </c>
    </row>
    <row r="965" spans="1:10" x14ac:dyDescent="0.25">
      <c r="A965" t="str">
        <f t="shared" ref="A965:B965" si="591">A964</f>
        <v> 608</v>
      </c>
      <c r="B965" t="str">
        <f t="shared" si="591"/>
        <v>Lampent</v>
      </c>
      <c r="C965" t="s">
        <v>17</v>
      </c>
      <c r="D965">
        <f t="shared" ref="D965:J965" si="592">D964</f>
        <v>370</v>
      </c>
      <c r="E965">
        <f t="shared" si="592"/>
        <v>60</v>
      </c>
      <c r="F965">
        <f t="shared" si="592"/>
        <v>40</v>
      </c>
      <c r="G965">
        <f t="shared" si="592"/>
        <v>60</v>
      </c>
      <c r="H965">
        <f t="shared" si="592"/>
        <v>95</v>
      </c>
      <c r="I965">
        <f t="shared" si="592"/>
        <v>60</v>
      </c>
      <c r="J965">
        <f t="shared" si="592"/>
        <v>55</v>
      </c>
    </row>
    <row r="966" spans="1:10" x14ac:dyDescent="0.25">
      <c r="A966" t="s">
        <v>1242</v>
      </c>
      <c r="B966" t="s">
        <v>1243</v>
      </c>
      <c r="C966" t="s">
        <v>207</v>
      </c>
      <c r="D966">
        <v>520</v>
      </c>
      <c r="E966">
        <v>60</v>
      </c>
      <c r="F966">
        <v>55</v>
      </c>
      <c r="G966">
        <v>90</v>
      </c>
      <c r="H966">
        <v>145</v>
      </c>
      <c r="I966">
        <v>90</v>
      </c>
      <c r="J966">
        <v>80</v>
      </c>
    </row>
    <row r="967" spans="1:10" x14ac:dyDescent="0.25">
      <c r="A967" t="str">
        <f t="shared" ref="A967:B967" si="593">A966</f>
        <v> 609</v>
      </c>
      <c r="B967" t="str">
        <f t="shared" si="593"/>
        <v>Chandelure</v>
      </c>
      <c r="C967" t="s">
        <v>17</v>
      </c>
      <c r="D967">
        <f t="shared" ref="D967:J967" si="594">D966</f>
        <v>520</v>
      </c>
      <c r="E967">
        <f t="shared" si="594"/>
        <v>60</v>
      </c>
      <c r="F967">
        <f t="shared" si="594"/>
        <v>55</v>
      </c>
      <c r="G967">
        <f t="shared" si="594"/>
        <v>90</v>
      </c>
      <c r="H967">
        <f t="shared" si="594"/>
        <v>145</v>
      </c>
      <c r="I967">
        <f t="shared" si="594"/>
        <v>90</v>
      </c>
      <c r="J967">
        <f t="shared" si="594"/>
        <v>80</v>
      </c>
    </row>
    <row r="968" spans="1:10" x14ac:dyDescent="0.25">
      <c r="A968" t="s">
        <v>1244</v>
      </c>
      <c r="B968" t="s">
        <v>1245</v>
      </c>
      <c r="C968" t="s">
        <v>23</v>
      </c>
      <c r="D968">
        <v>320</v>
      </c>
      <c r="E968">
        <v>46</v>
      </c>
      <c r="F968">
        <v>87</v>
      </c>
      <c r="G968">
        <v>60</v>
      </c>
      <c r="H968">
        <v>30</v>
      </c>
      <c r="I968">
        <v>40</v>
      </c>
      <c r="J968">
        <v>57</v>
      </c>
    </row>
    <row r="969" spans="1:10" x14ac:dyDescent="0.25">
      <c r="A969" t="s">
        <v>1246</v>
      </c>
      <c r="B969" t="s">
        <v>1247</v>
      </c>
      <c r="C969" t="s">
        <v>23</v>
      </c>
      <c r="D969">
        <v>410</v>
      </c>
      <c r="E969">
        <v>66</v>
      </c>
      <c r="F969">
        <v>117</v>
      </c>
      <c r="G969">
        <v>70</v>
      </c>
      <c r="H969">
        <v>40</v>
      </c>
      <c r="I969">
        <v>50</v>
      </c>
      <c r="J969">
        <v>67</v>
      </c>
    </row>
    <row r="970" spans="1:10" x14ac:dyDescent="0.25">
      <c r="A970" t="s">
        <v>1248</v>
      </c>
      <c r="B970" t="s">
        <v>1249</v>
      </c>
      <c r="C970" t="s">
        <v>23</v>
      </c>
      <c r="D970">
        <v>540</v>
      </c>
      <c r="E970">
        <v>76</v>
      </c>
      <c r="F970">
        <v>147</v>
      </c>
      <c r="G970">
        <v>90</v>
      </c>
      <c r="H970">
        <v>60</v>
      </c>
      <c r="I970">
        <v>70</v>
      </c>
      <c r="J970">
        <v>97</v>
      </c>
    </row>
    <row r="971" spans="1:10" x14ac:dyDescent="0.25">
      <c r="A971" t="s">
        <v>1250</v>
      </c>
      <c r="B971" t="s">
        <v>1251</v>
      </c>
      <c r="C971" t="s">
        <v>196</v>
      </c>
      <c r="D971">
        <v>305</v>
      </c>
      <c r="E971">
        <v>55</v>
      </c>
      <c r="F971">
        <v>70</v>
      </c>
      <c r="G971">
        <v>40</v>
      </c>
      <c r="H971">
        <v>60</v>
      </c>
      <c r="I971">
        <v>40</v>
      </c>
      <c r="J971">
        <v>40</v>
      </c>
    </row>
    <row r="972" spans="1:10" x14ac:dyDescent="0.25">
      <c r="A972" t="s">
        <v>1252</v>
      </c>
      <c r="B972" t="s">
        <v>1253</v>
      </c>
      <c r="C972" t="s">
        <v>196</v>
      </c>
      <c r="D972">
        <v>485</v>
      </c>
      <c r="E972">
        <v>95</v>
      </c>
      <c r="F972">
        <v>110</v>
      </c>
      <c r="G972">
        <v>80</v>
      </c>
      <c r="H972">
        <v>70</v>
      </c>
      <c r="I972">
        <v>80</v>
      </c>
      <c r="J972">
        <v>50</v>
      </c>
    </row>
    <row r="973" spans="1:10" x14ac:dyDescent="0.25">
      <c r="A973" t="s">
        <v>1254</v>
      </c>
      <c r="B973" t="s">
        <v>1255</v>
      </c>
      <c r="C973" t="s">
        <v>196</v>
      </c>
      <c r="D973">
        <v>485</v>
      </c>
      <c r="E973">
        <v>70</v>
      </c>
      <c r="F973">
        <v>50</v>
      </c>
      <c r="G973">
        <v>30</v>
      </c>
      <c r="H973">
        <v>95</v>
      </c>
      <c r="I973">
        <v>135</v>
      </c>
      <c r="J973">
        <v>105</v>
      </c>
    </row>
    <row r="974" spans="1:10" x14ac:dyDescent="0.25">
      <c r="A974" t="s">
        <v>1256</v>
      </c>
      <c r="B974" t="s">
        <v>1257</v>
      </c>
      <c r="C974" t="s">
        <v>33</v>
      </c>
      <c r="D974">
        <v>305</v>
      </c>
      <c r="E974">
        <v>50</v>
      </c>
      <c r="F974">
        <v>40</v>
      </c>
      <c r="G974">
        <v>85</v>
      </c>
      <c r="H974">
        <v>40</v>
      </c>
      <c r="I974">
        <v>65</v>
      </c>
      <c r="J974">
        <v>25</v>
      </c>
    </row>
    <row r="975" spans="1:10" x14ac:dyDescent="0.25">
      <c r="A975" t="s">
        <v>1258</v>
      </c>
      <c r="B975" t="s">
        <v>1259</v>
      </c>
      <c r="C975" t="s">
        <v>33</v>
      </c>
      <c r="D975">
        <v>495</v>
      </c>
      <c r="E975">
        <v>80</v>
      </c>
      <c r="F975">
        <v>70</v>
      </c>
      <c r="G975">
        <v>40</v>
      </c>
      <c r="H975">
        <v>100</v>
      </c>
      <c r="I975">
        <v>60</v>
      </c>
      <c r="J975">
        <v>145</v>
      </c>
    </row>
    <row r="976" spans="1:10" x14ac:dyDescent="0.25">
      <c r="A976" t="s">
        <v>1260</v>
      </c>
      <c r="B976" t="s">
        <v>1261</v>
      </c>
      <c r="C976" t="s">
        <v>65</v>
      </c>
      <c r="D976">
        <v>471</v>
      </c>
      <c r="E976">
        <v>109</v>
      </c>
      <c r="F976">
        <v>66</v>
      </c>
      <c r="G976">
        <v>84</v>
      </c>
      <c r="H976">
        <v>81</v>
      </c>
      <c r="I976">
        <v>99</v>
      </c>
      <c r="J976">
        <v>32</v>
      </c>
    </row>
    <row r="977" spans="1:10" x14ac:dyDescent="0.25">
      <c r="A977" t="str">
        <f t="shared" ref="A977:B977" si="595">A976</f>
        <v> 618</v>
      </c>
      <c r="B977" t="str">
        <f t="shared" si="595"/>
        <v>Stunfisk</v>
      </c>
      <c r="C977" t="s">
        <v>70</v>
      </c>
      <c r="D977">
        <f t="shared" ref="D977:J977" si="596">D976</f>
        <v>471</v>
      </c>
      <c r="E977">
        <f t="shared" si="596"/>
        <v>109</v>
      </c>
      <c r="F977">
        <f t="shared" si="596"/>
        <v>66</v>
      </c>
      <c r="G977">
        <f t="shared" si="596"/>
        <v>84</v>
      </c>
      <c r="H977">
        <f t="shared" si="596"/>
        <v>81</v>
      </c>
      <c r="I977">
        <f t="shared" si="596"/>
        <v>99</v>
      </c>
      <c r="J977">
        <f t="shared" si="596"/>
        <v>32</v>
      </c>
    </row>
    <row r="978" spans="1:10" x14ac:dyDescent="0.25">
      <c r="A978" t="s">
        <v>1262</v>
      </c>
      <c r="B978" t="s">
        <v>1263</v>
      </c>
      <c r="C978" t="s">
        <v>130</v>
      </c>
      <c r="D978">
        <v>350</v>
      </c>
      <c r="E978">
        <v>45</v>
      </c>
      <c r="F978">
        <v>85</v>
      </c>
      <c r="G978">
        <v>50</v>
      </c>
      <c r="H978">
        <v>55</v>
      </c>
      <c r="I978">
        <v>50</v>
      </c>
      <c r="J978">
        <v>65</v>
      </c>
    </row>
    <row r="979" spans="1:10" x14ac:dyDescent="0.25">
      <c r="A979" t="s">
        <v>1264</v>
      </c>
      <c r="B979" t="s">
        <v>1265</v>
      </c>
      <c r="C979" t="s">
        <v>130</v>
      </c>
      <c r="D979">
        <v>510</v>
      </c>
      <c r="E979">
        <v>65</v>
      </c>
      <c r="F979">
        <v>125</v>
      </c>
      <c r="G979">
        <v>60</v>
      </c>
      <c r="H979">
        <v>95</v>
      </c>
      <c r="I979">
        <v>60</v>
      </c>
      <c r="J979">
        <v>105</v>
      </c>
    </row>
    <row r="980" spans="1:10" x14ac:dyDescent="0.25">
      <c r="A980" t="s">
        <v>1266</v>
      </c>
      <c r="B980" t="s">
        <v>1267</v>
      </c>
      <c r="C980" t="s">
        <v>23</v>
      </c>
      <c r="D980">
        <v>485</v>
      </c>
      <c r="E980">
        <v>77</v>
      </c>
      <c r="F980">
        <v>120</v>
      </c>
      <c r="G980">
        <v>90</v>
      </c>
      <c r="H980">
        <v>60</v>
      </c>
      <c r="I980">
        <v>90</v>
      </c>
      <c r="J980">
        <v>48</v>
      </c>
    </row>
    <row r="981" spans="1:10" x14ac:dyDescent="0.25">
      <c r="A981" t="s">
        <v>1268</v>
      </c>
      <c r="B981" t="s">
        <v>1269</v>
      </c>
      <c r="C981" t="s">
        <v>70</v>
      </c>
      <c r="D981">
        <v>303</v>
      </c>
      <c r="E981">
        <v>59</v>
      </c>
      <c r="F981">
        <v>74</v>
      </c>
      <c r="G981">
        <v>50</v>
      </c>
      <c r="H981">
        <v>35</v>
      </c>
      <c r="I981">
        <v>50</v>
      </c>
      <c r="J981">
        <v>35</v>
      </c>
    </row>
    <row r="982" spans="1:10" x14ac:dyDescent="0.25">
      <c r="A982" t="str">
        <f t="shared" ref="A982:B982" si="597">A981</f>
        <v> 622</v>
      </c>
      <c r="B982" t="str">
        <f t="shared" si="597"/>
        <v>Golett</v>
      </c>
      <c r="C982" t="s">
        <v>207</v>
      </c>
      <c r="D982">
        <f t="shared" ref="D982:J982" si="598">D981</f>
        <v>303</v>
      </c>
      <c r="E982">
        <f t="shared" si="598"/>
        <v>59</v>
      </c>
      <c r="F982">
        <f t="shared" si="598"/>
        <v>74</v>
      </c>
      <c r="G982">
        <f t="shared" si="598"/>
        <v>50</v>
      </c>
      <c r="H982">
        <f t="shared" si="598"/>
        <v>35</v>
      </c>
      <c r="I982">
        <f t="shared" si="598"/>
        <v>50</v>
      </c>
      <c r="J982">
        <f t="shared" si="598"/>
        <v>35</v>
      </c>
    </row>
    <row r="983" spans="1:10" x14ac:dyDescent="0.25">
      <c r="A983" t="s">
        <v>1270</v>
      </c>
      <c r="B983" t="s">
        <v>1271</v>
      </c>
      <c r="C983" t="s">
        <v>70</v>
      </c>
      <c r="D983">
        <v>483</v>
      </c>
      <c r="E983">
        <v>89</v>
      </c>
      <c r="F983">
        <v>124</v>
      </c>
      <c r="G983">
        <v>80</v>
      </c>
      <c r="H983">
        <v>55</v>
      </c>
      <c r="I983">
        <v>80</v>
      </c>
      <c r="J983">
        <v>55</v>
      </c>
    </row>
    <row r="984" spans="1:10" x14ac:dyDescent="0.25">
      <c r="A984" t="str">
        <f t="shared" ref="A984:B984" si="599">A983</f>
        <v> 623</v>
      </c>
      <c r="B984" t="str">
        <f t="shared" si="599"/>
        <v>Golurk</v>
      </c>
      <c r="C984" t="s">
        <v>207</v>
      </c>
      <c r="D984">
        <f t="shared" ref="D984:J984" si="600">D983</f>
        <v>483</v>
      </c>
      <c r="E984">
        <f t="shared" si="600"/>
        <v>89</v>
      </c>
      <c r="F984">
        <f t="shared" si="600"/>
        <v>124</v>
      </c>
      <c r="G984">
        <f t="shared" si="600"/>
        <v>80</v>
      </c>
      <c r="H984">
        <f t="shared" si="600"/>
        <v>55</v>
      </c>
      <c r="I984">
        <f t="shared" si="600"/>
        <v>80</v>
      </c>
      <c r="J984">
        <f t="shared" si="600"/>
        <v>55</v>
      </c>
    </row>
    <row r="985" spans="1:10" x14ac:dyDescent="0.25">
      <c r="A985" t="s">
        <v>1272</v>
      </c>
      <c r="B985" t="s">
        <v>1273</v>
      </c>
      <c r="C985" t="s">
        <v>284</v>
      </c>
      <c r="D985">
        <v>340</v>
      </c>
      <c r="E985">
        <v>45</v>
      </c>
      <c r="F985">
        <v>85</v>
      </c>
      <c r="G985">
        <v>70</v>
      </c>
      <c r="H985">
        <v>40</v>
      </c>
      <c r="I985">
        <v>40</v>
      </c>
      <c r="J985">
        <v>60</v>
      </c>
    </row>
    <row r="986" spans="1:10" x14ac:dyDescent="0.25">
      <c r="A986" t="str">
        <f t="shared" ref="A986:B986" si="601">A985</f>
        <v> 624</v>
      </c>
      <c r="B986" t="str">
        <f t="shared" si="601"/>
        <v>Pawniard</v>
      </c>
      <c r="C986" t="s">
        <v>183</v>
      </c>
      <c r="D986">
        <f t="shared" ref="D986:J986" si="602">D985</f>
        <v>340</v>
      </c>
      <c r="E986">
        <f t="shared" si="602"/>
        <v>45</v>
      </c>
      <c r="F986">
        <f t="shared" si="602"/>
        <v>85</v>
      </c>
      <c r="G986">
        <f t="shared" si="602"/>
        <v>70</v>
      </c>
      <c r="H986">
        <f t="shared" si="602"/>
        <v>40</v>
      </c>
      <c r="I986">
        <f t="shared" si="602"/>
        <v>40</v>
      </c>
      <c r="J986">
        <f t="shared" si="602"/>
        <v>60</v>
      </c>
    </row>
    <row r="987" spans="1:10" x14ac:dyDescent="0.25">
      <c r="A987" t="s">
        <v>1274</v>
      </c>
      <c r="B987" t="s">
        <v>1275</v>
      </c>
      <c r="C987" t="s">
        <v>284</v>
      </c>
      <c r="D987">
        <v>490</v>
      </c>
      <c r="E987">
        <v>65</v>
      </c>
      <c r="F987">
        <v>125</v>
      </c>
      <c r="G987">
        <v>100</v>
      </c>
      <c r="H987">
        <v>60</v>
      </c>
      <c r="I987">
        <v>70</v>
      </c>
      <c r="J987">
        <v>70</v>
      </c>
    </row>
    <row r="988" spans="1:10" x14ac:dyDescent="0.25">
      <c r="A988" t="str">
        <f t="shared" ref="A988:B988" si="603">A987</f>
        <v> 625</v>
      </c>
      <c r="B988" t="str">
        <f t="shared" si="603"/>
        <v>Bisharp</v>
      </c>
      <c r="C988" t="s">
        <v>183</v>
      </c>
      <c r="D988">
        <f t="shared" ref="D988:J988" si="604">D987</f>
        <v>490</v>
      </c>
      <c r="E988">
        <f t="shared" si="604"/>
        <v>65</v>
      </c>
      <c r="F988">
        <f t="shared" si="604"/>
        <v>125</v>
      </c>
      <c r="G988">
        <f t="shared" si="604"/>
        <v>100</v>
      </c>
      <c r="H988">
        <f t="shared" si="604"/>
        <v>60</v>
      </c>
      <c r="I988">
        <f t="shared" si="604"/>
        <v>70</v>
      </c>
      <c r="J988">
        <f t="shared" si="604"/>
        <v>70</v>
      </c>
    </row>
    <row r="989" spans="1:10" x14ac:dyDescent="0.25">
      <c r="A989" t="s">
        <v>1276</v>
      </c>
      <c r="B989" t="s">
        <v>1277</v>
      </c>
      <c r="C989" t="s">
        <v>46</v>
      </c>
      <c r="D989">
        <v>490</v>
      </c>
      <c r="E989">
        <v>95</v>
      </c>
      <c r="F989">
        <v>110</v>
      </c>
      <c r="G989">
        <v>95</v>
      </c>
      <c r="H989">
        <v>40</v>
      </c>
      <c r="I989">
        <v>95</v>
      </c>
      <c r="J989">
        <v>55</v>
      </c>
    </row>
    <row r="990" spans="1:10" x14ac:dyDescent="0.25">
      <c r="A990" t="s">
        <v>1278</v>
      </c>
      <c r="B990" t="s">
        <v>1279</v>
      </c>
      <c r="C990" t="s">
        <v>46</v>
      </c>
      <c r="D990">
        <v>350</v>
      </c>
      <c r="E990">
        <v>70</v>
      </c>
      <c r="F990">
        <v>83</v>
      </c>
      <c r="G990">
        <v>50</v>
      </c>
      <c r="H990">
        <v>37</v>
      </c>
      <c r="I990">
        <v>50</v>
      </c>
      <c r="J990">
        <v>60</v>
      </c>
    </row>
    <row r="991" spans="1:10" x14ac:dyDescent="0.25">
      <c r="A991" t="str">
        <f t="shared" ref="A991:B991" si="605">A990</f>
        <v> 627</v>
      </c>
      <c r="B991" t="str">
        <f t="shared" si="605"/>
        <v>Rufflet</v>
      </c>
      <c r="C991" t="s">
        <v>22</v>
      </c>
      <c r="D991">
        <f t="shared" ref="D991:J991" si="606">D990</f>
        <v>350</v>
      </c>
      <c r="E991">
        <f t="shared" si="606"/>
        <v>70</v>
      </c>
      <c r="F991">
        <f t="shared" si="606"/>
        <v>83</v>
      </c>
      <c r="G991">
        <f t="shared" si="606"/>
        <v>50</v>
      </c>
      <c r="H991">
        <f t="shared" si="606"/>
        <v>37</v>
      </c>
      <c r="I991">
        <f t="shared" si="606"/>
        <v>50</v>
      </c>
      <c r="J991">
        <f t="shared" si="606"/>
        <v>60</v>
      </c>
    </row>
    <row r="992" spans="1:10" x14ac:dyDescent="0.25">
      <c r="A992" t="s">
        <v>1280</v>
      </c>
      <c r="B992" t="s">
        <v>1281</v>
      </c>
      <c r="C992" t="s">
        <v>46</v>
      </c>
      <c r="D992">
        <v>510</v>
      </c>
      <c r="E992">
        <v>100</v>
      </c>
      <c r="F992">
        <v>123</v>
      </c>
      <c r="G992">
        <v>75</v>
      </c>
      <c r="H992">
        <v>57</v>
      </c>
      <c r="I992">
        <v>75</v>
      </c>
      <c r="J992">
        <v>80</v>
      </c>
    </row>
    <row r="993" spans="1:10" x14ac:dyDescent="0.25">
      <c r="A993" t="str">
        <f t="shared" ref="A993:B993" si="607">A992</f>
        <v> 628</v>
      </c>
      <c r="B993" t="str">
        <f t="shared" si="607"/>
        <v>Braviary</v>
      </c>
      <c r="C993" t="s">
        <v>22</v>
      </c>
      <c r="D993">
        <f t="shared" ref="D993:J993" si="608">D992</f>
        <v>510</v>
      </c>
      <c r="E993">
        <f t="shared" si="608"/>
        <v>100</v>
      </c>
      <c r="F993">
        <f t="shared" si="608"/>
        <v>123</v>
      </c>
      <c r="G993">
        <f t="shared" si="608"/>
        <v>75</v>
      </c>
      <c r="H993">
        <f t="shared" si="608"/>
        <v>57</v>
      </c>
      <c r="I993">
        <f t="shared" si="608"/>
        <v>75</v>
      </c>
      <c r="J993">
        <f t="shared" si="608"/>
        <v>80</v>
      </c>
    </row>
    <row r="994" spans="1:10" x14ac:dyDescent="0.25">
      <c r="A994" t="s">
        <v>1282</v>
      </c>
      <c r="B994" t="s">
        <v>1283</v>
      </c>
      <c r="C994" t="s">
        <v>284</v>
      </c>
      <c r="D994">
        <v>370</v>
      </c>
      <c r="E994">
        <v>70</v>
      </c>
      <c r="F994">
        <v>55</v>
      </c>
      <c r="G994">
        <v>75</v>
      </c>
      <c r="H994">
        <v>45</v>
      </c>
      <c r="I994">
        <v>65</v>
      </c>
      <c r="J994">
        <v>60</v>
      </c>
    </row>
    <row r="995" spans="1:10" x14ac:dyDescent="0.25">
      <c r="A995" t="str">
        <f t="shared" ref="A995:B995" si="609">A994</f>
        <v> 629</v>
      </c>
      <c r="B995" t="str">
        <f t="shared" si="609"/>
        <v>Vullaby</v>
      </c>
      <c r="C995" t="s">
        <v>22</v>
      </c>
      <c r="D995">
        <f t="shared" ref="D995:J995" si="610">D994</f>
        <v>370</v>
      </c>
      <c r="E995">
        <f t="shared" si="610"/>
        <v>70</v>
      </c>
      <c r="F995">
        <f t="shared" si="610"/>
        <v>55</v>
      </c>
      <c r="G995">
        <f t="shared" si="610"/>
        <v>75</v>
      </c>
      <c r="H995">
        <f t="shared" si="610"/>
        <v>45</v>
      </c>
      <c r="I995">
        <f t="shared" si="610"/>
        <v>65</v>
      </c>
      <c r="J995">
        <f t="shared" si="610"/>
        <v>60</v>
      </c>
    </row>
    <row r="996" spans="1:10" x14ac:dyDescent="0.25">
      <c r="A996" t="s">
        <v>1284</v>
      </c>
      <c r="B996" t="s">
        <v>1285</v>
      </c>
      <c r="C996" t="s">
        <v>284</v>
      </c>
      <c r="D996">
        <v>510</v>
      </c>
      <c r="E996">
        <v>110</v>
      </c>
      <c r="F996">
        <v>65</v>
      </c>
      <c r="G996">
        <v>105</v>
      </c>
      <c r="H996">
        <v>55</v>
      </c>
      <c r="I996">
        <v>95</v>
      </c>
      <c r="J996">
        <v>80</v>
      </c>
    </row>
    <row r="997" spans="1:10" x14ac:dyDescent="0.25">
      <c r="A997" t="str">
        <f t="shared" ref="A997:B997" si="611">A996</f>
        <v> 630</v>
      </c>
      <c r="B997" t="str">
        <f t="shared" si="611"/>
        <v>Mandibuzz</v>
      </c>
      <c r="C997" t="s">
        <v>22</v>
      </c>
      <c r="D997">
        <f t="shared" ref="D997:J997" si="612">D996</f>
        <v>510</v>
      </c>
      <c r="E997">
        <f t="shared" si="612"/>
        <v>110</v>
      </c>
      <c r="F997">
        <f t="shared" si="612"/>
        <v>65</v>
      </c>
      <c r="G997">
        <f t="shared" si="612"/>
        <v>105</v>
      </c>
      <c r="H997">
        <f t="shared" si="612"/>
        <v>55</v>
      </c>
      <c r="I997">
        <f t="shared" si="612"/>
        <v>95</v>
      </c>
      <c r="J997">
        <f t="shared" si="612"/>
        <v>80</v>
      </c>
    </row>
    <row r="998" spans="1:10" x14ac:dyDescent="0.25">
      <c r="A998" t="s">
        <v>1286</v>
      </c>
      <c r="B998" t="s">
        <v>1287</v>
      </c>
      <c r="C998" t="s">
        <v>17</v>
      </c>
      <c r="D998">
        <v>484</v>
      </c>
      <c r="E998">
        <v>85</v>
      </c>
      <c r="F998">
        <v>97</v>
      </c>
      <c r="G998">
        <v>66</v>
      </c>
      <c r="H998">
        <v>105</v>
      </c>
      <c r="I998">
        <v>66</v>
      </c>
      <c r="J998">
        <v>65</v>
      </c>
    </row>
    <row r="999" spans="1:10" x14ac:dyDescent="0.25">
      <c r="A999" t="s">
        <v>1288</v>
      </c>
      <c r="B999" t="s">
        <v>1289</v>
      </c>
      <c r="C999" t="s">
        <v>33</v>
      </c>
      <c r="D999">
        <v>484</v>
      </c>
      <c r="E999">
        <v>58</v>
      </c>
      <c r="F999">
        <v>109</v>
      </c>
      <c r="G999">
        <v>112</v>
      </c>
      <c r="H999">
        <v>48</v>
      </c>
      <c r="I999">
        <v>48</v>
      </c>
      <c r="J999">
        <v>109</v>
      </c>
    </row>
    <row r="1000" spans="1:10" x14ac:dyDescent="0.25">
      <c r="A1000" t="str">
        <f t="shared" ref="A1000:B1000" si="613">A999</f>
        <v> 632</v>
      </c>
      <c r="B1000" t="str">
        <f t="shared" si="613"/>
        <v>Durant</v>
      </c>
      <c r="C1000" t="s">
        <v>183</v>
      </c>
      <c r="D1000">
        <f t="shared" ref="D1000:J1000" si="614">D999</f>
        <v>484</v>
      </c>
      <c r="E1000">
        <f t="shared" si="614"/>
        <v>58</v>
      </c>
      <c r="F1000">
        <f t="shared" si="614"/>
        <v>109</v>
      </c>
      <c r="G1000">
        <f t="shared" si="614"/>
        <v>112</v>
      </c>
      <c r="H1000">
        <f t="shared" si="614"/>
        <v>48</v>
      </c>
      <c r="I1000">
        <f t="shared" si="614"/>
        <v>48</v>
      </c>
      <c r="J1000">
        <f t="shared" si="614"/>
        <v>109</v>
      </c>
    </row>
    <row r="1001" spans="1:10" x14ac:dyDescent="0.25">
      <c r="A1001" t="s">
        <v>1290</v>
      </c>
      <c r="B1001" t="s">
        <v>1291</v>
      </c>
      <c r="C1001" t="s">
        <v>284</v>
      </c>
      <c r="D1001">
        <v>300</v>
      </c>
      <c r="E1001">
        <v>52</v>
      </c>
      <c r="F1001">
        <v>65</v>
      </c>
      <c r="G1001">
        <v>50</v>
      </c>
      <c r="H1001">
        <v>45</v>
      </c>
      <c r="I1001">
        <v>50</v>
      </c>
      <c r="J1001">
        <v>38</v>
      </c>
    </row>
    <row r="1002" spans="1:10" x14ac:dyDescent="0.25">
      <c r="A1002" t="str">
        <f t="shared" ref="A1002:B1002" si="615">A1001</f>
        <v> 633</v>
      </c>
      <c r="B1002" t="str">
        <f t="shared" si="615"/>
        <v>Deino</v>
      </c>
      <c r="C1002" t="s">
        <v>23</v>
      </c>
      <c r="D1002">
        <f t="shared" ref="D1002:J1002" si="616">D1001</f>
        <v>300</v>
      </c>
      <c r="E1002">
        <f t="shared" si="616"/>
        <v>52</v>
      </c>
      <c r="F1002">
        <f t="shared" si="616"/>
        <v>65</v>
      </c>
      <c r="G1002">
        <f t="shared" si="616"/>
        <v>50</v>
      </c>
      <c r="H1002">
        <f t="shared" si="616"/>
        <v>45</v>
      </c>
      <c r="I1002">
        <f t="shared" si="616"/>
        <v>50</v>
      </c>
      <c r="J1002">
        <f t="shared" si="616"/>
        <v>38</v>
      </c>
    </row>
    <row r="1003" spans="1:10" x14ac:dyDescent="0.25">
      <c r="A1003" t="s">
        <v>1292</v>
      </c>
      <c r="B1003" t="s">
        <v>1293</v>
      </c>
      <c r="C1003" t="s">
        <v>284</v>
      </c>
      <c r="D1003">
        <v>420</v>
      </c>
      <c r="E1003">
        <v>72</v>
      </c>
      <c r="F1003">
        <v>85</v>
      </c>
      <c r="G1003">
        <v>70</v>
      </c>
      <c r="H1003">
        <v>65</v>
      </c>
      <c r="I1003">
        <v>70</v>
      </c>
      <c r="J1003">
        <v>58</v>
      </c>
    </row>
    <row r="1004" spans="1:10" x14ac:dyDescent="0.25">
      <c r="A1004" t="str">
        <f t="shared" ref="A1004:B1004" si="617">A1003</f>
        <v> 634</v>
      </c>
      <c r="B1004" t="str">
        <f t="shared" si="617"/>
        <v>Zweilous</v>
      </c>
      <c r="C1004" t="s">
        <v>23</v>
      </c>
      <c r="D1004">
        <f t="shared" ref="D1004:J1004" si="618">D1003</f>
        <v>420</v>
      </c>
      <c r="E1004">
        <f t="shared" si="618"/>
        <v>72</v>
      </c>
      <c r="F1004">
        <f t="shared" si="618"/>
        <v>85</v>
      </c>
      <c r="G1004">
        <f t="shared" si="618"/>
        <v>70</v>
      </c>
      <c r="H1004">
        <f t="shared" si="618"/>
        <v>65</v>
      </c>
      <c r="I1004">
        <f t="shared" si="618"/>
        <v>70</v>
      </c>
      <c r="J1004">
        <f t="shared" si="618"/>
        <v>58</v>
      </c>
    </row>
    <row r="1005" spans="1:10" x14ac:dyDescent="0.25">
      <c r="A1005" t="s">
        <v>1294</v>
      </c>
      <c r="B1005" t="s">
        <v>1295</v>
      </c>
      <c r="C1005" t="s">
        <v>284</v>
      </c>
      <c r="D1005">
        <v>600</v>
      </c>
      <c r="E1005">
        <v>92</v>
      </c>
      <c r="F1005">
        <v>105</v>
      </c>
      <c r="G1005">
        <v>90</v>
      </c>
      <c r="H1005">
        <v>125</v>
      </c>
      <c r="I1005">
        <v>90</v>
      </c>
      <c r="J1005">
        <v>98</v>
      </c>
    </row>
    <row r="1006" spans="1:10" x14ac:dyDescent="0.25">
      <c r="A1006" t="str">
        <f t="shared" ref="A1006:B1006" si="619">A1005</f>
        <v> 635</v>
      </c>
      <c r="B1006" t="str">
        <f t="shared" si="619"/>
        <v>Hydreigon</v>
      </c>
      <c r="C1006" t="s">
        <v>23</v>
      </c>
      <c r="D1006">
        <f t="shared" ref="D1006:J1006" si="620">D1005</f>
        <v>600</v>
      </c>
      <c r="E1006">
        <f t="shared" si="620"/>
        <v>92</v>
      </c>
      <c r="F1006">
        <f t="shared" si="620"/>
        <v>105</v>
      </c>
      <c r="G1006">
        <f t="shared" si="620"/>
        <v>90</v>
      </c>
      <c r="H1006">
        <f t="shared" si="620"/>
        <v>125</v>
      </c>
      <c r="I1006">
        <f t="shared" si="620"/>
        <v>90</v>
      </c>
      <c r="J1006">
        <f t="shared" si="620"/>
        <v>98</v>
      </c>
    </row>
    <row r="1007" spans="1:10" x14ac:dyDescent="0.25">
      <c r="A1007" t="s">
        <v>1296</v>
      </c>
      <c r="B1007" t="s">
        <v>1297</v>
      </c>
      <c r="C1007" t="s">
        <v>33</v>
      </c>
      <c r="D1007">
        <v>360</v>
      </c>
      <c r="E1007">
        <v>55</v>
      </c>
      <c r="F1007">
        <v>85</v>
      </c>
      <c r="G1007">
        <v>55</v>
      </c>
      <c r="H1007">
        <v>50</v>
      </c>
      <c r="I1007">
        <v>55</v>
      </c>
      <c r="J1007">
        <v>60</v>
      </c>
    </row>
    <row r="1008" spans="1:10" x14ac:dyDescent="0.25">
      <c r="A1008" t="str">
        <f t="shared" ref="A1008:B1008" si="621">A1007</f>
        <v> 636</v>
      </c>
      <c r="B1008" t="str">
        <f t="shared" si="621"/>
        <v>Larvesta</v>
      </c>
      <c r="C1008" t="s">
        <v>17</v>
      </c>
      <c r="D1008">
        <f t="shared" ref="D1008:J1008" si="622">D1007</f>
        <v>360</v>
      </c>
      <c r="E1008">
        <f t="shared" si="622"/>
        <v>55</v>
      </c>
      <c r="F1008">
        <f t="shared" si="622"/>
        <v>85</v>
      </c>
      <c r="G1008">
        <f t="shared" si="622"/>
        <v>55</v>
      </c>
      <c r="H1008">
        <f t="shared" si="622"/>
        <v>50</v>
      </c>
      <c r="I1008">
        <f t="shared" si="622"/>
        <v>55</v>
      </c>
      <c r="J1008">
        <f t="shared" si="622"/>
        <v>60</v>
      </c>
    </row>
    <row r="1009" spans="1:10" x14ac:dyDescent="0.25">
      <c r="A1009" t="s">
        <v>1298</v>
      </c>
      <c r="B1009" t="s">
        <v>1299</v>
      </c>
      <c r="C1009" t="s">
        <v>33</v>
      </c>
      <c r="D1009">
        <v>550</v>
      </c>
      <c r="E1009">
        <v>85</v>
      </c>
      <c r="F1009">
        <v>60</v>
      </c>
      <c r="G1009">
        <v>65</v>
      </c>
      <c r="H1009">
        <v>135</v>
      </c>
      <c r="I1009">
        <v>105</v>
      </c>
      <c r="J1009">
        <v>100</v>
      </c>
    </row>
    <row r="1010" spans="1:10" x14ac:dyDescent="0.25">
      <c r="A1010" t="str">
        <f t="shared" ref="A1010:B1010" si="623">A1009</f>
        <v> 637</v>
      </c>
      <c r="B1010" t="str">
        <f t="shared" si="623"/>
        <v>Volcarona</v>
      </c>
      <c r="C1010" t="s">
        <v>17</v>
      </c>
      <c r="D1010">
        <f t="shared" ref="D1010:J1010" si="624">D1009</f>
        <v>550</v>
      </c>
      <c r="E1010">
        <f t="shared" si="624"/>
        <v>85</v>
      </c>
      <c r="F1010">
        <f t="shared" si="624"/>
        <v>60</v>
      </c>
      <c r="G1010">
        <f t="shared" si="624"/>
        <v>65</v>
      </c>
      <c r="H1010">
        <f t="shared" si="624"/>
        <v>135</v>
      </c>
      <c r="I1010">
        <f t="shared" si="624"/>
        <v>105</v>
      </c>
      <c r="J1010">
        <f t="shared" si="624"/>
        <v>100</v>
      </c>
    </row>
    <row r="1011" spans="1:10" x14ac:dyDescent="0.25">
      <c r="A1011" t="s">
        <v>1300</v>
      </c>
      <c r="B1011" t="s">
        <v>1301</v>
      </c>
      <c r="C1011" t="s">
        <v>183</v>
      </c>
      <c r="D1011">
        <v>580</v>
      </c>
      <c r="E1011">
        <v>91</v>
      </c>
      <c r="F1011">
        <v>90</v>
      </c>
      <c r="G1011">
        <v>129</v>
      </c>
      <c r="H1011">
        <v>90</v>
      </c>
      <c r="I1011">
        <v>72</v>
      </c>
      <c r="J1011">
        <v>108</v>
      </c>
    </row>
    <row r="1012" spans="1:10" x14ac:dyDescent="0.25">
      <c r="A1012" t="str">
        <f t="shared" ref="A1012:B1012" si="625">A1011</f>
        <v> 638</v>
      </c>
      <c r="B1012" t="str">
        <f t="shared" si="625"/>
        <v>Cobalion</v>
      </c>
      <c r="C1012" t="s">
        <v>130</v>
      </c>
      <c r="D1012">
        <f t="shared" ref="D1012:J1012" si="626">D1011</f>
        <v>580</v>
      </c>
      <c r="E1012">
        <f t="shared" si="626"/>
        <v>91</v>
      </c>
      <c r="F1012">
        <f t="shared" si="626"/>
        <v>90</v>
      </c>
      <c r="G1012">
        <f t="shared" si="626"/>
        <v>129</v>
      </c>
      <c r="H1012">
        <f t="shared" si="626"/>
        <v>90</v>
      </c>
      <c r="I1012">
        <f t="shared" si="626"/>
        <v>72</v>
      </c>
      <c r="J1012">
        <f t="shared" si="626"/>
        <v>108</v>
      </c>
    </row>
    <row r="1013" spans="1:10" x14ac:dyDescent="0.25">
      <c r="A1013" t="s">
        <v>1302</v>
      </c>
      <c r="B1013" t="s">
        <v>1303</v>
      </c>
      <c r="C1013" t="s">
        <v>168</v>
      </c>
      <c r="D1013">
        <v>580</v>
      </c>
      <c r="E1013">
        <v>91</v>
      </c>
      <c r="F1013">
        <v>129</v>
      </c>
      <c r="G1013">
        <v>90</v>
      </c>
      <c r="H1013">
        <v>72</v>
      </c>
      <c r="I1013">
        <v>90</v>
      </c>
      <c r="J1013">
        <v>108</v>
      </c>
    </row>
    <row r="1014" spans="1:10" x14ac:dyDescent="0.25">
      <c r="A1014" t="str">
        <f t="shared" ref="A1014:B1014" si="627">A1013</f>
        <v> 639</v>
      </c>
      <c r="B1014" t="str">
        <f t="shared" si="627"/>
        <v>Terrakion</v>
      </c>
      <c r="C1014" t="s">
        <v>130</v>
      </c>
      <c r="D1014">
        <f t="shared" ref="D1014:J1014" si="628">D1013</f>
        <v>580</v>
      </c>
      <c r="E1014">
        <f t="shared" si="628"/>
        <v>91</v>
      </c>
      <c r="F1014">
        <f t="shared" si="628"/>
        <v>129</v>
      </c>
      <c r="G1014">
        <f t="shared" si="628"/>
        <v>90</v>
      </c>
      <c r="H1014">
        <f t="shared" si="628"/>
        <v>72</v>
      </c>
      <c r="I1014">
        <f t="shared" si="628"/>
        <v>90</v>
      </c>
      <c r="J1014">
        <f t="shared" si="628"/>
        <v>108</v>
      </c>
    </row>
    <row r="1015" spans="1:10" x14ac:dyDescent="0.25">
      <c r="A1015" t="s">
        <v>1304</v>
      </c>
      <c r="B1015" t="s">
        <v>1305</v>
      </c>
      <c r="C1015" t="s">
        <v>9</v>
      </c>
      <c r="D1015">
        <v>580</v>
      </c>
      <c r="E1015">
        <v>91</v>
      </c>
      <c r="F1015">
        <v>90</v>
      </c>
      <c r="G1015">
        <v>72</v>
      </c>
      <c r="H1015">
        <v>90</v>
      </c>
      <c r="I1015">
        <v>129</v>
      </c>
      <c r="J1015">
        <v>108</v>
      </c>
    </row>
    <row r="1016" spans="1:10" x14ac:dyDescent="0.25">
      <c r="A1016" t="str">
        <f t="shared" ref="A1016:B1016" si="629">A1015</f>
        <v> 640</v>
      </c>
      <c r="B1016" t="str">
        <f t="shared" si="629"/>
        <v>Virizion</v>
      </c>
      <c r="C1016" t="s">
        <v>130</v>
      </c>
      <c r="D1016">
        <f t="shared" ref="D1016:J1016" si="630">D1015</f>
        <v>580</v>
      </c>
      <c r="E1016">
        <f t="shared" si="630"/>
        <v>91</v>
      </c>
      <c r="F1016">
        <f t="shared" si="630"/>
        <v>90</v>
      </c>
      <c r="G1016">
        <f t="shared" si="630"/>
        <v>72</v>
      </c>
      <c r="H1016">
        <f t="shared" si="630"/>
        <v>90</v>
      </c>
      <c r="I1016">
        <f t="shared" si="630"/>
        <v>129</v>
      </c>
      <c r="J1016">
        <f t="shared" si="630"/>
        <v>108</v>
      </c>
    </row>
    <row r="1017" spans="1:10" x14ac:dyDescent="0.25">
      <c r="A1017" t="s">
        <v>1306</v>
      </c>
      <c r="B1017" t="s">
        <v>2697</v>
      </c>
      <c r="C1017" t="s">
        <v>22</v>
      </c>
      <c r="D1017">
        <v>580</v>
      </c>
      <c r="E1017">
        <v>79</v>
      </c>
      <c r="F1017">
        <v>115</v>
      </c>
      <c r="G1017">
        <v>70</v>
      </c>
      <c r="H1017">
        <v>125</v>
      </c>
      <c r="I1017">
        <v>80</v>
      </c>
      <c r="J1017">
        <v>111</v>
      </c>
    </row>
    <row r="1018" spans="1:10" x14ac:dyDescent="0.25">
      <c r="A1018" t="str">
        <f>A1017</f>
        <v> 641</v>
      </c>
      <c r="B1018" t="s">
        <v>2697</v>
      </c>
      <c r="C1018" t="str">
        <f>C1017</f>
        <v>FLYING</v>
      </c>
      <c r="D1018">
        <f t="shared" ref="D1018:J1018" si="631">D1017</f>
        <v>580</v>
      </c>
      <c r="E1018">
        <f t="shared" si="631"/>
        <v>79</v>
      </c>
      <c r="F1018">
        <f t="shared" si="631"/>
        <v>115</v>
      </c>
      <c r="G1018">
        <f t="shared" si="631"/>
        <v>70</v>
      </c>
      <c r="H1018">
        <f t="shared" si="631"/>
        <v>125</v>
      </c>
      <c r="I1018">
        <f t="shared" si="631"/>
        <v>80</v>
      </c>
      <c r="J1018">
        <f t="shared" si="631"/>
        <v>111</v>
      </c>
    </row>
    <row r="1019" spans="1:10" x14ac:dyDescent="0.25">
      <c r="A1019" t="s">
        <v>2641</v>
      </c>
      <c r="B1019" t="s">
        <v>2698</v>
      </c>
      <c r="C1019" t="s">
        <v>22</v>
      </c>
      <c r="D1019">
        <v>580</v>
      </c>
      <c r="E1019">
        <v>79</v>
      </c>
      <c r="F1019">
        <v>100</v>
      </c>
      <c r="G1019">
        <v>80</v>
      </c>
      <c r="H1019">
        <v>110</v>
      </c>
      <c r="I1019">
        <v>90</v>
      </c>
      <c r="J1019">
        <v>121</v>
      </c>
    </row>
    <row r="1020" spans="1:10" x14ac:dyDescent="0.25">
      <c r="A1020" t="str">
        <f>A1019</f>
        <v> 641.1</v>
      </c>
      <c r="B1020" t="s">
        <v>2698</v>
      </c>
      <c r="C1020" t="str">
        <f>C1019</f>
        <v>FLYING</v>
      </c>
      <c r="D1020">
        <f t="shared" ref="D1020:J1020" si="632">D1019</f>
        <v>580</v>
      </c>
      <c r="E1020">
        <f t="shared" si="632"/>
        <v>79</v>
      </c>
      <c r="F1020">
        <f t="shared" si="632"/>
        <v>100</v>
      </c>
      <c r="G1020">
        <f t="shared" si="632"/>
        <v>80</v>
      </c>
      <c r="H1020">
        <f t="shared" si="632"/>
        <v>110</v>
      </c>
      <c r="I1020">
        <f t="shared" si="632"/>
        <v>90</v>
      </c>
      <c r="J1020">
        <f t="shared" si="632"/>
        <v>121</v>
      </c>
    </row>
    <row r="1021" spans="1:10" x14ac:dyDescent="0.25">
      <c r="A1021" t="s">
        <v>2600</v>
      </c>
      <c r="B1021" t="s">
        <v>2699</v>
      </c>
      <c r="C1021" t="s">
        <v>65</v>
      </c>
      <c r="D1021">
        <v>580</v>
      </c>
      <c r="E1021">
        <v>79</v>
      </c>
      <c r="F1021">
        <v>115</v>
      </c>
      <c r="G1021">
        <v>70</v>
      </c>
      <c r="H1021">
        <v>125</v>
      </c>
      <c r="I1021">
        <v>80</v>
      </c>
      <c r="J1021">
        <v>111</v>
      </c>
    </row>
    <row r="1022" spans="1:10" x14ac:dyDescent="0.25">
      <c r="A1022" t="str">
        <f>A1021</f>
        <v> 642</v>
      </c>
      <c r="B1022" t="s">
        <v>2699</v>
      </c>
      <c r="C1022" t="s">
        <v>22</v>
      </c>
      <c r="D1022">
        <f t="shared" ref="D1022:J1022" si="633">D1021</f>
        <v>580</v>
      </c>
      <c r="E1022">
        <f t="shared" si="633"/>
        <v>79</v>
      </c>
      <c r="F1022">
        <f t="shared" si="633"/>
        <v>115</v>
      </c>
      <c r="G1022">
        <f t="shared" si="633"/>
        <v>70</v>
      </c>
      <c r="H1022">
        <f t="shared" si="633"/>
        <v>125</v>
      </c>
      <c r="I1022">
        <f t="shared" si="633"/>
        <v>80</v>
      </c>
      <c r="J1022">
        <f t="shared" si="633"/>
        <v>111</v>
      </c>
    </row>
    <row r="1023" spans="1:10" x14ac:dyDescent="0.25">
      <c r="A1023" t="s">
        <v>2642</v>
      </c>
      <c r="B1023" t="s">
        <v>2700</v>
      </c>
      <c r="C1023" t="s">
        <v>65</v>
      </c>
      <c r="D1023">
        <v>580</v>
      </c>
      <c r="E1023">
        <v>79</v>
      </c>
      <c r="F1023">
        <v>105</v>
      </c>
      <c r="G1023">
        <v>70</v>
      </c>
      <c r="H1023">
        <v>145</v>
      </c>
      <c r="I1023">
        <v>80</v>
      </c>
      <c r="J1023">
        <v>101</v>
      </c>
    </row>
    <row r="1024" spans="1:10" x14ac:dyDescent="0.25">
      <c r="A1024" t="str">
        <f>A1023</f>
        <v> 642.1</v>
      </c>
      <c r="B1024" t="s">
        <v>2700</v>
      </c>
      <c r="C1024" t="s">
        <v>22</v>
      </c>
      <c r="D1024">
        <f t="shared" ref="D1024:J1024" si="634">D1023</f>
        <v>580</v>
      </c>
      <c r="E1024">
        <f t="shared" si="634"/>
        <v>79</v>
      </c>
      <c r="F1024">
        <f t="shared" si="634"/>
        <v>105</v>
      </c>
      <c r="G1024">
        <f t="shared" si="634"/>
        <v>70</v>
      </c>
      <c r="H1024">
        <f t="shared" si="634"/>
        <v>145</v>
      </c>
      <c r="I1024">
        <f t="shared" si="634"/>
        <v>80</v>
      </c>
      <c r="J1024">
        <f t="shared" si="634"/>
        <v>101</v>
      </c>
    </row>
    <row r="1025" spans="1:10" x14ac:dyDescent="0.25">
      <c r="A1025" t="s">
        <v>1307</v>
      </c>
      <c r="B1025" t="s">
        <v>1308</v>
      </c>
      <c r="C1025" t="s">
        <v>23</v>
      </c>
      <c r="D1025">
        <v>680</v>
      </c>
      <c r="E1025">
        <v>100</v>
      </c>
      <c r="F1025">
        <v>120</v>
      </c>
      <c r="G1025">
        <v>100</v>
      </c>
      <c r="H1025">
        <v>150</v>
      </c>
      <c r="I1025">
        <v>120</v>
      </c>
      <c r="J1025">
        <v>90</v>
      </c>
    </row>
    <row r="1026" spans="1:10" x14ac:dyDescent="0.25">
      <c r="A1026" t="str">
        <f t="shared" ref="A1026:B1026" si="635">A1025</f>
        <v> 643</v>
      </c>
      <c r="B1026" t="str">
        <f t="shared" si="635"/>
        <v>Reshiram</v>
      </c>
      <c r="C1026" t="s">
        <v>17</v>
      </c>
      <c r="D1026">
        <f t="shared" ref="D1026:J1026" si="636">D1025</f>
        <v>680</v>
      </c>
      <c r="E1026">
        <f t="shared" si="636"/>
        <v>100</v>
      </c>
      <c r="F1026">
        <f t="shared" si="636"/>
        <v>120</v>
      </c>
      <c r="G1026">
        <f t="shared" si="636"/>
        <v>100</v>
      </c>
      <c r="H1026">
        <f t="shared" si="636"/>
        <v>150</v>
      </c>
      <c r="I1026">
        <f t="shared" si="636"/>
        <v>120</v>
      </c>
      <c r="J1026">
        <f t="shared" si="636"/>
        <v>90</v>
      </c>
    </row>
    <row r="1027" spans="1:10" x14ac:dyDescent="0.25">
      <c r="A1027" t="s">
        <v>1309</v>
      </c>
      <c r="B1027" t="s">
        <v>1310</v>
      </c>
      <c r="C1027" t="s">
        <v>23</v>
      </c>
      <c r="D1027">
        <v>680</v>
      </c>
      <c r="E1027">
        <v>100</v>
      </c>
      <c r="F1027">
        <v>150</v>
      </c>
      <c r="G1027">
        <v>120</v>
      </c>
      <c r="H1027">
        <v>120</v>
      </c>
      <c r="I1027">
        <v>100</v>
      </c>
      <c r="J1027">
        <v>90</v>
      </c>
    </row>
    <row r="1028" spans="1:10" x14ac:dyDescent="0.25">
      <c r="A1028" t="str">
        <f t="shared" ref="A1028:B1028" si="637">A1027</f>
        <v> 644</v>
      </c>
      <c r="B1028" t="str">
        <f t="shared" si="637"/>
        <v>Zekrom</v>
      </c>
      <c r="C1028" t="s">
        <v>65</v>
      </c>
      <c r="D1028">
        <f t="shared" ref="D1028:J1028" si="638">D1027</f>
        <v>680</v>
      </c>
      <c r="E1028">
        <f t="shared" si="638"/>
        <v>100</v>
      </c>
      <c r="F1028">
        <f t="shared" si="638"/>
        <v>150</v>
      </c>
      <c r="G1028">
        <f t="shared" si="638"/>
        <v>120</v>
      </c>
      <c r="H1028">
        <f t="shared" si="638"/>
        <v>120</v>
      </c>
      <c r="I1028">
        <f t="shared" si="638"/>
        <v>100</v>
      </c>
      <c r="J1028">
        <f t="shared" si="638"/>
        <v>90</v>
      </c>
    </row>
    <row r="1029" spans="1:10" x14ac:dyDescent="0.25">
      <c r="A1029" t="s">
        <v>1311</v>
      </c>
      <c r="B1029" t="s">
        <v>2701</v>
      </c>
      <c r="C1029" t="s">
        <v>70</v>
      </c>
      <c r="D1029">
        <v>600</v>
      </c>
      <c r="E1029">
        <v>89</v>
      </c>
      <c r="F1029">
        <v>125</v>
      </c>
      <c r="G1029">
        <v>90</v>
      </c>
      <c r="H1029">
        <v>115</v>
      </c>
      <c r="I1029">
        <v>80</v>
      </c>
      <c r="J1029">
        <v>101</v>
      </c>
    </row>
    <row r="1030" spans="1:10" x14ac:dyDescent="0.25">
      <c r="A1030" t="str">
        <f>A1029</f>
        <v> 645</v>
      </c>
      <c r="B1030" t="s">
        <v>2701</v>
      </c>
      <c r="C1030" t="s">
        <v>22</v>
      </c>
      <c r="D1030">
        <f t="shared" ref="D1030:J1030" si="639">D1029</f>
        <v>600</v>
      </c>
      <c r="E1030">
        <f t="shared" si="639"/>
        <v>89</v>
      </c>
      <c r="F1030">
        <f t="shared" si="639"/>
        <v>125</v>
      </c>
      <c r="G1030">
        <f t="shared" si="639"/>
        <v>90</v>
      </c>
      <c r="H1030">
        <f t="shared" si="639"/>
        <v>115</v>
      </c>
      <c r="I1030">
        <f t="shared" si="639"/>
        <v>80</v>
      </c>
      <c r="J1030">
        <f t="shared" si="639"/>
        <v>101</v>
      </c>
    </row>
    <row r="1031" spans="1:10" x14ac:dyDescent="0.25">
      <c r="A1031" t="s">
        <v>2643</v>
      </c>
      <c r="B1031" t="s">
        <v>2702</v>
      </c>
      <c r="C1031" t="s">
        <v>70</v>
      </c>
      <c r="D1031">
        <v>600</v>
      </c>
      <c r="E1031">
        <v>89</v>
      </c>
      <c r="F1031">
        <v>145</v>
      </c>
      <c r="G1031">
        <v>90</v>
      </c>
      <c r="H1031">
        <v>105</v>
      </c>
      <c r="I1031">
        <v>80</v>
      </c>
      <c r="J1031">
        <v>91</v>
      </c>
    </row>
    <row r="1032" spans="1:10" x14ac:dyDescent="0.25">
      <c r="A1032" t="str">
        <f>A1031</f>
        <v> 645.1</v>
      </c>
      <c r="B1032" t="s">
        <v>2702</v>
      </c>
      <c r="C1032" t="s">
        <v>22</v>
      </c>
      <c r="D1032">
        <f t="shared" ref="D1032:J1032" si="640">D1031</f>
        <v>600</v>
      </c>
      <c r="E1032">
        <f t="shared" si="640"/>
        <v>89</v>
      </c>
      <c r="F1032">
        <f t="shared" si="640"/>
        <v>145</v>
      </c>
      <c r="G1032">
        <f t="shared" si="640"/>
        <v>90</v>
      </c>
      <c r="H1032">
        <f t="shared" si="640"/>
        <v>105</v>
      </c>
      <c r="I1032">
        <f t="shared" si="640"/>
        <v>80</v>
      </c>
      <c r="J1032">
        <f t="shared" si="640"/>
        <v>91</v>
      </c>
    </row>
    <row r="1033" spans="1:10" x14ac:dyDescent="0.25">
      <c r="A1033" t="s">
        <v>1312</v>
      </c>
      <c r="B1033" t="s">
        <v>1313</v>
      </c>
      <c r="C1033" t="s">
        <v>23</v>
      </c>
      <c r="D1033">
        <v>660</v>
      </c>
      <c r="E1033">
        <v>125</v>
      </c>
      <c r="F1033">
        <v>130</v>
      </c>
      <c r="G1033">
        <v>90</v>
      </c>
      <c r="H1033">
        <v>130</v>
      </c>
      <c r="I1033">
        <v>90</v>
      </c>
      <c r="J1033">
        <v>95</v>
      </c>
    </row>
    <row r="1034" spans="1:10" x14ac:dyDescent="0.25">
      <c r="A1034" t="str">
        <f>A1033</f>
        <v> 646</v>
      </c>
      <c r="B1034" t="s">
        <v>1313</v>
      </c>
      <c r="C1034" t="s">
        <v>196</v>
      </c>
      <c r="D1034">
        <f t="shared" ref="D1034:J1034" si="641">D1033</f>
        <v>660</v>
      </c>
      <c r="E1034">
        <f t="shared" si="641"/>
        <v>125</v>
      </c>
      <c r="F1034">
        <f t="shared" si="641"/>
        <v>130</v>
      </c>
      <c r="G1034">
        <f t="shared" si="641"/>
        <v>90</v>
      </c>
      <c r="H1034">
        <f t="shared" si="641"/>
        <v>130</v>
      </c>
      <c r="I1034">
        <f t="shared" si="641"/>
        <v>90</v>
      </c>
      <c r="J1034">
        <f t="shared" si="641"/>
        <v>95</v>
      </c>
    </row>
    <row r="1035" spans="1:10" x14ac:dyDescent="0.25">
      <c r="A1035" t="s">
        <v>2644</v>
      </c>
      <c r="B1035" t="s">
        <v>2703</v>
      </c>
      <c r="C1035" t="s">
        <v>23</v>
      </c>
      <c r="D1035">
        <v>700</v>
      </c>
      <c r="E1035">
        <v>125</v>
      </c>
      <c r="F1035">
        <v>120</v>
      </c>
      <c r="G1035">
        <v>90</v>
      </c>
      <c r="H1035">
        <v>170</v>
      </c>
      <c r="I1035">
        <v>100</v>
      </c>
      <c r="J1035">
        <v>95</v>
      </c>
    </row>
    <row r="1036" spans="1:10" x14ac:dyDescent="0.25">
      <c r="A1036" t="str">
        <f>A1035</f>
        <v> 646.1</v>
      </c>
      <c r="B1036" t="s">
        <v>2703</v>
      </c>
      <c r="C1036" t="s">
        <v>196</v>
      </c>
      <c r="D1036">
        <f t="shared" ref="D1036:J1036" si="642">D1035</f>
        <v>700</v>
      </c>
      <c r="E1036">
        <f t="shared" si="642"/>
        <v>125</v>
      </c>
      <c r="F1036">
        <f t="shared" si="642"/>
        <v>120</v>
      </c>
      <c r="G1036">
        <f t="shared" si="642"/>
        <v>90</v>
      </c>
      <c r="H1036">
        <f t="shared" si="642"/>
        <v>170</v>
      </c>
      <c r="I1036">
        <f t="shared" si="642"/>
        <v>100</v>
      </c>
      <c r="J1036">
        <f t="shared" si="642"/>
        <v>95</v>
      </c>
    </row>
    <row r="1037" spans="1:10" x14ac:dyDescent="0.25">
      <c r="A1037" t="s">
        <v>2645</v>
      </c>
      <c r="B1037" t="s">
        <v>2704</v>
      </c>
      <c r="C1037" t="s">
        <v>23</v>
      </c>
      <c r="D1037">
        <v>700</v>
      </c>
      <c r="E1037">
        <v>125</v>
      </c>
      <c r="F1037">
        <v>170</v>
      </c>
      <c r="G1037">
        <v>100</v>
      </c>
      <c r="H1037">
        <v>120</v>
      </c>
      <c r="I1037">
        <v>90</v>
      </c>
      <c r="J1037">
        <v>95</v>
      </c>
    </row>
    <row r="1038" spans="1:10" x14ac:dyDescent="0.25">
      <c r="A1038" t="str">
        <f>A1037</f>
        <v> 646.2</v>
      </c>
      <c r="B1038" t="s">
        <v>2704</v>
      </c>
      <c r="C1038" t="s">
        <v>196</v>
      </c>
      <c r="D1038">
        <f t="shared" ref="D1038:J1038" si="643">D1037</f>
        <v>700</v>
      </c>
      <c r="E1038">
        <f t="shared" si="643"/>
        <v>125</v>
      </c>
      <c r="F1038">
        <f t="shared" si="643"/>
        <v>170</v>
      </c>
      <c r="G1038">
        <f t="shared" si="643"/>
        <v>100</v>
      </c>
      <c r="H1038">
        <f t="shared" si="643"/>
        <v>120</v>
      </c>
      <c r="I1038">
        <f t="shared" si="643"/>
        <v>90</v>
      </c>
      <c r="J1038">
        <f t="shared" si="643"/>
        <v>95</v>
      </c>
    </row>
    <row r="1039" spans="1:10" x14ac:dyDescent="0.25">
      <c r="A1039" t="s">
        <v>1314</v>
      </c>
      <c r="B1039" t="s">
        <v>2705</v>
      </c>
      <c r="C1039" t="s">
        <v>26</v>
      </c>
      <c r="D1039">
        <v>580</v>
      </c>
      <c r="E1039">
        <v>91</v>
      </c>
      <c r="F1039">
        <v>72</v>
      </c>
      <c r="G1039">
        <v>90</v>
      </c>
      <c r="H1039">
        <v>129</v>
      </c>
      <c r="I1039">
        <v>90</v>
      </c>
      <c r="J1039">
        <v>108</v>
      </c>
    </row>
    <row r="1040" spans="1:10" x14ac:dyDescent="0.25">
      <c r="A1040" t="str">
        <f>A1039</f>
        <v> 647</v>
      </c>
      <c r="B1040" t="s">
        <v>2705</v>
      </c>
      <c r="C1040" t="s">
        <v>130</v>
      </c>
      <c r="D1040">
        <f t="shared" ref="D1040:J1040" si="644">D1039</f>
        <v>580</v>
      </c>
      <c r="E1040">
        <f t="shared" si="644"/>
        <v>91</v>
      </c>
      <c r="F1040">
        <f t="shared" si="644"/>
        <v>72</v>
      </c>
      <c r="G1040">
        <f t="shared" si="644"/>
        <v>90</v>
      </c>
      <c r="H1040">
        <f t="shared" si="644"/>
        <v>129</v>
      </c>
      <c r="I1040">
        <f t="shared" si="644"/>
        <v>90</v>
      </c>
      <c r="J1040">
        <f t="shared" si="644"/>
        <v>108</v>
      </c>
    </row>
    <row r="1041" spans="1:10" x14ac:dyDescent="0.25">
      <c r="A1041">
        <v>647.1</v>
      </c>
      <c r="B1041" t="s">
        <v>2706</v>
      </c>
      <c r="C1041" t="s">
        <v>26</v>
      </c>
      <c r="D1041">
        <v>580</v>
      </c>
      <c r="E1041">
        <v>91</v>
      </c>
      <c r="F1041">
        <v>72</v>
      </c>
      <c r="G1041">
        <v>90</v>
      </c>
      <c r="H1041">
        <v>129</v>
      </c>
      <c r="I1041">
        <v>90</v>
      </c>
      <c r="J1041">
        <v>108</v>
      </c>
    </row>
    <row r="1042" spans="1:10" x14ac:dyDescent="0.25">
      <c r="A1042">
        <f>A1041</f>
        <v>647.1</v>
      </c>
      <c r="B1042" t="s">
        <v>2706</v>
      </c>
      <c r="C1042" t="s">
        <v>130</v>
      </c>
      <c r="D1042">
        <f t="shared" ref="D1042:J1042" si="645">D1041</f>
        <v>580</v>
      </c>
      <c r="E1042">
        <f t="shared" si="645"/>
        <v>91</v>
      </c>
      <c r="F1042">
        <f t="shared" si="645"/>
        <v>72</v>
      </c>
      <c r="G1042">
        <f t="shared" si="645"/>
        <v>90</v>
      </c>
      <c r="H1042">
        <f t="shared" si="645"/>
        <v>129</v>
      </c>
      <c r="I1042">
        <f t="shared" si="645"/>
        <v>90</v>
      </c>
      <c r="J1042">
        <f t="shared" si="645"/>
        <v>108</v>
      </c>
    </row>
    <row r="1043" spans="1:10" x14ac:dyDescent="0.25">
      <c r="A1043" t="s">
        <v>1315</v>
      </c>
      <c r="B1043" t="s">
        <v>2707</v>
      </c>
      <c r="C1043" t="s">
        <v>46</v>
      </c>
      <c r="D1043">
        <v>600</v>
      </c>
      <c r="E1043">
        <v>100</v>
      </c>
      <c r="F1043">
        <v>77</v>
      </c>
      <c r="G1043">
        <v>77</v>
      </c>
      <c r="H1043">
        <v>128</v>
      </c>
      <c r="I1043">
        <v>128</v>
      </c>
      <c r="J1043">
        <v>90</v>
      </c>
    </row>
    <row r="1044" spans="1:10" x14ac:dyDescent="0.25">
      <c r="A1044" t="str">
        <f>A1043</f>
        <v> 648</v>
      </c>
      <c r="B1044" t="s">
        <v>2707</v>
      </c>
      <c r="C1044" t="s">
        <v>145</v>
      </c>
      <c r="D1044">
        <f t="shared" ref="D1044:J1044" si="646">D1043</f>
        <v>600</v>
      </c>
      <c r="E1044">
        <f t="shared" si="646"/>
        <v>100</v>
      </c>
      <c r="F1044">
        <f t="shared" si="646"/>
        <v>77</v>
      </c>
      <c r="G1044">
        <f t="shared" si="646"/>
        <v>77</v>
      </c>
      <c r="H1044">
        <f t="shared" si="646"/>
        <v>128</v>
      </c>
      <c r="I1044">
        <f t="shared" si="646"/>
        <v>128</v>
      </c>
      <c r="J1044">
        <f t="shared" si="646"/>
        <v>90</v>
      </c>
    </row>
    <row r="1045" spans="1:10" x14ac:dyDescent="0.25">
      <c r="A1045">
        <v>648.1</v>
      </c>
      <c r="B1045" t="s">
        <v>2708</v>
      </c>
      <c r="C1045" t="s">
        <v>46</v>
      </c>
      <c r="D1045">
        <v>600</v>
      </c>
      <c r="E1045">
        <v>100</v>
      </c>
      <c r="F1045">
        <v>128</v>
      </c>
      <c r="G1045">
        <v>90</v>
      </c>
      <c r="H1045">
        <v>77</v>
      </c>
      <c r="I1045">
        <v>77</v>
      </c>
      <c r="J1045">
        <v>128</v>
      </c>
    </row>
    <row r="1046" spans="1:10" x14ac:dyDescent="0.25">
      <c r="A1046">
        <f>A1045</f>
        <v>648.1</v>
      </c>
      <c r="B1046" t="s">
        <v>2708</v>
      </c>
      <c r="C1046" t="s">
        <v>130</v>
      </c>
      <c r="D1046">
        <f t="shared" ref="D1046:J1046" si="647">D1045</f>
        <v>600</v>
      </c>
      <c r="E1046">
        <f t="shared" si="647"/>
        <v>100</v>
      </c>
      <c r="F1046">
        <f t="shared" si="647"/>
        <v>128</v>
      </c>
      <c r="G1046">
        <f t="shared" si="647"/>
        <v>90</v>
      </c>
      <c r="H1046">
        <f t="shared" si="647"/>
        <v>77</v>
      </c>
      <c r="I1046">
        <f t="shared" si="647"/>
        <v>77</v>
      </c>
      <c r="J1046">
        <f t="shared" si="647"/>
        <v>128</v>
      </c>
    </row>
    <row r="1047" spans="1:10" x14ac:dyDescent="0.25">
      <c r="A1047" t="s">
        <v>1316</v>
      </c>
      <c r="B1047" t="s">
        <v>1317</v>
      </c>
      <c r="C1047" t="s">
        <v>33</v>
      </c>
      <c r="D1047">
        <v>600</v>
      </c>
      <c r="E1047">
        <v>71</v>
      </c>
      <c r="F1047">
        <v>120</v>
      </c>
      <c r="G1047">
        <v>95</v>
      </c>
      <c r="H1047">
        <v>120</v>
      </c>
      <c r="I1047">
        <v>95</v>
      </c>
      <c r="J1047">
        <v>99</v>
      </c>
    </row>
    <row r="1048" spans="1:10" x14ac:dyDescent="0.25">
      <c r="A1048" t="str">
        <f t="shared" ref="A1048:B1048" si="648">A1047</f>
        <v> 649</v>
      </c>
      <c r="B1048" t="str">
        <f t="shared" si="648"/>
        <v>Genesect</v>
      </c>
      <c r="C1048" t="s">
        <v>183</v>
      </c>
      <c r="D1048">
        <f t="shared" ref="D1048:J1048" si="649">D1047</f>
        <v>600</v>
      </c>
      <c r="E1048">
        <f t="shared" si="649"/>
        <v>71</v>
      </c>
      <c r="F1048">
        <f t="shared" si="649"/>
        <v>120</v>
      </c>
      <c r="G1048">
        <f t="shared" si="649"/>
        <v>95</v>
      </c>
      <c r="H1048">
        <f t="shared" si="649"/>
        <v>120</v>
      </c>
      <c r="I1048">
        <f t="shared" si="649"/>
        <v>95</v>
      </c>
      <c r="J1048">
        <f t="shared" si="649"/>
        <v>99</v>
      </c>
    </row>
    <row r="1049" spans="1:10" x14ac:dyDescent="0.25">
      <c r="A1049" t="s">
        <v>1318</v>
      </c>
      <c r="B1049" t="s">
        <v>1319</v>
      </c>
      <c r="C1049" t="s">
        <v>9</v>
      </c>
      <c r="D1049">
        <v>313</v>
      </c>
      <c r="E1049">
        <v>56</v>
      </c>
      <c r="F1049">
        <v>61</v>
      </c>
      <c r="G1049">
        <v>65</v>
      </c>
      <c r="H1049">
        <v>48</v>
      </c>
      <c r="I1049">
        <v>45</v>
      </c>
      <c r="J1049">
        <v>38</v>
      </c>
    </row>
    <row r="1050" spans="1:10" x14ac:dyDescent="0.25">
      <c r="A1050" t="s">
        <v>1320</v>
      </c>
      <c r="B1050" t="s">
        <v>1321</v>
      </c>
      <c r="C1050" t="s">
        <v>9</v>
      </c>
      <c r="D1050">
        <v>405</v>
      </c>
      <c r="E1050">
        <v>61</v>
      </c>
      <c r="F1050">
        <v>78</v>
      </c>
      <c r="G1050">
        <v>95</v>
      </c>
      <c r="H1050">
        <v>56</v>
      </c>
      <c r="I1050">
        <v>58</v>
      </c>
      <c r="J1050">
        <v>57</v>
      </c>
    </row>
    <row r="1051" spans="1:10" x14ac:dyDescent="0.25">
      <c r="A1051" t="s">
        <v>1322</v>
      </c>
      <c r="B1051" t="s">
        <v>1323</v>
      </c>
      <c r="C1051" t="s">
        <v>9</v>
      </c>
      <c r="D1051">
        <v>530</v>
      </c>
      <c r="E1051">
        <v>88</v>
      </c>
      <c r="F1051">
        <v>107</v>
      </c>
      <c r="G1051">
        <v>122</v>
      </c>
      <c r="H1051">
        <v>74</v>
      </c>
      <c r="I1051">
        <v>75</v>
      </c>
      <c r="J1051">
        <v>64</v>
      </c>
    </row>
    <row r="1052" spans="1:10" x14ac:dyDescent="0.25">
      <c r="A1052" t="str">
        <f t="shared" ref="A1052:B1052" si="650">A1051</f>
        <v> 652</v>
      </c>
      <c r="B1052" t="str">
        <f t="shared" si="650"/>
        <v>Chesnaught</v>
      </c>
      <c r="C1052" t="s">
        <v>130</v>
      </c>
      <c r="D1052">
        <f t="shared" ref="D1052:J1052" si="651">D1051</f>
        <v>530</v>
      </c>
      <c r="E1052">
        <f t="shared" si="651"/>
        <v>88</v>
      </c>
      <c r="F1052">
        <f t="shared" si="651"/>
        <v>107</v>
      </c>
      <c r="G1052">
        <f t="shared" si="651"/>
        <v>122</v>
      </c>
      <c r="H1052">
        <f t="shared" si="651"/>
        <v>74</v>
      </c>
      <c r="I1052">
        <f t="shared" si="651"/>
        <v>75</v>
      </c>
      <c r="J1052">
        <f t="shared" si="651"/>
        <v>64</v>
      </c>
    </row>
    <row r="1053" spans="1:10" x14ac:dyDescent="0.25">
      <c r="A1053" t="s">
        <v>1324</v>
      </c>
      <c r="B1053" t="s">
        <v>1325</v>
      </c>
      <c r="C1053" t="s">
        <v>17</v>
      </c>
      <c r="D1053">
        <v>307</v>
      </c>
      <c r="E1053">
        <v>40</v>
      </c>
      <c r="F1053">
        <v>45</v>
      </c>
      <c r="G1053">
        <v>40</v>
      </c>
      <c r="H1053">
        <v>62</v>
      </c>
      <c r="I1053">
        <v>60</v>
      </c>
      <c r="J1053">
        <v>60</v>
      </c>
    </row>
    <row r="1054" spans="1:10" x14ac:dyDescent="0.25">
      <c r="A1054" t="s">
        <v>1326</v>
      </c>
      <c r="B1054" t="s">
        <v>1327</v>
      </c>
      <c r="C1054" t="s">
        <v>17</v>
      </c>
      <c r="D1054">
        <v>409</v>
      </c>
      <c r="E1054">
        <v>59</v>
      </c>
      <c r="F1054">
        <v>59</v>
      </c>
      <c r="G1054">
        <v>58</v>
      </c>
      <c r="H1054">
        <v>90</v>
      </c>
      <c r="I1054">
        <v>70</v>
      </c>
      <c r="J1054">
        <v>73</v>
      </c>
    </row>
    <row r="1055" spans="1:10" x14ac:dyDescent="0.25">
      <c r="A1055" t="s">
        <v>1328</v>
      </c>
      <c r="B1055" t="s">
        <v>1329</v>
      </c>
      <c r="C1055" t="s">
        <v>17</v>
      </c>
      <c r="D1055">
        <v>534</v>
      </c>
      <c r="E1055">
        <v>75</v>
      </c>
      <c r="F1055">
        <v>69</v>
      </c>
      <c r="G1055">
        <v>72</v>
      </c>
      <c r="H1055">
        <v>114</v>
      </c>
      <c r="I1055">
        <v>100</v>
      </c>
      <c r="J1055">
        <v>104</v>
      </c>
    </row>
    <row r="1056" spans="1:10" x14ac:dyDescent="0.25">
      <c r="A1056" t="str">
        <f t="shared" ref="A1056:B1056" si="652">A1055</f>
        <v> 655</v>
      </c>
      <c r="B1056" t="str">
        <f t="shared" si="652"/>
        <v>Delphox</v>
      </c>
      <c r="C1056" t="s">
        <v>145</v>
      </c>
      <c r="D1056">
        <f t="shared" ref="D1056:J1056" si="653">D1055</f>
        <v>534</v>
      </c>
      <c r="E1056">
        <f t="shared" si="653"/>
        <v>75</v>
      </c>
      <c r="F1056">
        <f t="shared" si="653"/>
        <v>69</v>
      </c>
      <c r="G1056">
        <f t="shared" si="653"/>
        <v>72</v>
      </c>
      <c r="H1056">
        <f t="shared" si="653"/>
        <v>114</v>
      </c>
      <c r="I1056">
        <f t="shared" si="653"/>
        <v>100</v>
      </c>
      <c r="J1056">
        <f t="shared" si="653"/>
        <v>104</v>
      </c>
    </row>
    <row r="1057" spans="1:10" x14ac:dyDescent="0.25">
      <c r="A1057" t="s">
        <v>1330</v>
      </c>
      <c r="B1057" t="s">
        <v>1331</v>
      </c>
      <c r="C1057" t="s">
        <v>26</v>
      </c>
      <c r="D1057">
        <v>314</v>
      </c>
      <c r="E1057">
        <v>41</v>
      </c>
      <c r="F1057">
        <v>56</v>
      </c>
      <c r="G1057">
        <v>40</v>
      </c>
      <c r="H1057">
        <v>62</v>
      </c>
      <c r="I1057">
        <v>44</v>
      </c>
      <c r="J1057">
        <v>71</v>
      </c>
    </row>
    <row r="1058" spans="1:10" x14ac:dyDescent="0.25">
      <c r="A1058" t="s">
        <v>1332</v>
      </c>
      <c r="B1058" t="s">
        <v>1333</v>
      </c>
      <c r="C1058" t="s">
        <v>26</v>
      </c>
      <c r="D1058">
        <v>405</v>
      </c>
      <c r="E1058">
        <v>54</v>
      </c>
      <c r="F1058">
        <v>63</v>
      </c>
      <c r="G1058">
        <v>52</v>
      </c>
      <c r="H1058">
        <v>83</v>
      </c>
      <c r="I1058">
        <v>56</v>
      </c>
      <c r="J1058">
        <v>97</v>
      </c>
    </row>
    <row r="1059" spans="1:10" x14ac:dyDescent="0.25">
      <c r="A1059" t="s">
        <v>1334</v>
      </c>
      <c r="B1059" t="s">
        <v>1335</v>
      </c>
      <c r="C1059" t="s">
        <v>26</v>
      </c>
      <c r="D1059">
        <v>530</v>
      </c>
      <c r="E1059">
        <v>72</v>
      </c>
      <c r="F1059">
        <v>95</v>
      </c>
      <c r="G1059">
        <v>67</v>
      </c>
      <c r="H1059">
        <v>103</v>
      </c>
      <c r="I1059">
        <v>71</v>
      </c>
      <c r="J1059">
        <v>122</v>
      </c>
    </row>
    <row r="1060" spans="1:10" x14ac:dyDescent="0.25">
      <c r="A1060" t="str">
        <f t="shared" ref="A1060:B1060" si="654">A1059</f>
        <v> 658</v>
      </c>
      <c r="B1060" t="str">
        <f t="shared" si="654"/>
        <v>Greninja</v>
      </c>
      <c r="C1060" t="s">
        <v>284</v>
      </c>
      <c r="D1060">
        <f t="shared" ref="D1060:J1060" si="655">D1059</f>
        <v>530</v>
      </c>
      <c r="E1060">
        <f t="shared" si="655"/>
        <v>72</v>
      </c>
      <c r="F1060">
        <f t="shared" si="655"/>
        <v>95</v>
      </c>
      <c r="G1060">
        <f t="shared" si="655"/>
        <v>67</v>
      </c>
      <c r="H1060">
        <f t="shared" si="655"/>
        <v>103</v>
      </c>
      <c r="I1060">
        <f t="shared" si="655"/>
        <v>71</v>
      </c>
      <c r="J1060">
        <f t="shared" si="655"/>
        <v>122</v>
      </c>
    </row>
    <row r="1061" spans="1:10" x14ac:dyDescent="0.25">
      <c r="A1061" t="s">
        <v>1336</v>
      </c>
      <c r="B1061" t="s">
        <v>1337</v>
      </c>
      <c r="C1061" t="s">
        <v>46</v>
      </c>
      <c r="D1061">
        <v>237</v>
      </c>
      <c r="E1061">
        <v>38</v>
      </c>
      <c r="F1061">
        <v>36</v>
      </c>
      <c r="G1061">
        <v>38</v>
      </c>
      <c r="H1061">
        <v>32</v>
      </c>
      <c r="I1061">
        <v>36</v>
      </c>
      <c r="J1061">
        <v>57</v>
      </c>
    </row>
    <row r="1062" spans="1:10" x14ac:dyDescent="0.25">
      <c r="A1062" t="s">
        <v>1338</v>
      </c>
      <c r="B1062" t="s">
        <v>1339</v>
      </c>
      <c r="C1062" t="s">
        <v>46</v>
      </c>
      <c r="D1062">
        <v>423</v>
      </c>
      <c r="E1062">
        <v>85</v>
      </c>
      <c r="F1062">
        <v>56</v>
      </c>
      <c r="G1062">
        <v>77</v>
      </c>
      <c r="H1062">
        <v>50</v>
      </c>
      <c r="I1062">
        <v>77</v>
      </c>
      <c r="J1062">
        <v>78</v>
      </c>
    </row>
    <row r="1063" spans="1:10" x14ac:dyDescent="0.25">
      <c r="A1063" t="str">
        <f t="shared" ref="A1063:B1063" si="656">A1062</f>
        <v> 660</v>
      </c>
      <c r="B1063" t="str">
        <f t="shared" si="656"/>
        <v>Diggersby</v>
      </c>
      <c r="C1063" t="s">
        <v>70</v>
      </c>
      <c r="D1063">
        <f t="shared" ref="D1063:J1063" si="657">D1062</f>
        <v>423</v>
      </c>
      <c r="E1063">
        <f t="shared" si="657"/>
        <v>85</v>
      </c>
      <c r="F1063">
        <f t="shared" si="657"/>
        <v>56</v>
      </c>
      <c r="G1063">
        <f t="shared" si="657"/>
        <v>77</v>
      </c>
      <c r="H1063">
        <f t="shared" si="657"/>
        <v>50</v>
      </c>
      <c r="I1063">
        <f t="shared" si="657"/>
        <v>77</v>
      </c>
      <c r="J1063">
        <f t="shared" si="657"/>
        <v>78</v>
      </c>
    </row>
    <row r="1064" spans="1:10" x14ac:dyDescent="0.25">
      <c r="A1064" t="s">
        <v>1340</v>
      </c>
      <c r="B1064" t="s">
        <v>1341</v>
      </c>
      <c r="C1064" t="s">
        <v>46</v>
      </c>
      <c r="D1064">
        <v>278</v>
      </c>
      <c r="E1064">
        <v>45</v>
      </c>
      <c r="F1064">
        <v>50</v>
      </c>
      <c r="G1064">
        <v>43</v>
      </c>
      <c r="H1064">
        <v>40</v>
      </c>
      <c r="I1064">
        <v>38</v>
      </c>
      <c r="J1064">
        <v>62</v>
      </c>
    </row>
    <row r="1065" spans="1:10" x14ac:dyDescent="0.25">
      <c r="A1065" t="str">
        <f t="shared" ref="A1065:B1065" si="658">A1064</f>
        <v> 661</v>
      </c>
      <c r="B1065" t="str">
        <f t="shared" si="658"/>
        <v>Fletchling</v>
      </c>
      <c r="C1065" t="s">
        <v>22</v>
      </c>
      <c r="D1065">
        <f t="shared" ref="D1065:J1065" si="659">D1064</f>
        <v>278</v>
      </c>
      <c r="E1065">
        <f t="shared" si="659"/>
        <v>45</v>
      </c>
      <c r="F1065">
        <f t="shared" si="659"/>
        <v>50</v>
      </c>
      <c r="G1065">
        <f t="shared" si="659"/>
        <v>43</v>
      </c>
      <c r="H1065">
        <f t="shared" si="659"/>
        <v>40</v>
      </c>
      <c r="I1065">
        <f t="shared" si="659"/>
        <v>38</v>
      </c>
      <c r="J1065">
        <f t="shared" si="659"/>
        <v>62</v>
      </c>
    </row>
    <row r="1066" spans="1:10" x14ac:dyDescent="0.25">
      <c r="A1066" t="s">
        <v>1342</v>
      </c>
      <c r="B1066" t="s">
        <v>1343</v>
      </c>
      <c r="C1066" t="s">
        <v>17</v>
      </c>
      <c r="D1066">
        <v>382</v>
      </c>
      <c r="E1066">
        <v>62</v>
      </c>
      <c r="F1066">
        <v>73</v>
      </c>
      <c r="G1066">
        <v>55</v>
      </c>
      <c r="H1066">
        <v>56</v>
      </c>
      <c r="I1066">
        <v>52</v>
      </c>
      <c r="J1066">
        <v>84</v>
      </c>
    </row>
    <row r="1067" spans="1:10" x14ac:dyDescent="0.25">
      <c r="A1067" t="str">
        <f t="shared" ref="A1067:B1067" si="660">A1066</f>
        <v> 662</v>
      </c>
      <c r="B1067" t="str">
        <f t="shared" si="660"/>
        <v>Fletchinder</v>
      </c>
      <c r="C1067" t="s">
        <v>22</v>
      </c>
      <c r="D1067">
        <f t="shared" ref="D1067:J1067" si="661">D1066</f>
        <v>382</v>
      </c>
      <c r="E1067">
        <f t="shared" si="661"/>
        <v>62</v>
      </c>
      <c r="F1067">
        <f t="shared" si="661"/>
        <v>73</v>
      </c>
      <c r="G1067">
        <f t="shared" si="661"/>
        <v>55</v>
      </c>
      <c r="H1067">
        <f t="shared" si="661"/>
        <v>56</v>
      </c>
      <c r="I1067">
        <f t="shared" si="661"/>
        <v>52</v>
      </c>
      <c r="J1067">
        <f t="shared" si="661"/>
        <v>84</v>
      </c>
    </row>
    <row r="1068" spans="1:10" x14ac:dyDescent="0.25">
      <c r="A1068" t="s">
        <v>1344</v>
      </c>
      <c r="B1068" t="s">
        <v>1345</v>
      </c>
      <c r="C1068" t="s">
        <v>17</v>
      </c>
      <c r="D1068">
        <v>499</v>
      </c>
      <c r="E1068">
        <v>78</v>
      </c>
      <c r="F1068">
        <v>81</v>
      </c>
      <c r="G1068">
        <v>71</v>
      </c>
      <c r="H1068">
        <v>74</v>
      </c>
      <c r="I1068">
        <v>69</v>
      </c>
      <c r="J1068">
        <v>126</v>
      </c>
    </row>
    <row r="1069" spans="1:10" x14ac:dyDescent="0.25">
      <c r="A1069" t="str">
        <f t="shared" ref="A1069:B1069" si="662">A1068</f>
        <v> 663</v>
      </c>
      <c r="B1069" t="str">
        <f t="shared" si="662"/>
        <v>Talonflame</v>
      </c>
      <c r="C1069" t="s">
        <v>22</v>
      </c>
      <c r="D1069">
        <f t="shared" ref="D1069:J1069" si="663">D1068</f>
        <v>499</v>
      </c>
      <c r="E1069">
        <f t="shared" si="663"/>
        <v>78</v>
      </c>
      <c r="F1069">
        <f t="shared" si="663"/>
        <v>81</v>
      </c>
      <c r="G1069">
        <f t="shared" si="663"/>
        <v>71</v>
      </c>
      <c r="H1069">
        <f t="shared" si="663"/>
        <v>74</v>
      </c>
      <c r="I1069">
        <f t="shared" si="663"/>
        <v>69</v>
      </c>
      <c r="J1069">
        <f t="shared" si="663"/>
        <v>126</v>
      </c>
    </row>
    <row r="1070" spans="1:10" x14ac:dyDescent="0.25">
      <c r="A1070" t="s">
        <v>1346</v>
      </c>
      <c r="B1070" t="s">
        <v>1347</v>
      </c>
      <c r="C1070" t="s">
        <v>33</v>
      </c>
      <c r="D1070">
        <v>200</v>
      </c>
      <c r="E1070">
        <v>38</v>
      </c>
      <c r="F1070">
        <v>35</v>
      </c>
      <c r="G1070">
        <v>40</v>
      </c>
      <c r="H1070">
        <v>27</v>
      </c>
      <c r="I1070">
        <v>25</v>
      </c>
      <c r="J1070">
        <v>35</v>
      </c>
    </row>
    <row r="1071" spans="1:10" x14ac:dyDescent="0.25">
      <c r="A1071" t="s">
        <v>1348</v>
      </c>
      <c r="B1071" t="s">
        <v>1349</v>
      </c>
      <c r="C1071" t="s">
        <v>33</v>
      </c>
      <c r="D1071">
        <v>213</v>
      </c>
      <c r="E1071">
        <v>45</v>
      </c>
      <c r="F1071">
        <v>22</v>
      </c>
      <c r="G1071">
        <v>60</v>
      </c>
      <c r="H1071">
        <v>27</v>
      </c>
      <c r="I1071">
        <v>30</v>
      </c>
      <c r="J1071">
        <v>29</v>
      </c>
    </row>
    <row r="1072" spans="1:10" x14ac:dyDescent="0.25">
      <c r="A1072" t="s">
        <v>1350</v>
      </c>
      <c r="B1072" t="s">
        <v>1351</v>
      </c>
      <c r="C1072" t="s">
        <v>33</v>
      </c>
      <c r="D1072">
        <v>411</v>
      </c>
      <c r="E1072">
        <v>80</v>
      </c>
      <c r="F1072">
        <v>52</v>
      </c>
      <c r="G1072">
        <v>50</v>
      </c>
      <c r="H1072">
        <v>90</v>
      </c>
      <c r="I1072">
        <v>50</v>
      </c>
      <c r="J1072">
        <v>89</v>
      </c>
    </row>
    <row r="1073" spans="1:10" x14ac:dyDescent="0.25">
      <c r="A1073" t="str">
        <f t="shared" ref="A1073:B1073" si="664">A1072</f>
        <v> 666</v>
      </c>
      <c r="B1073" t="str">
        <f t="shared" si="664"/>
        <v>Vivillon</v>
      </c>
      <c r="C1073" t="s">
        <v>22</v>
      </c>
      <c r="D1073">
        <f t="shared" ref="D1073:J1073" si="665">D1072</f>
        <v>411</v>
      </c>
      <c r="E1073">
        <f t="shared" si="665"/>
        <v>80</v>
      </c>
      <c r="F1073">
        <f t="shared" si="665"/>
        <v>52</v>
      </c>
      <c r="G1073">
        <f t="shared" si="665"/>
        <v>50</v>
      </c>
      <c r="H1073">
        <f t="shared" si="665"/>
        <v>90</v>
      </c>
      <c r="I1073">
        <f t="shared" si="665"/>
        <v>50</v>
      </c>
      <c r="J1073">
        <f t="shared" si="665"/>
        <v>89</v>
      </c>
    </row>
    <row r="1074" spans="1:10" x14ac:dyDescent="0.25">
      <c r="A1074" t="s">
        <v>1352</v>
      </c>
      <c r="B1074" t="s">
        <v>1353</v>
      </c>
      <c r="C1074" t="s">
        <v>17</v>
      </c>
      <c r="D1074">
        <v>369</v>
      </c>
      <c r="E1074">
        <v>62</v>
      </c>
      <c r="F1074">
        <v>50</v>
      </c>
      <c r="G1074">
        <v>58</v>
      </c>
      <c r="H1074">
        <v>73</v>
      </c>
      <c r="I1074">
        <v>54</v>
      </c>
      <c r="J1074">
        <v>72</v>
      </c>
    </row>
    <row r="1075" spans="1:10" x14ac:dyDescent="0.25">
      <c r="A1075" t="str">
        <f t="shared" ref="A1075:B1075" si="666">A1074</f>
        <v> 667</v>
      </c>
      <c r="B1075" t="str">
        <f t="shared" si="666"/>
        <v>Litleo</v>
      </c>
      <c r="C1075" t="s">
        <v>46</v>
      </c>
      <c r="D1075">
        <f t="shared" ref="D1075:J1075" si="667">D1074</f>
        <v>369</v>
      </c>
      <c r="E1075">
        <f t="shared" si="667"/>
        <v>62</v>
      </c>
      <c r="F1075">
        <f t="shared" si="667"/>
        <v>50</v>
      </c>
      <c r="G1075">
        <f t="shared" si="667"/>
        <v>58</v>
      </c>
      <c r="H1075">
        <f t="shared" si="667"/>
        <v>73</v>
      </c>
      <c r="I1075">
        <f t="shared" si="667"/>
        <v>54</v>
      </c>
      <c r="J1075">
        <f t="shared" si="667"/>
        <v>72</v>
      </c>
    </row>
    <row r="1076" spans="1:10" x14ac:dyDescent="0.25">
      <c r="A1076" t="s">
        <v>1354</v>
      </c>
      <c r="B1076" t="s">
        <v>1355</v>
      </c>
      <c r="C1076" t="s">
        <v>17</v>
      </c>
      <c r="D1076">
        <v>507</v>
      </c>
      <c r="E1076">
        <v>86</v>
      </c>
      <c r="F1076">
        <v>68</v>
      </c>
      <c r="G1076">
        <v>72</v>
      </c>
      <c r="H1076">
        <v>109</v>
      </c>
      <c r="I1076">
        <v>66</v>
      </c>
      <c r="J1076">
        <v>106</v>
      </c>
    </row>
    <row r="1077" spans="1:10" x14ac:dyDescent="0.25">
      <c r="A1077" t="str">
        <f t="shared" ref="A1077:B1077" si="668">A1076</f>
        <v> 668</v>
      </c>
      <c r="B1077" t="str">
        <f t="shared" si="668"/>
        <v>Pyroar</v>
      </c>
      <c r="C1077" t="s">
        <v>46</v>
      </c>
      <c r="D1077">
        <f t="shared" ref="D1077:J1077" si="669">D1076</f>
        <v>507</v>
      </c>
      <c r="E1077">
        <f t="shared" si="669"/>
        <v>86</v>
      </c>
      <c r="F1077">
        <f t="shared" si="669"/>
        <v>68</v>
      </c>
      <c r="G1077">
        <f t="shared" si="669"/>
        <v>72</v>
      </c>
      <c r="H1077">
        <f t="shared" si="669"/>
        <v>109</v>
      </c>
      <c r="I1077">
        <f t="shared" si="669"/>
        <v>66</v>
      </c>
      <c r="J1077">
        <f t="shared" si="669"/>
        <v>106</v>
      </c>
    </row>
    <row r="1078" spans="1:10" x14ac:dyDescent="0.25">
      <c r="A1078" t="s">
        <v>1356</v>
      </c>
      <c r="B1078" t="s">
        <v>1357</v>
      </c>
      <c r="C1078" t="s">
        <v>87</v>
      </c>
      <c r="D1078">
        <v>303</v>
      </c>
      <c r="E1078">
        <v>44</v>
      </c>
      <c r="F1078">
        <v>38</v>
      </c>
      <c r="G1078">
        <v>39</v>
      </c>
      <c r="H1078">
        <v>61</v>
      </c>
      <c r="I1078">
        <v>79</v>
      </c>
      <c r="J1078">
        <v>42</v>
      </c>
    </row>
    <row r="1079" spans="1:10" x14ac:dyDescent="0.25">
      <c r="A1079" t="s">
        <v>1358</v>
      </c>
      <c r="B1079" t="s">
        <v>1359</v>
      </c>
      <c r="C1079" t="s">
        <v>87</v>
      </c>
      <c r="D1079">
        <v>371</v>
      </c>
      <c r="E1079">
        <v>54</v>
      </c>
      <c r="F1079">
        <v>45</v>
      </c>
      <c r="G1079">
        <v>47</v>
      </c>
      <c r="H1079">
        <v>75</v>
      </c>
      <c r="I1079">
        <v>98</v>
      </c>
      <c r="J1079">
        <v>52</v>
      </c>
    </row>
    <row r="1080" spans="1:10" x14ac:dyDescent="0.25">
      <c r="A1080" t="s">
        <v>1360</v>
      </c>
      <c r="B1080" t="s">
        <v>1361</v>
      </c>
      <c r="C1080" t="s">
        <v>87</v>
      </c>
      <c r="D1080">
        <v>552</v>
      </c>
      <c r="E1080">
        <v>78</v>
      </c>
      <c r="F1080">
        <v>65</v>
      </c>
      <c r="G1080">
        <v>68</v>
      </c>
      <c r="H1080">
        <v>112</v>
      </c>
      <c r="I1080">
        <v>154</v>
      </c>
      <c r="J1080">
        <v>75</v>
      </c>
    </row>
    <row r="1081" spans="1:10" x14ac:dyDescent="0.25">
      <c r="A1081" t="s">
        <v>1362</v>
      </c>
      <c r="B1081" t="s">
        <v>1363</v>
      </c>
      <c r="C1081" t="s">
        <v>9</v>
      </c>
      <c r="D1081">
        <v>350</v>
      </c>
      <c r="E1081">
        <v>66</v>
      </c>
      <c r="F1081">
        <v>65</v>
      </c>
      <c r="G1081">
        <v>48</v>
      </c>
      <c r="H1081">
        <v>62</v>
      </c>
      <c r="I1081">
        <v>57</v>
      </c>
      <c r="J1081">
        <v>52</v>
      </c>
    </row>
    <row r="1082" spans="1:10" x14ac:dyDescent="0.25">
      <c r="A1082" t="s">
        <v>1364</v>
      </c>
      <c r="B1082" t="s">
        <v>1365</v>
      </c>
      <c r="C1082" t="s">
        <v>9</v>
      </c>
      <c r="D1082">
        <v>531</v>
      </c>
      <c r="E1082">
        <v>123</v>
      </c>
      <c r="F1082">
        <v>100</v>
      </c>
      <c r="G1082">
        <v>62</v>
      </c>
      <c r="H1082">
        <v>97</v>
      </c>
      <c r="I1082">
        <v>81</v>
      </c>
      <c r="J1082">
        <v>68</v>
      </c>
    </row>
    <row r="1083" spans="1:10" x14ac:dyDescent="0.25">
      <c r="A1083" t="s">
        <v>1366</v>
      </c>
      <c r="B1083" t="s">
        <v>1367</v>
      </c>
      <c r="C1083" t="s">
        <v>130</v>
      </c>
      <c r="D1083">
        <v>348</v>
      </c>
      <c r="E1083">
        <v>67</v>
      </c>
      <c r="F1083">
        <v>82</v>
      </c>
      <c r="G1083">
        <v>62</v>
      </c>
      <c r="H1083">
        <v>46</v>
      </c>
      <c r="I1083">
        <v>48</v>
      </c>
      <c r="J1083">
        <v>43</v>
      </c>
    </row>
    <row r="1084" spans="1:10" x14ac:dyDescent="0.25">
      <c r="A1084" t="s">
        <v>1368</v>
      </c>
      <c r="B1084" t="s">
        <v>1369</v>
      </c>
      <c r="C1084" t="s">
        <v>130</v>
      </c>
      <c r="D1084">
        <v>495</v>
      </c>
      <c r="E1084">
        <v>95</v>
      </c>
      <c r="F1084">
        <v>124</v>
      </c>
      <c r="G1084">
        <v>78</v>
      </c>
      <c r="H1084">
        <v>69</v>
      </c>
      <c r="I1084">
        <v>71</v>
      </c>
      <c r="J1084">
        <v>58</v>
      </c>
    </row>
    <row r="1085" spans="1:10" x14ac:dyDescent="0.25">
      <c r="A1085" t="str">
        <f t="shared" ref="A1085:B1085" si="670">A1084</f>
        <v> 675</v>
      </c>
      <c r="B1085" t="str">
        <f t="shared" si="670"/>
        <v>Pangoro</v>
      </c>
      <c r="C1085" t="s">
        <v>284</v>
      </c>
      <c r="D1085">
        <f t="shared" ref="D1085:J1085" si="671">D1084</f>
        <v>495</v>
      </c>
      <c r="E1085">
        <f t="shared" si="671"/>
        <v>95</v>
      </c>
      <c r="F1085">
        <f t="shared" si="671"/>
        <v>124</v>
      </c>
      <c r="G1085">
        <f t="shared" si="671"/>
        <v>78</v>
      </c>
      <c r="H1085">
        <f t="shared" si="671"/>
        <v>69</v>
      </c>
      <c r="I1085">
        <f t="shared" si="671"/>
        <v>71</v>
      </c>
      <c r="J1085">
        <f t="shared" si="671"/>
        <v>58</v>
      </c>
    </row>
    <row r="1086" spans="1:10" x14ac:dyDescent="0.25">
      <c r="A1086" t="s">
        <v>1370</v>
      </c>
      <c r="B1086" t="s">
        <v>1371</v>
      </c>
      <c r="C1086" t="s">
        <v>46</v>
      </c>
      <c r="D1086">
        <v>472</v>
      </c>
      <c r="E1086">
        <v>75</v>
      </c>
      <c r="F1086">
        <v>80</v>
      </c>
      <c r="G1086">
        <v>60</v>
      </c>
      <c r="H1086">
        <v>65</v>
      </c>
      <c r="I1086">
        <v>90</v>
      </c>
      <c r="J1086">
        <v>102</v>
      </c>
    </row>
    <row r="1087" spans="1:10" x14ac:dyDescent="0.25">
      <c r="A1087" t="s">
        <v>1372</v>
      </c>
      <c r="B1087" t="s">
        <v>1373</v>
      </c>
      <c r="C1087" t="s">
        <v>145</v>
      </c>
      <c r="D1087">
        <v>355</v>
      </c>
      <c r="E1087">
        <v>62</v>
      </c>
      <c r="F1087">
        <v>48</v>
      </c>
      <c r="G1087">
        <v>54</v>
      </c>
      <c r="H1087">
        <v>63</v>
      </c>
      <c r="I1087">
        <v>60</v>
      </c>
      <c r="J1087">
        <v>68</v>
      </c>
    </row>
    <row r="1088" spans="1:10" x14ac:dyDescent="0.25">
      <c r="A1088" t="s">
        <v>1374</v>
      </c>
      <c r="B1088" t="s">
        <v>1375</v>
      </c>
      <c r="C1088" t="s">
        <v>145</v>
      </c>
      <c r="D1088">
        <v>466</v>
      </c>
      <c r="E1088">
        <v>74</v>
      </c>
      <c r="F1088">
        <v>48</v>
      </c>
      <c r="G1088">
        <v>76</v>
      </c>
      <c r="H1088">
        <v>83</v>
      </c>
      <c r="I1088">
        <v>81</v>
      </c>
      <c r="J1088">
        <v>104</v>
      </c>
    </row>
    <row r="1089" spans="1:10" x14ac:dyDescent="0.25">
      <c r="A1089" t="s">
        <v>1378</v>
      </c>
      <c r="B1089" t="s">
        <v>1379</v>
      </c>
      <c r="C1089" t="s">
        <v>183</v>
      </c>
      <c r="D1089">
        <v>325</v>
      </c>
      <c r="E1089">
        <v>45</v>
      </c>
      <c r="F1089">
        <v>80</v>
      </c>
      <c r="G1089">
        <v>100</v>
      </c>
      <c r="H1089">
        <v>35</v>
      </c>
      <c r="I1089">
        <v>37</v>
      </c>
      <c r="J1089">
        <v>28</v>
      </c>
    </row>
    <row r="1090" spans="1:10" x14ac:dyDescent="0.25">
      <c r="A1090" t="str">
        <f t="shared" ref="A1090:B1090" si="672">A1089</f>
        <v> 679</v>
      </c>
      <c r="B1090" t="str">
        <f t="shared" si="672"/>
        <v>Honedge</v>
      </c>
      <c r="C1090" t="s">
        <v>207</v>
      </c>
      <c r="D1090">
        <f t="shared" ref="D1090:J1090" si="673">D1089</f>
        <v>325</v>
      </c>
      <c r="E1090">
        <f t="shared" si="673"/>
        <v>45</v>
      </c>
      <c r="F1090">
        <f t="shared" si="673"/>
        <v>80</v>
      </c>
      <c r="G1090">
        <f t="shared" si="673"/>
        <v>100</v>
      </c>
      <c r="H1090">
        <f t="shared" si="673"/>
        <v>35</v>
      </c>
      <c r="I1090">
        <f t="shared" si="673"/>
        <v>37</v>
      </c>
      <c r="J1090">
        <f t="shared" si="673"/>
        <v>28</v>
      </c>
    </row>
    <row r="1091" spans="1:10" x14ac:dyDescent="0.25">
      <c r="A1091" t="s">
        <v>1380</v>
      </c>
      <c r="B1091" t="s">
        <v>1381</v>
      </c>
      <c r="C1091" t="s">
        <v>183</v>
      </c>
      <c r="D1091">
        <v>448</v>
      </c>
      <c r="E1091">
        <v>59</v>
      </c>
      <c r="F1091">
        <v>110</v>
      </c>
      <c r="G1091">
        <v>150</v>
      </c>
      <c r="H1091">
        <v>45</v>
      </c>
      <c r="I1091">
        <v>49</v>
      </c>
      <c r="J1091">
        <v>35</v>
      </c>
    </row>
    <row r="1092" spans="1:10" x14ac:dyDescent="0.25">
      <c r="A1092" t="str">
        <f t="shared" ref="A1092:B1092" si="674">A1091</f>
        <v> 680</v>
      </c>
      <c r="B1092" t="str">
        <f t="shared" si="674"/>
        <v>Doublade</v>
      </c>
      <c r="C1092" t="s">
        <v>207</v>
      </c>
      <c r="D1092">
        <f t="shared" ref="D1092:J1092" si="675">D1091</f>
        <v>448</v>
      </c>
      <c r="E1092">
        <f t="shared" si="675"/>
        <v>59</v>
      </c>
      <c r="F1092">
        <f t="shared" si="675"/>
        <v>110</v>
      </c>
      <c r="G1092">
        <f t="shared" si="675"/>
        <v>150</v>
      </c>
      <c r="H1092">
        <f t="shared" si="675"/>
        <v>45</v>
      </c>
      <c r="I1092">
        <f t="shared" si="675"/>
        <v>49</v>
      </c>
      <c r="J1092">
        <f t="shared" si="675"/>
        <v>35</v>
      </c>
    </row>
    <row r="1093" spans="1:10" x14ac:dyDescent="0.25">
      <c r="A1093" t="s">
        <v>1382</v>
      </c>
      <c r="B1093" t="s">
        <v>2709</v>
      </c>
      <c r="C1093" t="s">
        <v>183</v>
      </c>
      <c r="D1093">
        <v>520</v>
      </c>
      <c r="E1093">
        <v>60</v>
      </c>
      <c r="F1093">
        <v>150</v>
      </c>
      <c r="G1093">
        <v>50</v>
      </c>
      <c r="H1093">
        <v>150</v>
      </c>
      <c r="I1093">
        <v>50</v>
      </c>
      <c r="J1093">
        <v>60</v>
      </c>
    </row>
    <row r="1094" spans="1:10" x14ac:dyDescent="0.25">
      <c r="A1094" t="str">
        <f>A1093</f>
        <v> 681</v>
      </c>
      <c r="B1094" t="s">
        <v>2709</v>
      </c>
      <c r="C1094" t="s">
        <v>207</v>
      </c>
      <c r="D1094">
        <f t="shared" ref="D1094:J1094" si="676">D1093</f>
        <v>520</v>
      </c>
      <c r="E1094">
        <f t="shared" si="676"/>
        <v>60</v>
      </c>
      <c r="F1094">
        <f t="shared" si="676"/>
        <v>150</v>
      </c>
      <c r="G1094">
        <f t="shared" si="676"/>
        <v>50</v>
      </c>
      <c r="H1094">
        <f t="shared" si="676"/>
        <v>150</v>
      </c>
      <c r="I1094">
        <f t="shared" si="676"/>
        <v>50</v>
      </c>
      <c r="J1094">
        <f t="shared" si="676"/>
        <v>60</v>
      </c>
    </row>
    <row r="1095" spans="1:10" x14ac:dyDescent="0.25">
      <c r="A1095">
        <v>681.1</v>
      </c>
      <c r="B1095" t="s">
        <v>2710</v>
      </c>
      <c r="C1095" t="s">
        <v>183</v>
      </c>
      <c r="D1095">
        <v>520</v>
      </c>
      <c r="E1095">
        <v>60</v>
      </c>
      <c r="F1095">
        <v>50</v>
      </c>
      <c r="G1095">
        <v>150</v>
      </c>
      <c r="H1095">
        <v>50</v>
      </c>
      <c r="I1095">
        <v>150</v>
      </c>
      <c r="J1095">
        <v>60</v>
      </c>
    </row>
    <row r="1096" spans="1:10" x14ac:dyDescent="0.25">
      <c r="A1096">
        <f>A1095</f>
        <v>681.1</v>
      </c>
      <c r="B1096" t="s">
        <v>2710</v>
      </c>
      <c r="C1096" t="s">
        <v>207</v>
      </c>
      <c r="D1096">
        <f t="shared" ref="D1096:J1096" si="677">D1095</f>
        <v>520</v>
      </c>
      <c r="E1096">
        <f t="shared" si="677"/>
        <v>60</v>
      </c>
      <c r="F1096">
        <f t="shared" si="677"/>
        <v>50</v>
      </c>
      <c r="G1096">
        <f t="shared" si="677"/>
        <v>150</v>
      </c>
      <c r="H1096">
        <f t="shared" si="677"/>
        <v>50</v>
      </c>
      <c r="I1096">
        <f t="shared" si="677"/>
        <v>150</v>
      </c>
      <c r="J1096">
        <f t="shared" si="677"/>
        <v>60</v>
      </c>
    </row>
    <row r="1097" spans="1:10" x14ac:dyDescent="0.25">
      <c r="A1097" t="s">
        <v>1386</v>
      </c>
      <c r="B1097" t="s">
        <v>1387</v>
      </c>
      <c r="C1097" t="s">
        <v>87</v>
      </c>
      <c r="D1097">
        <v>341</v>
      </c>
      <c r="E1097">
        <v>78</v>
      </c>
      <c r="F1097">
        <v>52</v>
      </c>
      <c r="G1097">
        <v>60</v>
      </c>
      <c r="H1097">
        <v>63</v>
      </c>
      <c r="I1097">
        <v>65</v>
      </c>
      <c r="J1097">
        <v>23</v>
      </c>
    </row>
    <row r="1098" spans="1:10" x14ac:dyDescent="0.25">
      <c r="A1098" t="s">
        <v>1388</v>
      </c>
      <c r="B1098" t="s">
        <v>1389</v>
      </c>
      <c r="C1098" t="s">
        <v>87</v>
      </c>
      <c r="D1098">
        <v>462</v>
      </c>
      <c r="E1098">
        <v>101</v>
      </c>
      <c r="F1098">
        <v>72</v>
      </c>
      <c r="G1098">
        <v>72</v>
      </c>
      <c r="H1098">
        <v>99</v>
      </c>
      <c r="I1098">
        <v>89</v>
      </c>
      <c r="J1098">
        <v>29</v>
      </c>
    </row>
    <row r="1099" spans="1:10" x14ac:dyDescent="0.25">
      <c r="A1099" t="s">
        <v>1390</v>
      </c>
      <c r="B1099" t="s">
        <v>1391</v>
      </c>
      <c r="C1099" t="s">
        <v>87</v>
      </c>
      <c r="D1099">
        <v>341</v>
      </c>
      <c r="E1099">
        <v>62</v>
      </c>
      <c r="F1099">
        <v>48</v>
      </c>
      <c r="G1099">
        <v>66</v>
      </c>
      <c r="H1099">
        <v>59</v>
      </c>
      <c r="I1099">
        <v>57</v>
      </c>
      <c r="J1099">
        <v>49</v>
      </c>
    </row>
    <row r="1100" spans="1:10" x14ac:dyDescent="0.25">
      <c r="A1100" t="s">
        <v>1392</v>
      </c>
      <c r="B1100" t="s">
        <v>1393</v>
      </c>
      <c r="C1100" t="s">
        <v>87</v>
      </c>
      <c r="D1100">
        <v>480</v>
      </c>
      <c r="E1100">
        <v>82</v>
      </c>
      <c r="F1100">
        <v>80</v>
      </c>
      <c r="G1100">
        <v>86</v>
      </c>
      <c r="H1100">
        <v>85</v>
      </c>
      <c r="I1100">
        <v>75</v>
      </c>
      <c r="J1100">
        <v>72</v>
      </c>
    </row>
    <row r="1101" spans="1:10" x14ac:dyDescent="0.25">
      <c r="A1101" t="s">
        <v>1394</v>
      </c>
      <c r="B1101" t="s">
        <v>1395</v>
      </c>
      <c r="C1101" t="s">
        <v>284</v>
      </c>
      <c r="D1101">
        <v>288</v>
      </c>
      <c r="E1101">
        <v>53</v>
      </c>
      <c r="F1101">
        <v>54</v>
      </c>
      <c r="G1101">
        <v>53</v>
      </c>
      <c r="H1101">
        <v>37</v>
      </c>
      <c r="I1101">
        <v>46</v>
      </c>
      <c r="J1101">
        <v>45</v>
      </c>
    </row>
    <row r="1102" spans="1:10" x14ac:dyDescent="0.25">
      <c r="A1102" t="str">
        <f t="shared" ref="A1102:B1102" si="678">A1101</f>
        <v> 686</v>
      </c>
      <c r="B1102" t="str">
        <f t="shared" si="678"/>
        <v>Inkay</v>
      </c>
      <c r="C1102" t="s">
        <v>145</v>
      </c>
      <c r="D1102">
        <f t="shared" ref="D1102:J1102" si="679">D1101</f>
        <v>288</v>
      </c>
      <c r="E1102">
        <f t="shared" si="679"/>
        <v>53</v>
      </c>
      <c r="F1102">
        <f t="shared" si="679"/>
        <v>54</v>
      </c>
      <c r="G1102">
        <f t="shared" si="679"/>
        <v>53</v>
      </c>
      <c r="H1102">
        <f t="shared" si="679"/>
        <v>37</v>
      </c>
      <c r="I1102">
        <f t="shared" si="679"/>
        <v>46</v>
      </c>
      <c r="J1102">
        <f t="shared" si="679"/>
        <v>45</v>
      </c>
    </row>
    <row r="1103" spans="1:10" x14ac:dyDescent="0.25">
      <c r="A1103" t="s">
        <v>1396</v>
      </c>
      <c r="B1103" t="s">
        <v>1397</v>
      </c>
      <c r="C1103" t="s">
        <v>284</v>
      </c>
      <c r="D1103">
        <v>482</v>
      </c>
      <c r="E1103">
        <v>86</v>
      </c>
      <c r="F1103">
        <v>92</v>
      </c>
      <c r="G1103">
        <v>88</v>
      </c>
      <c r="H1103">
        <v>68</v>
      </c>
      <c r="I1103">
        <v>75</v>
      </c>
      <c r="J1103">
        <v>73</v>
      </c>
    </row>
    <row r="1104" spans="1:10" x14ac:dyDescent="0.25">
      <c r="A1104" t="str">
        <f t="shared" ref="A1104:B1104" si="680">A1103</f>
        <v> 687</v>
      </c>
      <c r="B1104" t="str">
        <f t="shared" si="680"/>
        <v>Malamar</v>
      </c>
      <c r="C1104" t="s">
        <v>145</v>
      </c>
      <c r="D1104">
        <f t="shared" ref="D1104:J1104" si="681">D1103</f>
        <v>482</v>
      </c>
      <c r="E1104">
        <f t="shared" si="681"/>
        <v>86</v>
      </c>
      <c r="F1104">
        <f t="shared" si="681"/>
        <v>92</v>
      </c>
      <c r="G1104">
        <f t="shared" si="681"/>
        <v>88</v>
      </c>
      <c r="H1104">
        <f t="shared" si="681"/>
        <v>68</v>
      </c>
      <c r="I1104">
        <f t="shared" si="681"/>
        <v>75</v>
      </c>
      <c r="J1104">
        <f t="shared" si="681"/>
        <v>73</v>
      </c>
    </row>
    <row r="1105" spans="1:10" x14ac:dyDescent="0.25">
      <c r="A1105" t="s">
        <v>1398</v>
      </c>
      <c r="B1105" t="s">
        <v>1399</v>
      </c>
      <c r="C1105" t="s">
        <v>168</v>
      </c>
      <c r="D1105">
        <v>306</v>
      </c>
      <c r="E1105">
        <v>42</v>
      </c>
      <c r="F1105">
        <v>52</v>
      </c>
      <c r="G1105">
        <v>67</v>
      </c>
      <c r="H1105">
        <v>39</v>
      </c>
      <c r="I1105">
        <v>56</v>
      </c>
      <c r="J1105">
        <v>50</v>
      </c>
    </row>
    <row r="1106" spans="1:10" x14ac:dyDescent="0.25">
      <c r="A1106" t="str">
        <f t="shared" ref="A1106:B1106" si="682">A1105</f>
        <v> 688</v>
      </c>
      <c r="B1106" t="str">
        <f t="shared" si="682"/>
        <v>Binacle</v>
      </c>
      <c r="C1106" t="s">
        <v>26</v>
      </c>
      <c r="D1106">
        <f t="shared" ref="D1106:J1106" si="683">D1105</f>
        <v>306</v>
      </c>
      <c r="E1106">
        <f t="shared" si="683"/>
        <v>42</v>
      </c>
      <c r="F1106">
        <f t="shared" si="683"/>
        <v>52</v>
      </c>
      <c r="G1106">
        <f t="shared" si="683"/>
        <v>67</v>
      </c>
      <c r="H1106">
        <f t="shared" si="683"/>
        <v>39</v>
      </c>
      <c r="I1106">
        <f t="shared" si="683"/>
        <v>56</v>
      </c>
      <c r="J1106">
        <f t="shared" si="683"/>
        <v>50</v>
      </c>
    </row>
    <row r="1107" spans="1:10" x14ac:dyDescent="0.25">
      <c r="A1107" t="s">
        <v>1400</v>
      </c>
      <c r="B1107" t="s">
        <v>1401</v>
      </c>
      <c r="C1107" t="s">
        <v>168</v>
      </c>
      <c r="D1107">
        <v>500</v>
      </c>
      <c r="E1107">
        <v>72</v>
      </c>
      <c r="F1107">
        <v>105</v>
      </c>
      <c r="G1107">
        <v>115</v>
      </c>
      <c r="H1107">
        <v>54</v>
      </c>
      <c r="I1107">
        <v>86</v>
      </c>
      <c r="J1107">
        <v>68</v>
      </c>
    </row>
    <row r="1108" spans="1:10" x14ac:dyDescent="0.25">
      <c r="A1108" t="str">
        <f t="shared" ref="A1108:B1108" si="684">A1107</f>
        <v> 689</v>
      </c>
      <c r="B1108" t="str">
        <f t="shared" si="684"/>
        <v>Barbaracle</v>
      </c>
      <c r="C1108" t="s">
        <v>26</v>
      </c>
      <c r="D1108">
        <f t="shared" ref="D1108:J1108" si="685">D1107</f>
        <v>500</v>
      </c>
      <c r="E1108">
        <f t="shared" si="685"/>
        <v>72</v>
      </c>
      <c r="F1108">
        <f t="shared" si="685"/>
        <v>105</v>
      </c>
      <c r="G1108">
        <f t="shared" si="685"/>
        <v>115</v>
      </c>
      <c r="H1108">
        <f t="shared" si="685"/>
        <v>54</v>
      </c>
      <c r="I1108">
        <f t="shared" si="685"/>
        <v>86</v>
      </c>
      <c r="J1108">
        <f t="shared" si="685"/>
        <v>68</v>
      </c>
    </row>
    <row r="1109" spans="1:10" x14ac:dyDescent="0.25">
      <c r="A1109" t="s">
        <v>1402</v>
      </c>
      <c r="B1109" t="s">
        <v>1403</v>
      </c>
      <c r="C1109" t="s">
        <v>10</v>
      </c>
      <c r="D1109">
        <v>320</v>
      </c>
      <c r="E1109">
        <v>50</v>
      </c>
      <c r="F1109">
        <v>60</v>
      </c>
      <c r="G1109">
        <v>60</v>
      </c>
      <c r="H1109">
        <v>60</v>
      </c>
      <c r="I1109">
        <v>60</v>
      </c>
      <c r="J1109">
        <v>30</v>
      </c>
    </row>
    <row r="1110" spans="1:10" x14ac:dyDescent="0.25">
      <c r="A1110" t="str">
        <f t="shared" ref="A1110:B1110" si="686">A1109</f>
        <v> 690</v>
      </c>
      <c r="B1110" t="str">
        <f t="shared" si="686"/>
        <v>Skrelp</v>
      </c>
      <c r="C1110" t="s">
        <v>26</v>
      </c>
      <c r="D1110">
        <f t="shared" ref="D1110:J1110" si="687">D1109</f>
        <v>320</v>
      </c>
      <c r="E1110">
        <f t="shared" si="687"/>
        <v>50</v>
      </c>
      <c r="F1110">
        <f t="shared" si="687"/>
        <v>60</v>
      </c>
      <c r="G1110">
        <f t="shared" si="687"/>
        <v>60</v>
      </c>
      <c r="H1110">
        <f t="shared" si="687"/>
        <v>60</v>
      </c>
      <c r="I1110">
        <f t="shared" si="687"/>
        <v>60</v>
      </c>
      <c r="J1110">
        <f t="shared" si="687"/>
        <v>30</v>
      </c>
    </row>
    <row r="1111" spans="1:10" x14ac:dyDescent="0.25">
      <c r="A1111" t="s">
        <v>1404</v>
      </c>
      <c r="B1111" t="s">
        <v>1405</v>
      </c>
      <c r="C1111" t="s">
        <v>10</v>
      </c>
      <c r="D1111">
        <v>494</v>
      </c>
      <c r="E1111">
        <v>65</v>
      </c>
      <c r="F1111">
        <v>75</v>
      </c>
      <c r="G1111">
        <v>90</v>
      </c>
      <c r="H1111">
        <v>97</v>
      </c>
      <c r="I1111">
        <v>123</v>
      </c>
      <c r="J1111">
        <v>44</v>
      </c>
    </row>
    <row r="1112" spans="1:10" x14ac:dyDescent="0.25">
      <c r="A1112" t="str">
        <f t="shared" ref="A1112:B1112" si="688">A1111</f>
        <v> 691</v>
      </c>
      <c r="B1112" t="str">
        <f t="shared" si="688"/>
        <v>Dragalge</v>
      </c>
      <c r="C1112" t="s">
        <v>23</v>
      </c>
      <c r="D1112">
        <f t="shared" ref="D1112:J1112" si="689">D1111</f>
        <v>494</v>
      </c>
      <c r="E1112">
        <f t="shared" si="689"/>
        <v>65</v>
      </c>
      <c r="F1112">
        <f t="shared" si="689"/>
        <v>75</v>
      </c>
      <c r="G1112">
        <f t="shared" si="689"/>
        <v>90</v>
      </c>
      <c r="H1112">
        <f t="shared" si="689"/>
        <v>97</v>
      </c>
      <c r="I1112">
        <f t="shared" si="689"/>
        <v>123</v>
      </c>
      <c r="J1112">
        <f t="shared" si="689"/>
        <v>44</v>
      </c>
    </row>
    <row r="1113" spans="1:10" x14ac:dyDescent="0.25">
      <c r="A1113" t="s">
        <v>1406</v>
      </c>
      <c r="B1113" t="s">
        <v>1407</v>
      </c>
      <c r="C1113" t="s">
        <v>26</v>
      </c>
      <c r="D1113">
        <v>330</v>
      </c>
      <c r="E1113">
        <v>50</v>
      </c>
      <c r="F1113">
        <v>53</v>
      </c>
      <c r="G1113">
        <v>62</v>
      </c>
      <c r="H1113">
        <v>58</v>
      </c>
      <c r="I1113">
        <v>63</v>
      </c>
      <c r="J1113">
        <v>44</v>
      </c>
    </row>
    <row r="1114" spans="1:10" x14ac:dyDescent="0.25">
      <c r="A1114" t="s">
        <v>1408</v>
      </c>
      <c r="B1114" t="s">
        <v>1409</v>
      </c>
      <c r="C1114" t="s">
        <v>26</v>
      </c>
      <c r="D1114">
        <v>500</v>
      </c>
      <c r="E1114">
        <v>71</v>
      </c>
      <c r="F1114">
        <v>73</v>
      </c>
      <c r="G1114">
        <v>88</v>
      </c>
      <c r="H1114">
        <v>120</v>
      </c>
      <c r="I1114">
        <v>89</v>
      </c>
      <c r="J1114">
        <v>59</v>
      </c>
    </row>
    <row r="1115" spans="1:10" x14ac:dyDescent="0.25">
      <c r="A1115" t="s">
        <v>1410</v>
      </c>
      <c r="B1115" t="s">
        <v>1411</v>
      </c>
      <c r="C1115" t="s">
        <v>65</v>
      </c>
      <c r="D1115">
        <v>289</v>
      </c>
      <c r="E1115">
        <v>44</v>
      </c>
      <c r="F1115">
        <v>38</v>
      </c>
      <c r="G1115">
        <v>33</v>
      </c>
      <c r="H1115">
        <v>61</v>
      </c>
      <c r="I1115">
        <v>43</v>
      </c>
      <c r="J1115">
        <v>70</v>
      </c>
    </row>
    <row r="1116" spans="1:10" x14ac:dyDescent="0.25">
      <c r="A1116" t="str">
        <f t="shared" ref="A1116:B1116" si="690">A1115</f>
        <v> 694</v>
      </c>
      <c r="B1116" t="str">
        <f t="shared" si="690"/>
        <v>Helioptile</v>
      </c>
      <c r="C1116" t="s">
        <v>46</v>
      </c>
      <c r="D1116">
        <f t="shared" ref="D1116:J1116" si="691">D1115</f>
        <v>289</v>
      </c>
      <c r="E1116">
        <f t="shared" si="691"/>
        <v>44</v>
      </c>
      <c r="F1116">
        <f t="shared" si="691"/>
        <v>38</v>
      </c>
      <c r="G1116">
        <f t="shared" si="691"/>
        <v>33</v>
      </c>
      <c r="H1116">
        <f t="shared" si="691"/>
        <v>61</v>
      </c>
      <c r="I1116">
        <f t="shared" si="691"/>
        <v>43</v>
      </c>
      <c r="J1116">
        <f t="shared" si="691"/>
        <v>70</v>
      </c>
    </row>
    <row r="1117" spans="1:10" x14ac:dyDescent="0.25">
      <c r="A1117" t="s">
        <v>1412</v>
      </c>
      <c r="B1117" t="s">
        <v>1413</v>
      </c>
      <c r="C1117" t="s">
        <v>65</v>
      </c>
      <c r="D1117">
        <v>481</v>
      </c>
      <c r="E1117">
        <v>62</v>
      </c>
      <c r="F1117">
        <v>55</v>
      </c>
      <c r="G1117">
        <v>52</v>
      </c>
      <c r="H1117">
        <v>109</v>
      </c>
      <c r="I1117">
        <v>94</v>
      </c>
      <c r="J1117">
        <v>109</v>
      </c>
    </row>
    <row r="1118" spans="1:10" x14ac:dyDescent="0.25">
      <c r="A1118" t="str">
        <f t="shared" ref="A1118:B1118" si="692">A1117</f>
        <v> 695</v>
      </c>
      <c r="B1118" t="str">
        <f t="shared" si="692"/>
        <v>Heliolisk</v>
      </c>
      <c r="C1118" t="s">
        <v>46</v>
      </c>
      <c r="D1118">
        <f t="shared" ref="D1118:J1118" si="693">D1117</f>
        <v>481</v>
      </c>
      <c r="E1118">
        <f t="shared" si="693"/>
        <v>62</v>
      </c>
      <c r="F1118">
        <f t="shared" si="693"/>
        <v>55</v>
      </c>
      <c r="G1118">
        <f t="shared" si="693"/>
        <v>52</v>
      </c>
      <c r="H1118">
        <f t="shared" si="693"/>
        <v>109</v>
      </c>
      <c r="I1118">
        <f t="shared" si="693"/>
        <v>94</v>
      </c>
      <c r="J1118">
        <f t="shared" si="693"/>
        <v>109</v>
      </c>
    </row>
    <row r="1119" spans="1:10" x14ac:dyDescent="0.25">
      <c r="A1119" t="s">
        <v>1414</v>
      </c>
      <c r="B1119" t="s">
        <v>1415</v>
      </c>
      <c r="C1119" t="s">
        <v>168</v>
      </c>
      <c r="D1119">
        <v>362</v>
      </c>
      <c r="E1119">
        <v>58</v>
      </c>
      <c r="F1119">
        <v>89</v>
      </c>
      <c r="G1119">
        <v>77</v>
      </c>
      <c r="H1119">
        <v>45</v>
      </c>
      <c r="I1119">
        <v>45</v>
      </c>
      <c r="J1119">
        <v>48</v>
      </c>
    </row>
    <row r="1120" spans="1:10" x14ac:dyDescent="0.25">
      <c r="A1120" t="str">
        <f t="shared" ref="A1120:B1120" si="694">A1119</f>
        <v> 696</v>
      </c>
      <c r="B1120" t="str">
        <f t="shared" si="694"/>
        <v>Tyrunt</v>
      </c>
      <c r="C1120" t="s">
        <v>23</v>
      </c>
      <c r="D1120">
        <f t="shared" ref="D1120:J1120" si="695">D1119</f>
        <v>362</v>
      </c>
      <c r="E1120">
        <f t="shared" si="695"/>
        <v>58</v>
      </c>
      <c r="F1120">
        <f t="shared" si="695"/>
        <v>89</v>
      </c>
      <c r="G1120">
        <f t="shared" si="695"/>
        <v>77</v>
      </c>
      <c r="H1120">
        <f t="shared" si="695"/>
        <v>45</v>
      </c>
      <c r="I1120">
        <f t="shared" si="695"/>
        <v>45</v>
      </c>
      <c r="J1120">
        <f t="shared" si="695"/>
        <v>48</v>
      </c>
    </row>
    <row r="1121" spans="1:10" x14ac:dyDescent="0.25">
      <c r="A1121" t="s">
        <v>1416</v>
      </c>
      <c r="B1121" t="s">
        <v>1417</v>
      </c>
      <c r="C1121" t="s">
        <v>168</v>
      </c>
      <c r="D1121">
        <v>521</v>
      </c>
      <c r="E1121">
        <v>82</v>
      </c>
      <c r="F1121">
        <v>121</v>
      </c>
      <c r="G1121">
        <v>119</v>
      </c>
      <c r="H1121">
        <v>69</v>
      </c>
      <c r="I1121">
        <v>59</v>
      </c>
      <c r="J1121">
        <v>71</v>
      </c>
    </row>
    <row r="1122" spans="1:10" x14ac:dyDescent="0.25">
      <c r="A1122" t="str">
        <f t="shared" ref="A1122:B1122" si="696">A1121</f>
        <v> 697</v>
      </c>
      <c r="B1122" t="str">
        <f t="shared" si="696"/>
        <v>Tyrantrum</v>
      </c>
      <c r="C1122" t="s">
        <v>23</v>
      </c>
      <c r="D1122">
        <f t="shared" ref="D1122:J1122" si="697">D1121</f>
        <v>521</v>
      </c>
      <c r="E1122">
        <f t="shared" si="697"/>
        <v>82</v>
      </c>
      <c r="F1122">
        <f t="shared" si="697"/>
        <v>121</v>
      </c>
      <c r="G1122">
        <f t="shared" si="697"/>
        <v>119</v>
      </c>
      <c r="H1122">
        <f t="shared" si="697"/>
        <v>69</v>
      </c>
      <c r="I1122">
        <f t="shared" si="697"/>
        <v>59</v>
      </c>
      <c r="J1122">
        <f t="shared" si="697"/>
        <v>71</v>
      </c>
    </row>
    <row r="1123" spans="1:10" x14ac:dyDescent="0.25">
      <c r="A1123" t="s">
        <v>1418</v>
      </c>
      <c r="B1123" t="s">
        <v>1419</v>
      </c>
      <c r="C1123" t="s">
        <v>168</v>
      </c>
      <c r="D1123">
        <v>362</v>
      </c>
      <c r="E1123">
        <v>77</v>
      </c>
      <c r="F1123">
        <v>59</v>
      </c>
      <c r="G1123">
        <v>50</v>
      </c>
      <c r="H1123">
        <v>67</v>
      </c>
      <c r="I1123">
        <v>63</v>
      </c>
      <c r="J1123">
        <v>46</v>
      </c>
    </row>
    <row r="1124" spans="1:10" x14ac:dyDescent="0.25">
      <c r="A1124" t="str">
        <f t="shared" ref="A1124:B1124" si="698">A1123</f>
        <v> 698</v>
      </c>
      <c r="B1124" t="str">
        <f t="shared" si="698"/>
        <v>Amaura</v>
      </c>
      <c r="C1124" t="s">
        <v>196</v>
      </c>
      <c r="D1124">
        <f t="shared" ref="D1124:J1124" si="699">D1123</f>
        <v>362</v>
      </c>
      <c r="E1124">
        <f t="shared" si="699"/>
        <v>77</v>
      </c>
      <c r="F1124">
        <f t="shared" si="699"/>
        <v>59</v>
      </c>
      <c r="G1124">
        <f t="shared" si="699"/>
        <v>50</v>
      </c>
      <c r="H1124">
        <f t="shared" si="699"/>
        <v>67</v>
      </c>
      <c r="I1124">
        <f t="shared" si="699"/>
        <v>63</v>
      </c>
      <c r="J1124">
        <f t="shared" si="699"/>
        <v>46</v>
      </c>
    </row>
    <row r="1125" spans="1:10" x14ac:dyDescent="0.25">
      <c r="A1125" t="s">
        <v>1420</v>
      </c>
      <c r="B1125" t="s">
        <v>1421</v>
      </c>
      <c r="C1125" t="s">
        <v>168</v>
      </c>
      <c r="D1125">
        <v>521</v>
      </c>
      <c r="E1125">
        <v>123</v>
      </c>
      <c r="F1125">
        <v>77</v>
      </c>
      <c r="G1125">
        <v>72</v>
      </c>
      <c r="H1125">
        <v>99</v>
      </c>
      <c r="I1125">
        <v>92</v>
      </c>
      <c r="J1125">
        <v>58</v>
      </c>
    </row>
    <row r="1126" spans="1:10" x14ac:dyDescent="0.25">
      <c r="A1126" t="str">
        <f t="shared" ref="A1126:B1126" si="700">A1125</f>
        <v> 699</v>
      </c>
      <c r="B1126" t="str">
        <f t="shared" si="700"/>
        <v>Aurorus</v>
      </c>
      <c r="C1126" t="s">
        <v>196</v>
      </c>
      <c r="D1126">
        <f t="shared" ref="D1126:J1126" si="701">D1125</f>
        <v>521</v>
      </c>
      <c r="E1126">
        <f t="shared" si="701"/>
        <v>123</v>
      </c>
      <c r="F1126">
        <f t="shared" si="701"/>
        <v>77</v>
      </c>
      <c r="G1126">
        <f t="shared" si="701"/>
        <v>72</v>
      </c>
      <c r="H1126">
        <f t="shared" si="701"/>
        <v>99</v>
      </c>
      <c r="I1126">
        <f t="shared" si="701"/>
        <v>92</v>
      </c>
      <c r="J1126">
        <f t="shared" si="701"/>
        <v>58</v>
      </c>
    </row>
    <row r="1127" spans="1:10" x14ac:dyDescent="0.25">
      <c r="A1127" t="s">
        <v>1422</v>
      </c>
      <c r="B1127" t="s">
        <v>1423</v>
      </c>
      <c r="C1127" t="s">
        <v>87</v>
      </c>
      <c r="D1127">
        <v>525</v>
      </c>
      <c r="E1127">
        <v>95</v>
      </c>
      <c r="F1127">
        <v>65</v>
      </c>
      <c r="G1127">
        <v>65</v>
      </c>
      <c r="H1127">
        <v>110</v>
      </c>
      <c r="I1127">
        <v>130</v>
      </c>
      <c r="J1127">
        <v>60</v>
      </c>
    </row>
    <row r="1128" spans="1:10" x14ac:dyDescent="0.25">
      <c r="A1128" t="s">
        <v>1424</v>
      </c>
      <c r="B1128" t="s">
        <v>1425</v>
      </c>
      <c r="C1128" t="s">
        <v>130</v>
      </c>
      <c r="D1128">
        <v>500</v>
      </c>
      <c r="E1128">
        <v>78</v>
      </c>
      <c r="F1128">
        <v>92</v>
      </c>
      <c r="G1128">
        <v>75</v>
      </c>
      <c r="H1128">
        <v>74</v>
      </c>
      <c r="I1128">
        <v>63</v>
      </c>
      <c r="J1128">
        <v>118</v>
      </c>
    </row>
    <row r="1129" spans="1:10" x14ac:dyDescent="0.25">
      <c r="A1129" t="str">
        <f t="shared" ref="A1129:B1129" si="702">A1128</f>
        <v> 701</v>
      </c>
      <c r="B1129" t="str">
        <f t="shared" si="702"/>
        <v>Hawlucha</v>
      </c>
      <c r="C1129" t="s">
        <v>22</v>
      </c>
      <c r="D1129">
        <f t="shared" ref="D1129:J1129" si="703">D1128</f>
        <v>500</v>
      </c>
      <c r="E1129">
        <f t="shared" si="703"/>
        <v>78</v>
      </c>
      <c r="F1129">
        <f t="shared" si="703"/>
        <v>92</v>
      </c>
      <c r="G1129">
        <f t="shared" si="703"/>
        <v>75</v>
      </c>
      <c r="H1129">
        <f t="shared" si="703"/>
        <v>74</v>
      </c>
      <c r="I1129">
        <f t="shared" si="703"/>
        <v>63</v>
      </c>
      <c r="J1129">
        <f t="shared" si="703"/>
        <v>118</v>
      </c>
    </row>
    <row r="1130" spans="1:10" x14ac:dyDescent="0.25">
      <c r="A1130" t="s">
        <v>1426</v>
      </c>
      <c r="B1130" t="s">
        <v>1427</v>
      </c>
      <c r="C1130" t="s">
        <v>65</v>
      </c>
      <c r="D1130">
        <v>431</v>
      </c>
      <c r="E1130">
        <v>67</v>
      </c>
      <c r="F1130">
        <v>58</v>
      </c>
      <c r="G1130">
        <v>57</v>
      </c>
      <c r="H1130">
        <v>81</v>
      </c>
      <c r="I1130">
        <v>67</v>
      </c>
      <c r="J1130">
        <v>101</v>
      </c>
    </row>
    <row r="1131" spans="1:10" x14ac:dyDescent="0.25">
      <c r="A1131" t="str">
        <f t="shared" ref="A1131:B1131" si="704">A1130</f>
        <v> 702</v>
      </c>
      <c r="B1131" t="str">
        <f t="shared" si="704"/>
        <v>Dedenne</v>
      </c>
      <c r="C1131" t="s">
        <v>87</v>
      </c>
      <c r="D1131">
        <f t="shared" ref="D1131:J1131" si="705">D1130</f>
        <v>431</v>
      </c>
      <c r="E1131">
        <f t="shared" si="705"/>
        <v>67</v>
      </c>
      <c r="F1131">
        <f t="shared" si="705"/>
        <v>58</v>
      </c>
      <c r="G1131">
        <f t="shared" si="705"/>
        <v>57</v>
      </c>
      <c r="H1131">
        <f t="shared" si="705"/>
        <v>81</v>
      </c>
      <c r="I1131">
        <f t="shared" si="705"/>
        <v>67</v>
      </c>
      <c r="J1131">
        <f t="shared" si="705"/>
        <v>101</v>
      </c>
    </row>
    <row r="1132" spans="1:10" x14ac:dyDescent="0.25">
      <c r="A1132" t="s">
        <v>1428</v>
      </c>
      <c r="B1132" t="s">
        <v>1429</v>
      </c>
      <c r="C1132" t="s">
        <v>168</v>
      </c>
      <c r="D1132">
        <v>500</v>
      </c>
      <c r="E1132">
        <v>50</v>
      </c>
      <c r="F1132">
        <v>50</v>
      </c>
      <c r="G1132">
        <v>150</v>
      </c>
      <c r="H1132">
        <v>50</v>
      </c>
      <c r="I1132">
        <v>150</v>
      </c>
      <c r="J1132">
        <v>50</v>
      </c>
    </row>
    <row r="1133" spans="1:10" x14ac:dyDescent="0.25">
      <c r="A1133" t="str">
        <f t="shared" ref="A1133:B1133" si="706">A1132</f>
        <v> 703</v>
      </c>
      <c r="B1133" t="str">
        <f t="shared" si="706"/>
        <v>Carbink</v>
      </c>
      <c r="C1133" t="s">
        <v>87</v>
      </c>
      <c r="D1133">
        <f t="shared" ref="D1133:J1133" si="707">D1132</f>
        <v>500</v>
      </c>
      <c r="E1133">
        <f t="shared" si="707"/>
        <v>50</v>
      </c>
      <c r="F1133">
        <f t="shared" si="707"/>
        <v>50</v>
      </c>
      <c r="G1133">
        <f t="shared" si="707"/>
        <v>150</v>
      </c>
      <c r="H1133">
        <f t="shared" si="707"/>
        <v>50</v>
      </c>
      <c r="I1133">
        <f t="shared" si="707"/>
        <v>150</v>
      </c>
      <c r="J1133">
        <f t="shared" si="707"/>
        <v>50</v>
      </c>
    </row>
    <row r="1134" spans="1:10" x14ac:dyDescent="0.25">
      <c r="A1134" t="s">
        <v>1430</v>
      </c>
      <c r="B1134" t="s">
        <v>1431</v>
      </c>
      <c r="C1134" t="s">
        <v>23</v>
      </c>
      <c r="D1134">
        <v>300</v>
      </c>
      <c r="E1134">
        <v>45</v>
      </c>
      <c r="F1134">
        <v>50</v>
      </c>
      <c r="G1134">
        <v>35</v>
      </c>
      <c r="H1134">
        <v>55</v>
      </c>
      <c r="I1134">
        <v>75</v>
      </c>
      <c r="J1134">
        <v>40</v>
      </c>
    </row>
    <row r="1135" spans="1:10" x14ac:dyDescent="0.25">
      <c r="A1135" t="s">
        <v>1432</v>
      </c>
      <c r="B1135" t="s">
        <v>1433</v>
      </c>
      <c r="C1135" t="s">
        <v>23</v>
      </c>
      <c r="D1135">
        <v>452</v>
      </c>
      <c r="E1135">
        <v>68</v>
      </c>
      <c r="F1135">
        <v>75</v>
      </c>
      <c r="G1135">
        <v>53</v>
      </c>
      <c r="H1135">
        <v>83</v>
      </c>
      <c r="I1135">
        <v>113</v>
      </c>
      <c r="J1135">
        <v>60</v>
      </c>
    </row>
    <row r="1136" spans="1:10" x14ac:dyDescent="0.25">
      <c r="A1136" t="s">
        <v>1434</v>
      </c>
      <c r="B1136" t="s">
        <v>1435</v>
      </c>
      <c r="C1136" t="s">
        <v>23</v>
      </c>
      <c r="D1136">
        <v>600</v>
      </c>
      <c r="E1136">
        <v>90</v>
      </c>
      <c r="F1136">
        <v>100</v>
      </c>
      <c r="G1136">
        <v>70</v>
      </c>
      <c r="H1136">
        <v>110</v>
      </c>
      <c r="I1136">
        <v>150</v>
      </c>
      <c r="J1136">
        <v>80</v>
      </c>
    </row>
    <row r="1137" spans="1:10" x14ac:dyDescent="0.25">
      <c r="A1137" t="s">
        <v>1436</v>
      </c>
      <c r="B1137" t="s">
        <v>1437</v>
      </c>
      <c r="C1137" t="s">
        <v>183</v>
      </c>
      <c r="D1137">
        <v>470</v>
      </c>
      <c r="E1137">
        <v>57</v>
      </c>
      <c r="F1137">
        <v>80</v>
      </c>
      <c r="G1137">
        <v>91</v>
      </c>
      <c r="H1137">
        <v>80</v>
      </c>
      <c r="I1137">
        <v>87</v>
      </c>
      <c r="J1137">
        <v>75</v>
      </c>
    </row>
    <row r="1138" spans="1:10" x14ac:dyDescent="0.25">
      <c r="A1138" t="str">
        <f t="shared" ref="A1138:B1138" si="708">A1137</f>
        <v> 707</v>
      </c>
      <c r="B1138" t="str">
        <f t="shared" si="708"/>
        <v>Klefki</v>
      </c>
      <c r="C1138" t="s">
        <v>87</v>
      </c>
      <c r="D1138">
        <f t="shared" ref="D1138:J1138" si="709">D1137</f>
        <v>470</v>
      </c>
      <c r="E1138">
        <f t="shared" si="709"/>
        <v>57</v>
      </c>
      <c r="F1138">
        <f t="shared" si="709"/>
        <v>80</v>
      </c>
      <c r="G1138">
        <f t="shared" si="709"/>
        <v>91</v>
      </c>
      <c r="H1138">
        <f t="shared" si="709"/>
        <v>80</v>
      </c>
      <c r="I1138">
        <f t="shared" si="709"/>
        <v>87</v>
      </c>
      <c r="J1138">
        <f t="shared" si="709"/>
        <v>75</v>
      </c>
    </row>
    <row r="1139" spans="1:10" x14ac:dyDescent="0.25">
      <c r="A1139" t="s">
        <v>1438</v>
      </c>
      <c r="B1139" t="s">
        <v>1439</v>
      </c>
      <c r="C1139" t="s">
        <v>207</v>
      </c>
      <c r="D1139">
        <v>309</v>
      </c>
      <c r="E1139">
        <v>43</v>
      </c>
      <c r="F1139">
        <v>70</v>
      </c>
      <c r="G1139">
        <v>48</v>
      </c>
      <c r="H1139">
        <v>50</v>
      </c>
      <c r="I1139">
        <v>60</v>
      </c>
      <c r="J1139">
        <v>38</v>
      </c>
    </row>
    <row r="1140" spans="1:10" x14ac:dyDescent="0.25">
      <c r="A1140" t="str">
        <f t="shared" ref="A1140:B1140" si="710">A1139</f>
        <v> 708</v>
      </c>
      <c r="B1140" t="str">
        <f t="shared" si="710"/>
        <v>Phantump</v>
      </c>
      <c r="C1140" t="s">
        <v>9</v>
      </c>
      <c r="D1140">
        <f t="shared" ref="D1140:J1140" si="711">D1139</f>
        <v>309</v>
      </c>
      <c r="E1140">
        <f t="shared" si="711"/>
        <v>43</v>
      </c>
      <c r="F1140">
        <f t="shared" si="711"/>
        <v>70</v>
      </c>
      <c r="G1140">
        <f t="shared" si="711"/>
        <v>48</v>
      </c>
      <c r="H1140">
        <f t="shared" si="711"/>
        <v>50</v>
      </c>
      <c r="I1140">
        <f t="shared" si="711"/>
        <v>60</v>
      </c>
      <c r="J1140">
        <f t="shared" si="711"/>
        <v>38</v>
      </c>
    </row>
    <row r="1141" spans="1:10" x14ac:dyDescent="0.25">
      <c r="A1141" t="s">
        <v>1440</v>
      </c>
      <c r="B1141" t="s">
        <v>1441</v>
      </c>
      <c r="C1141" t="s">
        <v>207</v>
      </c>
      <c r="D1141">
        <v>474</v>
      </c>
      <c r="E1141">
        <v>85</v>
      </c>
      <c r="F1141">
        <v>110</v>
      </c>
      <c r="G1141">
        <v>76</v>
      </c>
      <c r="H1141">
        <v>65</v>
      </c>
      <c r="I1141">
        <v>82</v>
      </c>
      <c r="J1141">
        <v>56</v>
      </c>
    </row>
    <row r="1142" spans="1:10" x14ac:dyDescent="0.25">
      <c r="A1142" t="str">
        <f t="shared" ref="A1142:B1142" si="712">A1141</f>
        <v> 709</v>
      </c>
      <c r="B1142" t="str">
        <f t="shared" si="712"/>
        <v>Trevenant</v>
      </c>
      <c r="C1142" t="s">
        <v>9</v>
      </c>
      <c r="D1142">
        <f t="shared" ref="D1142:J1142" si="713">D1141</f>
        <v>474</v>
      </c>
      <c r="E1142">
        <f t="shared" si="713"/>
        <v>85</v>
      </c>
      <c r="F1142">
        <f t="shared" si="713"/>
        <v>110</v>
      </c>
      <c r="G1142">
        <f t="shared" si="713"/>
        <v>76</v>
      </c>
      <c r="H1142">
        <f t="shared" si="713"/>
        <v>65</v>
      </c>
      <c r="I1142">
        <f t="shared" si="713"/>
        <v>82</v>
      </c>
      <c r="J1142">
        <f t="shared" si="713"/>
        <v>56</v>
      </c>
    </row>
    <row r="1143" spans="1:10" x14ac:dyDescent="0.25">
      <c r="A1143" t="s">
        <v>1442</v>
      </c>
      <c r="B1143" t="s">
        <v>2711</v>
      </c>
      <c r="C1143" t="s">
        <v>207</v>
      </c>
      <c r="D1143">
        <v>335</v>
      </c>
      <c r="E1143">
        <v>49</v>
      </c>
      <c r="F1143">
        <v>66</v>
      </c>
      <c r="G1143">
        <v>70</v>
      </c>
      <c r="H1143">
        <v>44</v>
      </c>
      <c r="I1143">
        <v>55</v>
      </c>
      <c r="J1143">
        <v>51</v>
      </c>
    </row>
    <row r="1144" spans="1:10" x14ac:dyDescent="0.25">
      <c r="A1144" t="str">
        <f>A1143</f>
        <v> 710</v>
      </c>
      <c r="B1144" t="s">
        <v>2711</v>
      </c>
      <c r="C1144" t="s">
        <v>9</v>
      </c>
      <c r="D1144">
        <f t="shared" ref="D1144:J1144" si="714">D1143</f>
        <v>335</v>
      </c>
      <c r="E1144">
        <f t="shared" si="714"/>
        <v>49</v>
      </c>
      <c r="F1144">
        <f t="shared" si="714"/>
        <v>66</v>
      </c>
      <c r="G1144">
        <f t="shared" si="714"/>
        <v>70</v>
      </c>
      <c r="H1144">
        <f t="shared" si="714"/>
        <v>44</v>
      </c>
      <c r="I1144">
        <f t="shared" si="714"/>
        <v>55</v>
      </c>
      <c r="J1144">
        <f t="shared" si="714"/>
        <v>51</v>
      </c>
    </row>
    <row r="1145" spans="1:10" x14ac:dyDescent="0.25">
      <c r="A1145">
        <v>710.1</v>
      </c>
      <c r="B1145" t="s">
        <v>2712</v>
      </c>
      <c r="C1145" t="s">
        <v>207</v>
      </c>
      <c r="D1145">
        <v>335</v>
      </c>
      <c r="E1145">
        <v>44</v>
      </c>
      <c r="F1145">
        <v>66</v>
      </c>
      <c r="G1145">
        <v>70</v>
      </c>
      <c r="H1145">
        <v>44</v>
      </c>
      <c r="I1145">
        <v>55</v>
      </c>
      <c r="J1145">
        <v>56</v>
      </c>
    </row>
    <row r="1146" spans="1:10" x14ac:dyDescent="0.25">
      <c r="A1146">
        <f>A1145</f>
        <v>710.1</v>
      </c>
      <c r="B1146" t="s">
        <v>2712</v>
      </c>
      <c r="C1146" t="s">
        <v>9</v>
      </c>
      <c r="D1146">
        <f t="shared" ref="D1146:J1146" si="715">D1145</f>
        <v>335</v>
      </c>
      <c r="E1146">
        <f t="shared" si="715"/>
        <v>44</v>
      </c>
      <c r="F1146">
        <f t="shared" si="715"/>
        <v>66</v>
      </c>
      <c r="G1146">
        <f t="shared" si="715"/>
        <v>70</v>
      </c>
      <c r="H1146">
        <f t="shared" si="715"/>
        <v>44</v>
      </c>
      <c r="I1146">
        <f t="shared" si="715"/>
        <v>55</v>
      </c>
      <c r="J1146">
        <f t="shared" si="715"/>
        <v>56</v>
      </c>
    </row>
    <row r="1147" spans="1:10" x14ac:dyDescent="0.25">
      <c r="A1147">
        <v>710.2</v>
      </c>
      <c r="B1147" t="s">
        <v>2713</v>
      </c>
      <c r="C1147" t="s">
        <v>207</v>
      </c>
      <c r="D1147">
        <v>335</v>
      </c>
      <c r="E1147">
        <v>54</v>
      </c>
      <c r="F1147">
        <v>66</v>
      </c>
      <c r="G1147">
        <v>70</v>
      </c>
      <c r="H1147">
        <v>44</v>
      </c>
      <c r="I1147">
        <v>55</v>
      </c>
      <c r="J1147">
        <v>46</v>
      </c>
    </row>
    <row r="1148" spans="1:10" x14ac:dyDescent="0.25">
      <c r="A1148">
        <f>A1147</f>
        <v>710.2</v>
      </c>
      <c r="B1148" t="s">
        <v>2713</v>
      </c>
      <c r="C1148" t="s">
        <v>9</v>
      </c>
      <c r="D1148">
        <f t="shared" ref="D1148:J1148" si="716">D1147</f>
        <v>335</v>
      </c>
      <c r="E1148">
        <f t="shared" si="716"/>
        <v>54</v>
      </c>
      <c r="F1148">
        <f t="shared" si="716"/>
        <v>66</v>
      </c>
      <c r="G1148">
        <f t="shared" si="716"/>
        <v>70</v>
      </c>
      <c r="H1148">
        <f t="shared" si="716"/>
        <v>44</v>
      </c>
      <c r="I1148">
        <f t="shared" si="716"/>
        <v>55</v>
      </c>
      <c r="J1148">
        <f t="shared" si="716"/>
        <v>46</v>
      </c>
    </row>
    <row r="1149" spans="1:10" x14ac:dyDescent="0.25">
      <c r="A1149">
        <v>710.3</v>
      </c>
      <c r="B1149" t="s">
        <v>2714</v>
      </c>
      <c r="C1149" t="s">
        <v>207</v>
      </c>
      <c r="D1149">
        <v>335</v>
      </c>
      <c r="E1149">
        <v>59</v>
      </c>
      <c r="F1149">
        <v>66</v>
      </c>
      <c r="G1149">
        <v>70</v>
      </c>
      <c r="H1149">
        <v>44</v>
      </c>
      <c r="I1149">
        <v>55</v>
      </c>
      <c r="J1149">
        <v>41</v>
      </c>
    </row>
    <row r="1150" spans="1:10" x14ac:dyDescent="0.25">
      <c r="A1150">
        <f>A1149</f>
        <v>710.3</v>
      </c>
      <c r="B1150" t="s">
        <v>2714</v>
      </c>
      <c r="C1150" t="s">
        <v>9</v>
      </c>
      <c r="D1150">
        <f t="shared" ref="D1150:J1150" si="717">D1149</f>
        <v>335</v>
      </c>
      <c r="E1150">
        <f t="shared" si="717"/>
        <v>59</v>
      </c>
      <c r="F1150">
        <f t="shared" si="717"/>
        <v>66</v>
      </c>
      <c r="G1150">
        <f t="shared" si="717"/>
        <v>70</v>
      </c>
      <c r="H1150">
        <f t="shared" si="717"/>
        <v>44</v>
      </c>
      <c r="I1150">
        <f t="shared" si="717"/>
        <v>55</v>
      </c>
      <c r="J1150">
        <f t="shared" si="717"/>
        <v>41</v>
      </c>
    </row>
    <row r="1151" spans="1:10" x14ac:dyDescent="0.25">
      <c r="A1151" t="s">
        <v>2646</v>
      </c>
      <c r="B1151" t="s">
        <v>2715</v>
      </c>
      <c r="C1151" t="s">
        <v>207</v>
      </c>
      <c r="D1151">
        <v>494</v>
      </c>
      <c r="E1151">
        <v>65</v>
      </c>
      <c r="F1151">
        <v>90</v>
      </c>
      <c r="G1151">
        <v>122</v>
      </c>
      <c r="H1151">
        <v>58</v>
      </c>
      <c r="I1151">
        <v>75</v>
      </c>
      <c r="J1151">
        <v>84</v>
      </c>
    </row>
    <row r="1152" spans="1:10" x14ac:dyDescent="0.25">
      <c r="A1152" t="str">
        <f>A1151</f>
        <v> 711</v>
      </c>
      <c r="B1152" t="s">
        <v>2715</v>
      </c>
      <c r="C1152" t="s">
        <v>9</v>
      </c>
      <c r="D1152">
        <f t="shared" ref="D1152:J1152" si="718">D1151</f>
        <v>494</v>
      </c>
      <c r="E1152">
        <f t="shared" si="718"/>
        <v>65</v>
      </c>
      <c r="F1152">
        <f t="shared" si="718"/>
        <v>90</v>
      </c>
      <c r="G1152">
        <f t="shared" si="718"/>
        <v>122</v>
      </c>
      <c r="H1152">
        <f t="shared" si="718"/>
        <v>58</v>
      </c>
      <c r="I1152">
        <f t="shared" si="718"/>
        <v>75</v>
      </c>
      <c r="J1152">
        <f t="shared" si="718"/>
        <v>84</v>
      </c>
    </row>
    <row r="1153" spans="1:10" x14ac:dyDescent="0.25">
      <c r="A1153">
        <v>711.1</v>
      </c>
      <c r="B1153" t="s">
        <v>2716</v>
      </c>
      <c r="C1153" t="s">
        <v>207</v>
      </c>
      <c r="D1153">
        <v>494</v>
      </c>
      <c r="E1153">
        <v>55</v>
      </c>
      <c r="F1153">
        <v>85</v>
      </c>
      <c r="G1153">
        <v>122</v>
      </c>
      <c r="H1153">
        <v>58</v>
      </c>
      <c r="I1153">
        <v>75</v>
      </c>
      <c r="J1153">
        <v>99</v>
      </c>
    </row>
    <row r="1154" spans="1:10" x14ac:dyDescent="0.25">
      <c r="A1154">
        <f>A1153</f>
        <v>711.1</v>
      </c>
      <c r="B1154" t="s">
        <v>2716</v>
      </c>
      <c r="C1154" t="s">
        <v>9</v>
      </c>
      <c r="D1154">
        <f t="shared" ref="D1154:J1154" si="719">D1153</f>
        <v>494</v>
      </c>
      <c r="E1154">
        <f t="shared" si="719"/>
        <v>55</v>
      </c>
      <c r="F1154">
        <f t="shared" si="719"/>
        <v>85</v>
      </c>
      <c r="G1154">
        <f t="shared" si="719"/>
        <v>122</v>
      </c>
      <c r="H1154">
        <f t="shared" si="719"/>
        <v>58</v>
      </c>
      <c r="I1154">
        <f t="shared" si="719"/>
        <v>75</v>
      </c>
      <c r="J1154">
        <f t="shared" si="719"/>
        <v>99</v>
      </c>
    </row>
    <row r="1155" spans="1:10" x14ac:dyDescent="0.25">
      <c r="A1155">
        <v>711.2</v>
      </c>
      <c r="B1155" t="s">
        <v>2717</v>
      </c>
      <c r="C1155" t="s">
        <v>207</v>
      </c>
      <c r="D1155">
        <v>494</v>
      </c>
      <c r="E1155">
        <v>75</v>
      </c>
      <c r="F1155">
        <v>95</v>
      </c>
      <c r="G1155">
        <v>122</v>
      </c>
      <c r="H1155">
        <v>58</v>
      </c>
      <c r="I1155">
        <v>75</v>
      </c>
      <c r="J1155">
        <v>69</v>
      </c>
    </row>
    <row r="1156" spans="1:10" x14ac:dyDescent="0.25">
      <c r="A1156">
        <f>A1155</f>
        <v>711.2</v>
      </c>
      <c r="B1156" t="s">
        <v>2717</v>
      </c>
      <c r="C1156" t="s">
        <v>9</v>
      </c>
      <c r="D1156">
        <f t="shared" ref="D1156:J1156" si="720">D1155</f>
        <v>494</v>
      </c>
      <c r="E1156">
        <f t="shared" si="720"/>
        <v>75</v>
      </c>
      <c r="F1156">
        <f t="shared" si="720"/>
        <v>95</v>
      </c>
      <c r="G1156">
        <f t="shared" si="720"/>
        <v>122</v>
      </c>
      <c r="H1156">
        <f t="shared" si="720"/>
        <v>58</v>
      </c>
      <c r="I1156">
        <f t="shared" si="720"/>
        <v>75</v>
      </c>
      <c r="J1156">
        <f t="shared" si="720"/>
        <v>69</v>
      </c>
    </row>
    <row r="1157" spans="1:10" x14ac:dyDescent="0.25">
      <c r="A1157">
        <v>711.3</v>
      </c>
      <c r="B1157" t="s">
        <v>2718</v>
      </c>
      <c r="C1157" t="s">
        <v>207</v>
      </c>
      <c r="D1157">
        <v>494</v>
      </c>
      <c r="E1157">
        <v>85</v>
      </c>
      <c r="F1157">
        <v>100</v>
      </c>
      <c r="G1157">
        <v>122</v>
      </c>
      <c r="H1157">
        <v>58</v>
      </c>
      <c r="I1157">
        <v>75</v>
      </c>
      <c r="J1157">
        <v>54</v>
      </c>
    </row>
    <row r="1158" spans="1:10" x14ac:dyDescent="0.25">
      <c r="A1158">
        <f>A1157</f>
        <v>711.3</v>
      </c>
      <c r="B1158" t="s">
        <v>2718</v>
      </c>
      <c r="C1158" t="s">
        <v>9</v>
      </c>
      <c r="D1158">
        <f t="shared" ref="D1158:J1158" si="721">D1157</f>
        <v>494</v>
      </c>
      <c r="E1158">
        <f t="shared" si="721"/>
        <v>85</v>
      </c>
      <c r="F1158">
        <f t="shared" si="721"/>
        <v>100</v>
      </c>
      <c r="G1158">
        <f t="shared" si="721"/>
        <v>122</v>
      </c>
      <c r="H1158">
        <f t="shared" si="721"/>
        <v>58</v>
      </c>
      <c r="I1158">
        <f t="shared" si="721"/>
        <v>75</v>
      </c>
      <c r="J1158">
        <f t="shared" si="721"/>
        <v>54</v>
      </c>
    </row>
    <row r="1159" spans="1:10" x14ac:dyDescent="0.25">
      <c r="A1159" t="s">
        <v>1446</v>
      </c>
      <c r="B1159" t="s">
        <v>1447</v>
      </c>
      <c r="C1159" t="s">
        <v>196</v>
      </c>
      <c r="D1159">
        <v>304</v>
      </c>
      <c r="E1159">
        <v>55</v>
      </c>
      <c r="F1159">
        <v>69</v>
      </c>
      <c r="G1159">
        <v>85</v>
      </c>
      <c r="H1159">
        <v>32</v>
      </c>
      <c r="I1159">
        <v>35</v>
      </c>
      <c r="J1159">
        <v>28</v>
      </c>
    </row>
    <row r="1160" spans="1:10" x14ac:dyDescent="0.25">
      <c r="A1160" t="s">
        <v>1448</v>
      </c>
      <c r="B1160" t="s">
        <v>1449</v>
      </c>
      <c r="C1160" t="s">
        <v>196</v>
      </c>
      <c r="D1160">
        <v>514</v>
      </c>
      <c r="E1160">
        <v>95</v>
      </c>
      <c r="F1160">
        <v>117</v>
      </c>
      <c r="G1160">
        <v>184</v>
      </c>
      <c r="H1160">
        <v>44</v>
      </c>
      <c r="I1160">
        <v>46</v>
      </c>
      <c r="J1160">
        <v>28</v>
      </c>
    </row>
    <row r="1161" spans="1:10" x14ac:dyDescent="0.25">
      <c r="A1161" t="s">
        <v>1450</v>
      </c>
      <c r="B1161" t="s">
        <v>1451</v>
      </c>
      <c r="C1161" t="s">
        <v>22</v>
      </c>
      <c r="D1161">
        <v>245</v>
      </c>
      <c r="E1161">
        <v>40</v>
      </c>
      <c r="F1161">
        <v>30</v>
      </c>
      <c r="G1161">
        <v>35</v>
      </c>
      <c r="H1161">
        <v>45</v>
      </c>
      <c r="I1161">
        <v>40</v>
      </c>
      <c r="J1161">
        <v>55</v>
      </c>
    </row>
    <row r="1162" spans="1:10" x14ac:dyDescent="0.25">
      <c r="A1162" t="str">
        <f t="shared" ref="A1162:B1162" si="722">A1161</f>
        <v> 714</v>
      </c>
      <c r="B1162" t="str">
        <f t="shared" si="722"/>
        <v>Noibat</v>
      </c>
      <c r="C1162" t="s">
        <v>23</v>
      </c>
      <c r="D1162">
        <f t="shared" ref="D1162:J1162" si="723">D1161</f>
        <v>245</v>
      </c>
      <c r="E1162">
        <f t="shared" si="723"/>
        <v>40</v>
      </c>
      <c r="F1162">
        <f t="shared" si="723"/>
        <v>30</v>
      </c>
      <c r="G1162">
        <f t="shared" si="723"/>
        <v>35</v>
      </c>
      <c r="H1162">
        <f t="shared" si="723"/>
        <v>45</v>
      </c>
      <c r="I1162">
        <f t="shared" si="723"/>
        <v>40</v>
      </c>
      <c r="J1162">
        <f t="shared" si="723"/>
        <v>55</v>
      </c>
    </row>
    <row r="1163" spans="1:10" x14ac:dyDescent="0.25">
      <c r="A1163" t="s">
        <v>1452</v>
      </c>
      <c r="B1163" t="s">
        <v>1453</v>
      </c>
      <c r="C1163" t="s">
        <v>22</v>
      </c>
      <c r="D1163">
        <v>535</v>
      </c>
      <c r="E1163">
        <v>85</v>
      </c>
      <c r="F1163">
        <v>70</v>
      </c>
      <c r="G1163">
        <v>80</v>
      </c>
      <c r="H1163">
        <v>97</v>
      </c>
      <c r="I1163">
        <v>80</v>
      </c>
      <c r="J1163">
        <v>123</v>
      </c>
    </row>
    <row r="1164" spans="1:10" x14ac:dyDescent="0.25">
      <c r="A1164" t="str">
        <f t="shared" ref="A1164:B1164" si="724">A1163</f>
        <v> 715</v>
      </c>
      <c r="B1164" t="str">
        <f t="shared" si="724"/>
        <v>Noivern</v>
      </c>
      <c r="C1164" t="s">
        <v>23</v>
      </c>
      <c r="D1164">
        <f t="shared" ref="D1164:J1164" si="725">D1163</f>
        <v>535</v>
      </c>
      <c r="E1164">
        <f t="shared" si="725"/>
        <v>85</v>
      </c>
      <c r="F1164">
        <f t="shared" si="725"/>
        <v>70</v>
      </c>
      <c r="G1164">
        <f t="shared" si="725"/>
        <v>80</v>
      </c>
      <c r="H1164">
        <f t="shared" si="725"/>
        <v>97</v>
      </c>
      <c r="I1164">
        <f t="shared" si="725"/>
        <v>80</v>
      </c>
      <c r="J1164">
        <f t="shared" si="725"/>
        <v>123</v>
      </c>
    </row>
    <row r="1165" spans="1:10" x14ac:dyDescent="0.25">
      <c r="A1165" t="s">
        <v>1454</v>
      </c>
      <c r="B1165" t="s">
        <v>1455</v>
      </c>
      <c r="C1165" t="s">
        <v>87</v>
      </c>
      <c r="D1165">
        <v>680</v>
      </c>
      <c r="E1165">
        <v>126</v>
      </c>
      <c r="F1165">
        <v>131</v>
      </c>
      <c r="G1165">
        <v>95</v>
      </c>
      <c r="H1165">
        <v>131</v>
      </c>
      <c r="I1165">
        <v>98</v>
      </c>
      <c r="J1165">
        <v>99</v>
      </c>
    </row>
    <row r="1166" spans="1:10" x14ac:dyDescent="0.25">
      <c r="A1166" t="s">
        <v>1456</v>
      </c>
      <c r="B1166" t="s">
        <v>1457</v>
      </c>
      <c r="C1166" t="s">
        <v>284</v>
      </c>
      <c r="D1166">
        <v>680</v>
      </c>
      <c r="E1166">
        <v>126</v>
      </c>
      <c r="F1166">
        <v>131</v>
      </c>
      <c r="G1166">
        <v>95</v>
      </c>
      <c r="H1166">
        <v>131</v>
      </c>
      <c r="I1166">
        <v>98</v>
      </c>
      <c r="J1166">
        <v>99</v>
      </c>
    </row>
    <row r="1167" spans="1:10" x14ac:dyDescent="0.25">
      <c r="A1167" t="str">
        <f t="shared" ref="A1167:B1167" si="726">A1166</f>
        <v> 717</v>
      </c>
      <c r="B1167" t="str">
        <f t="shared" si="726"/>
        <v>Yveltal</v>
      </c>
      <c r="C1167" t="s">
        <v>22</v>
      </c>
      <c r="D1167">
        <f t="shared" ref="D1167:J1167" si="727">D1166</f>
        <v>680</v>
      </c>
      <c r="E1167">
        <f t="shared" si="727"/>
        <v>126</v>
      </c>
      <c r="F1167">
        <f t="shared" si="727"/>
        <v>131</v>
      </c>
      <c r="G1167">
        <f t="shared" si="727"/>
        <v>95</v>
      </c>
      <c r="H1167">
        <f t="shared" si="727"/>
        <v>131</v>
      </c>
      <c r="I1167">
        <f t="shared" si="727"/>
        <v>98</v>
      </c>
      <c r="J1167">
        <f t="shared" si="727"/>
        <v>99</v>
      </c>
    </row>
    <row r="1168" spans="1:10" x14ac:dyDescent="0.25">
      <c r="A1168" t="s">
        <v>1458</v>
      </c>
      <c r="B1168" t="s">
        <v>1459</v>
      </c>
      <c r="C1168" t="s">
        <v>23</v>
      </c>
      <c r="D1168">
        <v>600</v>
      </c>
      <c r="E1168">
        <v>108</v>
      </c>
      <c r="F1168">
        <v>100</v>
      </c>
      <c r="G1168">
        <v>121</v>
      </c>
      <c r="H1168">
        <v>81</v>
      </c>
      <c r="I1168">
        <v>95</v>
      </c>
      <c r="J1168">
        <v>95</v>
      </c>
    </row>
    <row r="1169" spans="1:10" x14ac:dyDescent="0.25">
      <c r="A1169" t="str">
        <f t="shared" ref="A1169:B1169" si="728">A1168</f>
        <v> 718</v>
      </c>
      <c r="B1169" t="str">
        <f t="shared" si="728"/>
        <v>Zygarde</v>
      </c>
      <c r="C1169" t="s">
        <v>70</v>
      </c>
      <c r="D1169">
        <f t="shared" ref="D1169:J1169" si="729">D1168</f>
        <v>600</v>
      </c>
      <c r="E1169">
        <f t="shared" si="729"/>
        <v>108</v>
      </c>
      <c r="F1169">
        <f t="shared" si="729"/>
        <v>100</v>
      </c>
      <c r="G1169">
        <f t="shared" si="729"/>
        <v>121</v>
      </c>
      <c r="H1169">
        <f t="shared" si="729"/>
        <v>81</v>
      </c>
      <c r="I1169">
        <f t="shared" si="729"/>
        <v>95</v>
      </c>
      <c r="J1169">
        <f t="shared" si="729"/>
        <v>95</v>
      </c>
    </row>
  </sheetData>
  <hyperlinks>
    <hyperlink ref="B2" r:id="rId1" tooltip="View pokedex for #001 Bulbasaur" display="http://pokemondb.net/pokedex/bulbasaur"/>
    <hyperlink ref="C2" r:id="rId2" display="http://pokemondb.net/type/grass"/>
    <hyperlink ref="C3" r:id="rId3" display="http://pokemondb.net/type/poison"/>
    <hyperlink ref="B4" r:id="rId4" tooltip="View pokedex for #002 Ivysaur" display="http://pokemondb.net/pokedex/ivysaur"/>
    <hyperlink ref="C4" r:id="rId5" display="http://pokemondb.net/type/grass"/>
    <hyperlink ref="C5" r:id="rId6" display="http://pokemondb.net/type/poison"/>
    <hyperlink ref="B6" r:id="rId7" tooltip="View pokedex for #003 Venusaur" display="http://pokemondb.net/pokedex/venusaur"/>
    <hyperlink ref="C6" r:id="rId8" display="http://pokemondb.net/type/grass"/>
    <hyperlink ref="C7" r:id="rId9" display="http://pokemondb.net/type/poison"/>
    <hyperlink ref="C8" r:id="rId10" display="http://pokemondb.net/type/grass"/>
    <hyperlink ref="C9" r:id="rId11" display="http://pokemondb.net/type/poison"/>
    <hyperlink ref="B10" r:id="rId12" tooltip="View pokedex for #004 Charmander" display="http://pokemondb.net/pokedex/charmander"/>
    <hyperlink ref="C10" r:id="rId13" display="http://pokemondb.net/type/fire"/>
    <hyperlink ref="B11" r:id="rId14" tooltip="View pokedex for #005 Charmeleon" display="http://pokemondb.net/pokedex/charmeleon"/>
    <hyperlink ref="C11" r:id="rId15" display="http://pokemondb.net/type/fire"/>
    <hyperlink ref="B12" r:id="rId16" tooltip="View pokedex for #006 Charizard" display="http://pokemondb.net/pokedex/charizard"/>
    <hyperlink ref="C12" r:id="rId17" display="http://pokemondb.net/type/fire"/>
    <hyperlink ref="C13" r:id="rId18" display="http://pokemondb.net/type/flying"/>
    <hyperlink ref="C14" r:id="rId19" display="http://pokemondb.net/type/fire"/>
    <hyperlink ref="C15" r:id="rId20" display="http://pokemondb.net/type/dragon"/>
    <hyperlink ref="C16" r:id="rId21" display="http://pokemondb.net/type/fire"/>
    <hyperlink ref="C17" r:id="rId22" display="http://pokemondb.net/type/flying"/>
    <hyperlink ref="B18" r:id="rId23" tooltip="View pokedex for #007 Squirtle" display="http://pokemondb.net/pokedex/squirtle"/>
    <hyperlink ref="C18" r:id="rId24" display="http://pokemondb.net/type/water"/>
    <hyperlink ref="B19" r:id="rId25" tooltip="View pokedex for #008 Wartortle" display="http://pokemondb.net/pokedex/wartortle"/>
    <hyperlink ref="C19" r:id="rId26" display="http://pokemondb.net/type/water"/>
    <hyperlink ref="B20" r:id="rId27" tooltip="View pokedex for #009 Blastoise" display="http://pokemondb.net/pokedex/blastoise"/>
    <hyperlink ref="C20" r:id="rId28" display="http://pokemondb.net/type/water"/>
    <hyperlink ref="C21" r:id="rId29" display="http://pokemondb.net/type/water"/>
    <hyperlink ref="B23" r:id="rId30" tooltip="View pokedex for #010 Caterpie" display="http://pokemondb.net/pokedex/caterpie"/>
    <hyperlink ref="C23" r:id="rId31" display="http://pokemondb.net/type/bug"/>
    <hyperlink ref="B24" r:id="rId32" tooltip="View pokedex for #011 Metapod" display="http://pokemondb.net/pokedex/metapod"/>
    <hyperlink ref="C24" r:id="rId33" display="http://pokemondb.net/type/bug"/>
    <hyperlink ref="B25" r:id="rId34" tooltip="View pokedex for #012 Butterfree" display="http://pokemondb.net/pokedex/butterfree"/>
    <hyperlink ref="C25" r:id="rId35" display="http://pokemondb.net/type/bug"/>
    <hyperlink ref="C26" r:id="rId36" display="http://pokemondb.net/type/flying"/>
    <hyperlink ref="B27" r:id="rId37" tooltip="View pokedex for #013 Weedle" display="http://pokemondb.net/pokedex/weedle"/>
    <hyperlink ref="C27" r:id="rId38" display="http://pokemondb.net/type/bug"/>
    <hyperlink ref="C28" r:id="rId39" display="http://pokemondb.net/type/poison"/>
    <hyperlink ref="B29" r:id="rId40" tooltip="View pokedex for #014 Kakuna" display="http://pokemondb.net/pokedex/kakuna"/>
    <hyperlink ref="C29" r:id="rId41" display="http://pokemondb.net/type/bug"/>
    <hyperlink ref="C30" r:id="rId42" display="http://pokemondb.net/type/poison"/>
    <hyperlink ref="B31" r:id="rId43" tooltip="View pokedex for #015 Beedrill" display="http://pokemondb.net/pokedex/beedrill"/>
    <hyperlink ref="C31" r:id="rId44" display="http://pokemondb.net/type/bug"/>
    <hyperlink ref="C32" r:id="rId45" display="http://pokemondb.net/type/poison"/>
    <hyperlink ref="B33" r:id="rId46" tooltip="View pokedex for #016 Pidgey" display="http://pokemondb.net/pokedex/pidgey"/>
    <hyperlink ref="C33" r:id="rId47" display="http://pokemondb.net/type/normal"/>
    <hyperlink ref="C34" r:id="rId48" display="http://pokemondb.net/type/flying"/>
    <hyperlink ref="B35" r:id="rId49" tooltip="View pokedex for #017 Pidgeotto" display="http://pokemondb.net/pokedex/pidgeotto"/>
    <hyperlink ref="C35" r:id="rId50" display="http://pokemondb.net/type/normal"/>
    <hyperlink ref="C36" r:id="rId51" display="http://pokemondb.net/type/flying"/>
    <hyperlink ref="B37" r:id="rId52" tooltip="View pokedex for #018 Pidgeot" display="http://pokemondb.net/pokedex/pidgeot"/>
    <hyperlink ref="C37" r:id="rId53" display="http://pokemondb.net/type/normal"/>
    <hyperlink ref="C38" r:id="rId54" display="http://pokemondb.net/type/flying"/>
    <hyperlink ref="B39" r:id="rId55" tooltip="View pokedex for #019 Rattata" display="http://pokemondb.net/pokedex/rattata"/>
    <hyperlink ref="C39" r:id="rId56" display="http://pokemondb.net/type/normal"/>
    <hyperlink ref="B40" r:id="rId57" tooltip="View pokedex for #020 Raticate" display="http://pokemondb.net/pokedex/raticate"/>
    <hyperlink ref="C40" r:id="rId58" display="http://pokemondb.net/type/normal"/>
    <hyperlink ref="B41" r:id="rId59" tooltip="View pokedex for #021 Spearow" display="http://pokemondb.net/pokedex/spearow"/>
    <hyperlink ref="C41" r:id="rId60" display="http://pokemondb.net/type/normal"/>
    <hyperlink ref="C42" r:id="rId61" display="http://pokemondb.net/type/flying"/>
    <hyperlink ref="B43" r:id="rId62" tooltip="View pokedex for #022 Fearow" display="http://pokemondb.net/pokedex/fearow"/>
    <hyperlink ref="C43" r:id="rId63" display="http://pokemondb.net/type/normal"/>
    <hyperlink ref="C44" r:id="rId64" display="http://pokemondb.net/type/flying"/>
    <hyperlink ref="B45" r:id="rId65" tooltip="View pokedex for #023 Ekans" display="http://pokemondb.net/pokedex/ekans"/>
    <hyperlink ref="C45" r:id="rId66" display="http://pokemondb.net/type/poison"/>
    <hyperlink ref="B46" r:id="rId67" tooltip="View pokedex for #024 Arbok" display="http://pokemondb.net/pokedex/arbok"/>
    <hyperlink ref="C46" r:id="rId68" display="http://pokemondb.net/type/poison"/>
    <hyperlink ref="B47" r:id="rId69" tooltip="View pokedex for #025 Pikachu" display="http://pokemondb.net/pokedex/pikachu"/>
    <hyperlink ref="C47" r:id="rId70" display="http://pokemondb.net/type/electric"/>
    <hyperlink ref="B48" r:id="rId71" tooltip="View pokedex for #026 Raichu" display="http://pokemondb.net/pokedex/raichu"/>
    <hyperlink ref="C48" r:id="rId72" display="http://pokemondb.net/type/electric"/>
    <hyperlink ref="B49" r:id="rId73" tooltip="View pokedex for #027 Sandshrew" display="http://pokemondb.net/pokedex/sandshrew"/>
    <hyperlink ref="C49" r:id="rId74" display="http://pokemondb.net/type/ground"/>
    <hyperlink ref="B50" r:id="rId75" tooltip="View pokedex for #028 Sandslash" display="http://pokemondb.net/pokedex/sandslash"/>
    <hyperlink ref="C50" r:id="rId76" display="http://pokemondb.net/type/ground"/>
    <hyperlink ref="B51" r:id="rId77" tooltip="View pokedex for #029 Nidoran♀" display="http://pokemondb.net/pokedex/nidoran-f"/>
    <hyperlink ref="C51" r:id="rId78" display="http://pokemondb.net/type/poison"/>
    <hyperlink ref="B52" r:id="rId79" tooltip="View pokedex for #030 Nidorina" display="http://pokemondb.net/pokedex/nidorina"/>
    <hyperlink ref="C52" r:id="rId80" display="http://pokemondb.net/type/poison"/>
    <hyperlink ref="B53" r:id="rId81" tooltip="View pokedex for #031 Nidoqueen" display="http://pokemondb.net/pokedex/nidoqueen"/>
    <hyperlink ref="C53" r:id="rId82" display="http://pokemondb.net/type/poison"/>
    <hyperlink ref="C54" r:id="rId83" display="http://pokemondb.net/type/ground"/>
    <hyperlink ref="B55" r:id="rId84" tooltip="View pokedex for #032 Nidoran♂" display="http://pokemondb.net/pokedex/nidoran-m"/>
    <hyperlink ref="C55" r:id="rId85" display="http://pokemondb.net/type/poison"/>
    <hyperlink ref="B56" r:id="rId86" tooltip="View pokedex for #033 Nidorino" display="http://pokemondb.net/pokedex/nidorino"/>
    <hyperlink ref="C56" r:id="rId87" display="http://pokemondb.net/type/poison"/>
    <hyperlink ref="B57" r:id="rId88" tooltip="View pokedex for #034 Nidoking" display="http://pokemondb.net/pokedex/nidoking"/>
    <hyperlink ref="C57" r:id="rId89" display="http://pokemondb.net/type/poison"/>
    <hyperlink ref="C58" r:id="rId90" display="http://pokemondb.net/type/ground"/>
    <hyperlink ref="B59" r:id="rId91" tooltip="View pokedex for #035 Clefairy" display="http://pokemondb.net/pokedex/clefairy"/>
    <hyperlink ref="C59" r:id="rId92" display="http://pokemondb.net/type/fairy"/>
    <hyperlink ref="B60" r:id="rId93" tooltip="View pokedex for #036 Clefable" display="http://pokemondb.net/pokedex/clefable"/>
    <hyperlink ref="C60" r:id="rId94" display="http://pokemondb.net/type/fairy"/>
    <hyperlink ref="B61" r:id="rId95" tooltip="View pokedex for #037 Vulpix" display="http://pokemondb.net/pokedex/vulpix"/>
    <hyperlink ref="C61" r:id="rId96" display="http://pokemondb.net/type/fire"/>
    <hyperlink ref="B62" r:id="rId97" tooltip="View pokedex for #038 Ninetales" display="http://pokemondb.net/pokedex/ninetales"/>
    <hyperlink ref="C62" r:id="rId98" display="http://pokemondb.net/type/fire"/>
    <hyperlink ref="B63" r:id="rId99" tooltip="View pokedex for #039 Jigglypuff" display="http://pokemondb.net/pokedex/jigglypuff"/>
    <hyperlink ref="C63" r:id="rId100" display="http://pokemondb.net/type/normal"/>
    <hyperlink ref="C64" r:id="rId101" display="http://pokemondb.net/type/fairy"/>
    <hyperlink ref="B65" r:id="rId102" tooltip="View pokedex for #040 Wigglytuff" display="http://pokemondb.net/pokedex/wigglytuff"/>
    <hyperlink ref="C65" r:id="rId103" display="http://pokemondb.net/type/normal"/>
    <hyperlink ref="C66" r:id="rId104" display="http://pokemondb.net/type/fairy"/>
    <hyperlink ref="B67" r:id="rId105" tooltip="View pokedex for #041 Zubat" display="http://pokemondb.net/pokedex/zubat"/>
    <hyperlink ref="C67" r:id="rId106" display="http://pokemondb.net/type/poison"/>
    <hyperlink ref="C68" r:id="rId107" display="http://pokemondb.net/type/flying"/>
    <hyperlink ref="B69" r:id="rId108" tooltip="View pokedex for #042 Golbat" display="http://pokemondb.net/pokedex/golbat"/>
    <hyperlink ref="C69" r:id="rId109" display="http://pokemondb.net/type/poison"/>
    <hyperlink ref="C70" r:id="rId110" display="http://pokemondb.net/type/flying"/>
    <hyperlink ref="B71" r:id="rId111" tooltip="View pokedex for #043 Oddish" display="http://pokemondb.net/pokedex/oddish"/>
    <hyperlink ref="C71" r:id="rId112" display="http://pokemondb.net/type/grass"/>
    <hyperlink ref="C72" r:id="rId113" display="http://pokemondb.net/type/poison"/>
    <hyperlink ref="B73" r:id="rId114" tooltip="View pokedex for #044 Gloom" display="http://pokemondb.net/pokedex/gloom"/>
    <hyperlink ref="C73" r:id="rId115" display="http://pokemondb.net/type/grass"/>
    <hyperlink ref="C74" r:id="rId116" display="http://pokemondb.net/type/poison"/>
    <hyperlink ref="B75" r:id="rId117" tooltip="View pokedex for #045 Vileplume" display="http://pokemondb.net/pokedex/vileplume"/>
    <hyperlink ref="C75" r:id="rId118" display="http://pokemondb.net/type/grass"/>
    <hyperlink ref="C76" r:id="rId119" display="http://pokemondb.net/type/poison"/>
    <hyperlink ref="B77" r:id="rId120" tooltip="View pokedex for #046 Paras" display="http://pokemondb.net/pokedex/paras"/>
    <hyperlink ref="C77" r:id="rId121" display="http://pokemondb.net/type/bug"/>
    <hyperlink ref="C78" r:id="rId122" display="http://pokemondb.net/type/grass"/>
    <hyperlink ref="B79" r:id="rId123" tooltip="View pokedex for #047 Parasect" display="http://pokemondb.net/pokedex/parasect"/>
    <hyperlink ref="C79" r:id="rId124" display="http://pokemondb.net/type/bug"/>
    <hyperlink ref="C80" r:id="rId125" display="http://pokemondb.net/type/grass"/>
    <hyperlink ref="B81" r:id="rId126" tooltip="View pokedex for #048 Venonat" display="http://pokemondb.net/pokedex/venonat"/>
    <hyperlink ref="C81" r:id="rId127" display="http://pokemondb.net/type/bug"/>
    <hyperlink ref="C82" r:id="rId128" display="http://pokemondb.net/type/poison"/>
    <hyperlink ref="B83" r:id="rId129" tooltip="View pokedex for #049 Venomoth" display="http://pokemondb.net/pokedex/venomoth"/>
    <hyperlink ref="C83" r:id="rId130" display="http://pokemondb.net/type/bug"/>
    <hyperlink ref="C84" r:id="rId131" display="http://pokemondb.net/type/poison"/>
    <hyperlink ref="B85" r:id="rId132" tooltip="View pokedex for #050 Diglett" display="http://pokemondb.net/pokedex/diglett"/>
    <hyperlink ref="C85" r:id="rId133" display="http://pokemondb.net/type/ground"/>
    <hyperlink ref="B86" r:id="rId134" tooltip="View pokedex for #051 Dugtrio" display="http://pokemondb.net/pokedex/dugtrio"/>
    <hyperlink ref="C86" r:id="rId135" display="http://pokemondb.net/type/ground"/>
    <hyperlink ref="B87" r:id="rId136" tooltip="View pokedex for #052 Meowth" display="http://pokemondb.net/pokedex/meowth"/>
    <hyperlink ref="C87" r:id="rId137" display="http://pokemondb.net/type/normal"/>
    <hyperlink ref="B88" r:id="rId138" tooltip="View pokedex for #053 Persian" display="http://pokemondb.net/pokedex/persian"/>
    <hyperlink ref="C88" r:id="rId139" display="http://pokemondb.net/type/normal"/>
    <hyperlink ref="B89" r:id="rId140" tooltip="View pokedex for #054 Psyduck" display="http://pokemondb.net/pokedex/psyduck"/>
    <hyperlink ref="C89" r:id="rId141" display="http://pokemondb.net/type/water"/>
    <hyperlink ref="B90" r:id="rId142" tooltip="View pokedex for #055 Golduck" display="http://pokemondb.net/pokedex/golduck"/>
    <hyperlink ref="C90" r:id="rId143" display="http://pokemondb.net/type/water"/>
    <hyperlink ref="B91" r:id="rId144" tooltip="View pokedex for #056 Mankey" display="http://pokemondb.net/pokedex/mankey"/>
    <hyperlink ref="C91" r:id="rId145" display="http://pokemondb.net/type/fighting"/>
    <hyperlink ref="B92" r:id="rId146" tooltip="View pokedex for #057 Primeape" display="http://pokemondb.net/pokedex/primeape"/>
    <hyperlink ref="C92" r:id="rId147" display="http://pokemondb.net/type/fighting"/>
    <hyperlink ref="B93" r:id="rId148" tooltip="View pokedex for #058 Growlithe" display="http://pokemondb.net/pokedex/growlithe"/>
    <hyperlink ref="C93" r:id="rId149" display="http://pokemondb.net/type/fire"/>
    <hyperlink ref="B94" r:id="rId150" tooltip="View pokedex for #059 Arcanine" display="http://pokemondb.net/pokedex/arcanine"/>
    <hyperlink ref="C94" r:id="rId151" display="http://pokemondb.net/type/fire"/>
    <hyperlink ref="B95" r:id="rId152" tooltip="View pokedex for #060 Poliwag" display="http://pokemondb.net/pokedex/poliwag"/>
    <hyperlink ref="C95" r:id="rId153" display="http://pokemondb.net/type/water"/>
    <hyperlink ref="B96" r:id="rId154" tooltip="View pokedex for #061 Poliwhirl" display="http://pokemondb.net/pokedex/poliwhirl"/>
    <hyperlink ref="C96" r:id="rId155" display="http://pokemondb.net/type/water"/>
    <hyperlink ref="B97" r:id="rId156" tooltip="View pokedex for #062 Poliwrath" display="http://pokemondb.net/pokedex/poliwrath"/>
    <hyperlink ref="C97" r:id="rId157" display="http://pokemondb.net/type/water"/>
    <hyperlink ref="C98" r:id="rId158" display="http://pokemondb.net/type/fighting"/>
    <hyperlink ref="B99" r:id="rId159" tooltip="View pokedex for #063 Abra" display="http://pokemondb.net/pokedex/abra"/>
    <hyperlink ref="C99" r:id="rId160" display="http://pokemondb.net/type/psychic"/>
    <hyperlink ref="B100" r:id="rId161" tooltip="View pokedex for #064 Kadabra" display="http://pokemondb.net/pokedex/kadabra"/>
    <hyperlink ref="C100" r:id="rId162" display="http://pokemondb.net/type/psychic"/>
    <hyperlink ref="B101" r:id="rId163" tooltip="View pokedex for #065 Alakazam" display="http://pokemondb.net/pokedex/alakazam"/>
    <hyperlink ref="C101" r:id="rId164" display="http://pokemondb.net/type/psychic"/>
    <hyperlink ref="C102" r:id="rId165" display="http://pokemondb.net/type/psychic"/>
    <hyperlink ref="B103" r:id="rId166" tooltip="View pokedex for #066 Machop" display="http://pokemondb.net/pokedex/machop"/>
    <hyperlink ref="C103" r:id="rId167" display="http://pokemondb.net/type/fighting"/>
    <hyperlink ref="B104" r:id="rId168" tooltip="View pokedex for #067 Machoke" display="http://pokemondb.net/pokedex/machoke"/>
    <hyperlink ref="C104" r:id="rId169" display="http://pokemondb.net/type/fighting"/>
    <hyperlink ref="B105" r:id="rId170" tooltip="View pokedex for #068 Machamp" display="http://pokemondb.net/pokedex/machamp"/>
    <hyperlink ref="C105" r:id="rId171" display="http://pokemondb.net/type/fighting"/>
    <hyperlink ref="B106" r:id="rId172" tooltip="View pokedex for #069 Bellsprout" display="http://pokemondb.net/pokedex/bellsprout"/>
    <hyperlink ref="C106" r:id="rId173" display="http://pokemondb.net/type/grass"/>
    <hyperlink ref="C107" r:id="rId174" display="http://pokemondb.net/type/poison"/>
    <hyperlink ref="B108" r:id="rId175" tooltip="View pokedex for #070 Weepinbell" display="http://pokemondb.net/pokedex/weepinbell"/>
    <hyperlink ref="C108" r:id="rId176" display="http://pokemondb.net/type/grass"/>
    <hyperlink ref="C109" r:id="rId177" display="http://pokemondb.net/type/poison"/>
    <hyperlink ref="B110" r:id="rId178" tooltip="View pokedex for #071 Victreebel" display="http://pokemondb.net/pokedex/victreebel"/>
    <hyperlink ref="C110" r:id="rId179" display="http://pokemondb.net/type/grass"/>
    <hyperlink ref="C111" r:id="rId180" display="http://pokemondb.net/type/poison"/>
    <hyperlink ref="B112" r:id="rId181" tooltip="View pokedex for #072 Tentacool" display="http://pokemondb.net/pokedex/tentacool"/>
    <hyperlink ref="C112" r:id="rId182" display="http://pokemondb.net/type/water"/>
    <hyperlink ref="C113" r:id="rId183" display="http://pokemondb.net/type/poison"/>
    <hyperlink ref="B114" r:id="rId184" tooltip="View pokedex for #073 Tentacruel" display="http://pokemondb.net/pokedex/tentacruel"/>
    <hyperlink ref="C114" r:id="rId185" display="http://pokemondb.net/type/water"/>
    <hyperlink ref="C115" r:id="rId186" display="http://pokemondb.net/type/poison"/>
    <hyperlink ref="B116" r:id="rId187" tooltip="View pokedex for #074 Geodude" display="http://pokemondb.net/pokedex/geodude"/>
    <hyperlink ref="C116" r:id="rId188" display="http://pokemondb.net/type/rock"/>
    <hyperlink ref="C117" r:id="rId189" display="http://pokemondb.net/type/ground"/>
    <hyperlink ref="B118" r:id="rId190" tooltip="View pokedex for #075 Graveler" display="http://pokemondb.net/pokedex/graveler"/>
    <hyperlink ref="C118" r:id="rId191" display="http://pokemondb.net/type/rock"/>
    <hyperlink ref="C119" r:id="rId192" display="http://pokemondb.net/type/ground"/>
    <hyperlink ref="B120" r:id="rId193" tooltip="View pokedex for #076 Golem" display="http://pokemondb.net/pokedex/golem"/>
    <hyperlink ref="C120" r:id="rId194" display="http://pokemondb.net/type/rock"/>
    <hyperlink ref="C121" r:id="rId195" display="http://pokemondb.net/type/ground"/>
    <hyperlink ref="B122" r:id="rId196" tooltip="View pokedex for #077 Ponyta" display="http://pokemondb.net/pokedex/ponyta"/>
    <hyperlink ref="C122" r:id="rId197" display="http://pokemondb.net/type/fire"/>
    <hyperlink ref="B123" r:id="rId198" tooltip="View pokedex for #078 Rapidash" display="http://pokemondb.net/pokedex/rapidash"/>
    <hyperlink ref="C123" r:id="rId199" display="http://pokemondb.net/type/fire"/>
    <hyperlink ref="B124" r:id="rId200" tooltip="View pokedex for #079 Slowpoke" display="http://pokemondb.net/pokedex/slowpoke"/>
    <hyperlink ref="C124" r:id="rId201" display="http://pokemondb.net/type/water"/>
    <hyperlink ref="C125" r:id="rId202" display="http://pokemondb.net/type/psychic"/>
    <hyperlink ref="B126" r:id="rId203" tooltip="View pokedex for #080 Slowbro" display="http://pokemondb.net/pokedex/slowbro"/>
    <hyperlink ref="C126" r:id="rId204" display="http://pokemondb.net/type/water"/>
    <hyperlink ref="C127" r:id="rId205" display="http://pokemondb.net/type/psychic"/>
    <hyperlink ref="B128" r:id="rId206" tooltip="View pokedex for #081 Magnemite" display="http://pokemondb.net/pokedex/magnemite"/>
    <hyperlink ref="C128" r:id="rId207" display="http://pokemondb.net/type/electric"/>
    <hyperlink ref="C129" r:id="rId208" display="http://pokemondb.net/type/steel"/>
    <hyperlink ref="B130" r:id="rId209" tooltip="View pokedex for #082 Magneton" display="http://pokemondb.net/pokedex/magneton"/>
    <hyperlink ref="C130" r:id="rId210" display="http://pokemondb.net/type/electric"/>
    <hyperlink ref="C131" r:id="rId211" display="http://pokemondb.net/type/steel"/>
    <hyperlink ref="B132" r:id="rId212" tooltip="View pokedex for #083 Farfetch'd" display="http://pokemondb.net/pokedex/farfetchd"/>
    <hyperlink ref="C132" r:id="rId213" display="http://pokemondb.net/type/normal"/>
    <hyperlink ref="C133" r:id="rId214" display="http://pokemondb.net/type/flying"/>
    <hyperlink ref="B134" r:id="rId215" tooltip="View pokedex for #084 Doduo" display="http://pokemondb.net/pokedex/doduo"/>
    <hyperlink ref="C134" r:id="rId216" display="http://pokemondb.net/type/normal"/>
    <hyperlink ref="C135" r:id="rId217" display="http://pokemondb.net/type/flying"/>
    <hyperlink ref="B136" r:id="rId218" tooltip="View pokedex for #085 Dodrio" display="http://pokemondb.net/pokedex/dodrio"/>
    <hyperlink ref="C136" r:id="rId219" display="http://pokemondb.net/type/normal"/>
    <hyperlink ref="C137" r:id="rId220" display="http://pokemondb.net/type/flying"/>
    <hyperlink ref="B138" r:id="rId221" tooltip="View pokedex for #086 Seel" display="http://pokemondb.net/pokedex/seel"/>
    <hyperlink ref="C138" r:id="rId222" display="http://pokemondb.net/type/water"/>
    <hyperlink ref="B139" r:id="rId223" tooltip="View pokedex for #087 Dewgong" display="http://pokemondb.net/pokedex/dewgong"/>
    <hyperlink ref="C139" r:id="rId224" display="http://pokemondb.net/type/water"/>
    <hyperlink ref="C140" r:id="rId225" display="http://pokemondb.net/type/ice"/>
    <hyperlink ref="B141" r:id="rId226" tooltip="View pokedex for #088 Grimer" display="http://pokemondb.net/pokedex/grimer"/>
    <hyperlink ref="C141" r:id="rId227" display="http://pokemondb.net/type/poison"/>
    <hyperlink ref="B142" r:id="rId228" tooltip="View pokedex for #089 Muk" display="http://pokemondb.net/pokedex/muk"/>
    <hyperlink ref="C142" r:id="rId229" display="http://pokemondb.net/type/poison"/>
    <hyperlink ref="B143" r:id="rId230" tooltip="View pokedex for #090 Shellder" display="http://pokemondb.net/pokedex/shellder"/>
    <hyperlink ref="C143" r:id="rId231" display="http://pokemondb.net/type/water"/>
    <hyperlink ref="B144" r:id="rId232" tooltip="View pokedex for #091 Cloyster" display="http://pokemondb.net/pokedex/cloyster"/>
    <hyperlink ref="C144" r:id="rId233" display="http://pokemondb.net/type/water"/>
    <hyperlink ref="C145" r:id="rId234" display="http://pokemondb.net/type/ice"/>
    <hyperlink ref="B146" r:id="rId235" tooltip="View pokedex for #092 Gastly" display="http://pokemondb.net/pokedex/gastly"/>
    <hyperlink ref="C146" r:id="rId236" display="http://pokemondb.net/type/ghost"/>
    <hyperlink ref="C147" r:id="rId237" display="http://pokemondb.net/type/poison"/>
    <hyperlink ref="B148" r:id="rId238" tooltip="View pokedex for #093 Haunter" display="http://pokemondb.net/pokedex/haunter"/>
    <hyperlink ref="C148" r:id="rId239" display="http://pokemondb.net/type/ghost"/>
    <hyperlink ref="C149" r:id="rId240" display="http://pokemondb.net/type/poison"/>
    <hyperlink ref="B150" r:id="rId241" tooltip="View pokedex for #094 Gengar" display="http://pokemondb.net/pokedex/gengar"/>
    <hyperlink ref="C150" r:id="rId242" display="http://pokemondb.net/type/ghost"/>
    <hyperlink ref="C151" r:id="rId243" display="http://pokemondb.net/type/poison"/>
    <hyperlink ref="C152" r:id="rId244" display="http://pokemondb.net/type/ghost"/>
    <hyperlink ref="C153" r:id="rId245" display="http://pokemondb.net/type/poison"/>
    <hyperlink ref="B154" r:id="rId246" tooltip="View pokedex for #095 Onix" display="http://pokemondb.net/pokedex/onix"/>
    <hyperlink ref="C154" r:id="rId247" display="http://pokemondb.net/type/rock"/>
    <hyperlink ref="C155" r:id="rId248" display="http://pokemondb.net/type/ground"/>
    <hyperlink ref="B156" r:id="rId249" tooltip="View pokedex for #096 Drowzee" display="http://pokemondb.net/pokedex/drowzee"/>
    <hyperlink ref="C156" r:id="rId250" display="http://pokemondb.net/type/psychic"/>
    <hyperlink ref="B157" r:id="rId251" tooltip="View pokedex for #097 Hypno" display="http://pokemondb.net/pokedex/hypno"/>
    <hyperlink ref="C157" r:id="rId252" display="http://pokemondb.net/type/psychic"/>
    <hyperlink ref="B158" r:id="rId253" tooltip="View pokedex for #098 Krabby" display="http://pokemondb.net/pokedex/krabby"/>
    <hyperlink ref="C158" r:id="rId254" display="http://pokemondb.net/type/water"/>
    <hyperlink ref="B159" r:id="rId255" tooltip="View pokedex for #099 Kingler" display="http://pokemondb.net/pokedex/kingler"/>
    <hyperlink ref="C159" r:id="rId256" display="http://pokemondb.net/type/water"/>
    <hyperlink ref="B160" r:id="rId257" tooltip="View pokedex for #100 Voltorb" display="http://pokemondb.net/pokedex/voltorb"/>
    <hyperlink ref="C160" r:id="rId258" display="http://pokemondb.net/type/electric"/>
    <hyperlink ref="B161" r:id="rId259" tooltip="View pokedex for #101 Electrode" display="http://pokemondb.net/pokedex/electrode"/>
    <hyperlink ref="C161" r:id="rId260" display="http://pokemondb.net/type/electric"/>
    <hyperlink ref="B162" r:id="rId261" tooltip="View pokedex for #102 Exeggcute" display="http://pokemondb.net/pokedex/exeggcute"/>
    <hyperlink ref="C162" r:id="rId262" display="http://pokemondb.net/type/grass"/>
    <hyperlink ref="C163" r:id="rId263" display="http://pokemondb.net/type/psychic"/>
    <hyperlink ref="B164" r:id="rId264" tooltip="View pokedex for #103 Exeggutor" display="http://pokemondb.net/pokedex/exeggutor"/>
    <hyperlink ref="C164" r:id="rId265" display="http://pokemondb.net/type/grass"/>
    <hyperlink ref="C165" r:id="rId266" display="http://pokemondb.net/type/psychic"/>
    <hyperlink ref="B166" r:id="rId267" tooltip="View pokedex for #104 Cubone" display="http://pokemondb.net/pokedex/cubone"/>
    <hyperlink ref="C166" r:id="rId268" display="http://pokemondb.net/type/ground"/>
    <hyperlink ref="B167" r:id="rId269" tooltip="View pokedex for #105 Marowak" display="http://pokemondb.net/pokedex/marowak"/>
    <hyperlink ref="C167" r:id="rId270" display="http://pokemondb.net/type/ground"/>
    <hyperlink ref="B168" r:id="rId271" tooltip="View pokedex for #106 Hitmonlee" display="http://pokemondb.net/pokedex/hitmonlee"/>
    <hyperlink ref="C168" r:id="rId272" display="http://pokemondb.net/type/fighting"/>
    <hyperlink ref="B169" r:id="rId273" tooltip="View pokedex for #107 Hitmonchan" display="http://pokemondb.net/pokedex/hitmonchan"/>
    <hyperlink ref="C169" r:id="rId274" display="http://pokemondb.net/type/fighting"/>
    <hyperlink ref="B170" r:id="rId275" tooltip="View pokedex for #108 Lickitung" display="http://pokemondb.net/pokedex/lickitung"/>
    <hyperlink ref="C170" r:id="rId276" display="http://pokemondb.net/type/normal"/>
    <hyperlink ref="B171" r:id="rId277" tooltip="View pokedex for #109 Koffing" display="http://pokemondb.net/pokedex/koffing"/>
    <hyperlink ref="C171" r:id="rId278" display="http://pokemondb.net/type/poison"/>
    <hyperlink ref="B172" r:id="rId279" tooltip="View pokedex for #110 Weezing" display="http://pokemondb.net/pokedex/weezing"/>
    <hyperlink ref="C172" r:id="rId280" display="http://pokemondb.net/type/poison"/>
    <hyperlink ref="B173" r:id="rId281" tooltip="View pokedex for #111 Rhyhorn" display="http://pokemondb.net/pokedex/rhyhorn"/>
    <hyperlink ref="C173" r:id="rId282" display="http://pokemondb.net/type/ground"/>
    <hyperlink ref="C174" r:id="rId283" display="http://pokemondb.net/type/rock"/>
    <hyperlink ref="B175" r:id="rId284" tooltip="View pokedex for #112 Rhydon" display="http://pokemondb.net/pokedex/rhydon"/>
    <hyperlink ref="C175" r:id="rId285" display="http://pokemondb.net/type/ground"/>
    <hyperlink ref="C176" r:id="rId286" display="http://pokemondb.net/type/rock"/>
    <hyperlink ref="B177" r:id="rId287" tooltip="View pokedex for #113 Chansey" display="http://pokemondb.net/pokedex/chansey"/>
    <hyperlink ref="C177" r:id="rId288" display="http://pokemondb.net/type/normal"/>
    <hyperlink ref="B178" r:id="rId289" tooltip="View pokedex for #114 Tangela" display="http://pokemondb.net/pokedex/tangela"/>
    <hyperlink ref="C178" r:id="rId290" display="http://pokemondb.net/type/grass"/>
    <hyperlink ref="B179" r:id="rId291" tooltip="View pokedex for #115 Kangaskhan" display="http://pokemondb.net/pokedex/kangaskhan"/>
    <hyperlink ref="C179" r:id="rId292" display="http://pokemondb.net/type/normal"/>
    <hyperlink ref="B180" r:id="rId293" tooltip="View pokedex for #115 Kangaskhan" display="http://pokemondb.net/pokedex/kangaskhan"/>
    <hyperlink ref="C180" r:id="rId294" display="http://pokemondb.net/type/normal"/>
    <hyperlink ref="B182" r:id="rId295" tooltip="View pokedex for #116 Horsea" display="http://pokemondb.net/pokedex/horsea"/>
    <hyperlink ref="C182" r:id="rId296" display="http://pokemondb.net/type/water"/>
    <hyperlink ref="B183" r:id="rId297" tooltip="View pokedex for #117 Seadra" display="http://pokemondb.net/pokedex/seadra"/>
    <hyperlink ref="C183" r:id="rId298" display="http://pokemondb.net/type/water"/>
    <hyperlink ref="B184" r:id="rId299" tooltip="View pokedex for #118 Goldeen" display="http://pokemondb.net/pokedex/goldeen"/>
    <hyperlink ref="C184" r:id="rId300" display="http://pokemondb.net/type/water"/>
    <hyperlink ref="B185" r:id="rId301" tooltip="View pokedex for #119 Seaking" display="http://pokemondb.net/pokedex/seaking"/>
    <hyperlink ref="C185" r:id="rId302" display="http://pokemondb.net/type/water"/>
    <hyperlink ref="B186" r:id="rId303" tooltip="View pokedex for #120 Staryu" display="http://pokemondb.net/pokedex/staryu"/>
    <hyperlink ref="C186" r:id="rId304" display="http://pokemondb.net/type/water"/>
    <hyperlink ref="B187" r:id="rId305" tooltip="View pokedex for #121 Starmie" display="http://pokemondb.net/pokedex/starmie"/>
    <hyperlink ref="C187" r:id="rId306" display="http://pokemondb.net/type/water"/>
    <hyperlink ref="C188" r:id="rId307" display="http://pokemondb.net/type/psychic"/>
    <hyperlink ref="B189" r:id="rId308" tooltip="View pokedex for #122 Mr. Mime" display="http://pokemondb.net/pokedex/mr-mime"/>
    <hyperlink ref="C189" r:id="rId309" display="http://pokemondb.net/type/psychic"/>
    <hyperlink ref="C190" r:id="rId310" display="http://pokemondb.net/type/fairy"/>
    <hyperlink ref="B191" r:id="rId311" tooltip="View pokedex for #123 Scyther" display="http://pokemondb.net/pokedex/scyther"/>
    <hyperlink ref="C191" r:id="rId312" display="http://pokemondb.net/type/bug"/>
    <hyperlink ref="C192" r:id="rId313" display="http://pokemondb.net/type/flying"/>
    <hyperlink ref="B193" r:id="rId314" tooltip="View pokedex for #124 Jynx" display="http://pokemondb.net/pokedex/jynx"/>
    <hyperlink ref="C193" r:id="rId315" display="http://pokemondb.net/type/ice"/>
    <hyperlink ref="C194" r:id="rId316" display="http://pokemondb.net/type/psychic"/>
    <hyperlink ref="B195" r:id="rId317" tooltip="View pokedex for #125 Electabuzz" display="http://pokemondb.net/pokedex/electabuzz"/>
    <hyperlink ref="C195" r:id="rId318" display="http://pokemondb.net/type/electric"/>
    <hyperlink ref="B196" r:id="rId319" tooltip="View pokedex for #126 Magmar" display="http://pokemondb.net/pokedex/magmar"/>
    <hyperlink ref="C196" r:id="rId320" display="http://pokemondb.net/type/fire"/>
    <hyperlink ref="B197" r:id="rId321" tooltip="View pokedex for #127 Pinsir" display="http://pokemondb.net/pokedex/pinsir"/>
    <hyperlink ref="C197" r:id="rId322" display="http://pokemondb.net/type/bug"/>
    <hyperlink ref="C198" r:id="rId323" display="http://pokemondb.net/type/bug"/>
    <hyperlink ref="C199" r:id="rId324" display="http://pokemondb.net/type/flying"/>
    <hyperlink ref="B200" r:id="rId325" tooltip="View pokedex for #128 Tauros" display="http://pokemondb.net/pokedex/tauros"/>
    <hyperlink ref="C200" r:id="rId326" display="http://pokemondb.net/type/normal"/>
    <hyperlink ref="B201" r:id="rId327" tooltip="View pokedex for #129 Magikarp" display="http://pokemondb.net/pokedex/magikarp"/>
    <hyperlink ref="C201" r:id="rId328" display="http://pokemondb.net/type/water"/>
    <hyperlink ref="B202" r:id="rId329" tooltip="View pokedex for #130 Gyarados" display="http://pokemondb.net/pokedex/gyarados"/>
    <hyperlink ref="C202" r:id="rId330" display="http://pokemondb.net/type/water"/>
    <hyperlink ref="C203" r:id="rId331" display="http://pokemondb.net/type/flying"/>
    <hyperlink ref="C204" r:id="rId332" display="http://pokemondb.net/type/water"/>
    <hyperlink ref="C205" r:id="rId333" display="http://pokemondb.net/type/dark"/>
    <hyperlink ref="B206" r:id="rId334" tooltip="View pokedex for #131 Lapras" display="http://pokemondb.net/pokedex/lapras"/>
    <hyperlink ref="C206" r:id="rId335" display="http://pokemondb.net/type/water"/>
    <hyperlink ref="C207" r:id="rId336" display="http://pokemondb.net/type/ice"/>
    <hyperlink ref="B208" r:id="rId337" tooltip="View pokedex for #132 Ditto" display="http://pokemondb.net/pokedex/ditto"/>
    <hyperlink ref="C208" r:id="rId338" display="http://pokemondb.net/type/normal"/>
    <hyperlink ref="B209" r:id="rId339" tooltip="View pokedex for #133 Eevee" display="http://pokemondb.net/pokedex/eevee"/>
    <hyperlink ref="C209" r:id="rId340" display="http://pokemondb.net/type/normal"/>
    <hyperlink ref="B210" r:id="rId341" tooltip="View pokedex for #134 Vaporeon" display="http://pokemondb.net/pokedex/vaporeon"/>
    <hyperlink ref="C210" r:id="rId342" display="http://pokemondb.net/type/water"/>
    <hyperlink ref="B211" r:id="rId343" tooltip="View pokedex for #135 Jolteon" display="http://pokemondb.net/pokedex/jolteon"/>
    <hyperlink ref="C211" r:id="rId344" display="http://pokemondb.net/type/electric"/>
    <hyperlink ref="B212" r:id="rId345" tooltip="View pokedex for #136 Flareon" display="http://pokemondb.net/pokedex/flareon"/>
    <hyperlink ref="C212" r:id="rId346" display="http://pokemondb.net/type/fire"/>
    <hyperlink ref="B213" r:id="rId347" tooltip="View pokedex for #137 Porygon" display="http://pokemondb.net/pokedex/porygon"/>
    <hyperlink ref="C213" r:id="rId348" display="http://pokemondb.net/type/normal"/>
    <hyperlink ref="B214" r:id="rId349" tooltip="View pokedex for #138 Omanyte" display="http://pokemondb.net/pokedex/omanyte"/>
    <hyperlink ref="C214" r:id="rId350" display="http://pokemondb.net/type/rock"/>
    <hyperlink ref="C215" r:id="rId351" display="http://pokemondb.net/type/water"/>
    <hyperlink ref="B216" r:id="rId352" tooltip="View pokedex for #139 Omastar" display="http://pokemondb.net/pokedex/omastar"/>
    <hyperlink ref="C216" r:id="rId353" display="http://pokemondb.net/type/rock"/>
    <hyperlink ref="C217" r:id="rId354" display="http://pokemondb.net/type/water"/>
    <hyperlink ref="B218" r:id="rId355" tooltip="View pokedex for #140 Kabuto" display="http://pokemondb.net/pokedex/kabuto"/>
    <hyperlink ref="C218" r:id="rId356" display="http://pokemondb.net/type/rock"/>
    <hyperlink ref="C219" r:id="rId357" display="http://pokemondb.net/type/water"/>
    <hyperlink ref="B220" r:id="rId358" tooltip="View pokedex for #141 Kabutops" display="http://pokemondb.net/pokedex/kabutops"/>
    <hyperlink ref="C220" r:id="rId359" display="http://pokemondb.net/type/rock"/>
    <hyperlink ref="C221" r:id="rId360" display="http://pokemondb.net/type/water"/>
    <hyperlink ref="B222" r:id="rId361" tooltip="View pokedex for #142 Aerodactyl" display="http://pokemondb.net/pokedex/aerodactyl"/>
    <hyperlink ref="C222" r:id="rId362" display="http://pokemondb.net/type/rock"/>
    <hyperlink ref="C223" r:id="rId363" display="http://pokemondb.net/type/flying"/>
    <hyperlink ref="C224" r:id="rId364" display="http://pokemondb.net/type/rock"/>
    <hyperlink ref="C225" r:id="rId365" display="http://pokemondb.net/type/flying"/>
    <hyperlink ref="B226" r:id="rId366" tooltip="View pokedex for #143 Snorlax" display="http://pokemondb.net/pokedex/snorlax"/>
    <hyperlink ref="C226" r:id="rId367" display="http://pokemondb.net/type/normal"/>
    <hyperlink ref="B227" r:id="rId368" tooltip="View pokedex for #144 Articuno" display="http://pokemondb.net/pokedex/articuno"/>
    <hyperlink ref="C227" r:id="rId369" display="http://pokemondb.net/type/ice"/>
    <hyperlink ref="C228" r:id="rId370" display="http://pokemondb.net/type/flying"/>
    <hyperlink ref="B229" r:id="rId371" tooltip="View pokedex for #145 Zapdos" display="http://pokemondb.net/pokedex/zapdos"/>
    <hyperlink ref="C229" r:id="rId372" display="http://pokemondb.net/type/electric"/>
    <hyperlink ref="C230" r:id="rId373" display="http://pokemondb.net/type/flying"/>
    <hyperlink ref="B231" r:id="rId374" tooltip="View pokedex for #146 Moltres" display="http://pokemondb.net/pokedex/moltres"/>
    <hyperlink ref="C231" r:id="rId375" display="http://pokemondb.net/type/fire"/>
    <hyperlink ref="C232" r:id="rId376" display="http://pokemondb.net/type/flying"/>
    <hyperlink ref="B233" r:id="rId377" tooltip="View pokedex for #147 Dratini" display="http://pokemondb.net/pokedex/dratini"/>
    <hyperlink ref="C233" r:id="rId378" display="http://pokemondb.net/type/dragon"/>
    <hyperlink ref="B234" r:id="rId379" tooltip="View pokedex for #148 Dragonair" display="http://pokemondb.net/pokedex/dragonair"/>
    <hyperlink ref="C234" r:id="rId380" display="http://pokemondb.net/type/dragon"/>
    <hyperlink ref="B235" r:id="rId381" tooltip="View pokedex for #149 Dragonite" display="http://pokemondb.net/pokedex/dragonite"/>
    <hyperlink ref="C235" r:id="rId382" display="http://pokemondb.net/type/dragon"/>
    <hyperlink ref="C236" r:id="rId383" display="http://pokemondb.net/type/flying"/>
    <hyperlink ref="B237" r:id="rId384" tooltip="View pokedex for #150 Mewtwo" display="http://pokemondb.net/pokedex/mewtwo"/>
    <hyperlink ref="C237" r:id="rId385" display="http://pokemondb.net/type/psychic"/>
    <hyperlink ref="C238" r:id="rId386" display="http://pokemondb.net/type/psychic"/>
    <hyperlink ref="C239" r:id="rId387" display="http://pokemondb.net/type/fighting"/>
    <hyperlink ref="C240" r:id="rId388" display="http://pokemondb.net/type/psychic"/>
    <hyperlink ref="B242" r:id="rId389" tooltip="View pokedex for #151 Mew" display="http://pokemondb.net/pokedex/mew"/>
    <hyperlink ref="C242" r:id="rId390" display="http://pokemondb.net/type/psychic"/>
    <hyperlink ref="B243" r:id="rId391" tooltip="View pokedex for #152 Chikorita" display="http://pokemondb.net/pokedex/chikorita"/>
    <hyperlink ref="C243" r:id="rId392" display="http://pokemondb.net/type/grass"/>
    <hyperlink ref="B244" r:id="rId393" tooltip="View pokedex for #153 Bayleef" display="http://pokemondb.net/pokedex/bayleef"/>
    <hyperlink ref="C244" r:id="rId394" display="http://pokemondb.net/type/grass"/>
    <hyperlink ref="B245" r:id="rId395" tooltip="View pokedex for #154 Meganium" display="http://pokemondb.net/pokedex/meganium"/>
    <hyperlink ref="C245" r:id="rId396" display="http://pokemondb.net/type/grass"/>
    <hyperlink ref="B246" r:id="rId397" tooltip="View pokedex for #155 Cyndaquil" display="http://pokemondb.net/pokedex/cyndaquil"/>
    <hyperlink ref="C246" r:id="rId398" display="http://pokemondb.net/type/fire"/>
    <hyperlink ref="B247" r:id="rId399" tooltip="View pokedex for #156 Quilava" display="http://pokemondb.net/pokedex/quilava"/>
    <hyperlink ref="C247" r:id="rId400" display="http://pokemondb.net/type/fire"/>
    <hyperlink ref="B248" r:id="rId401" tooltip="View pokedex for #157 Typhlosion" display="http://pokemondb.net/pokedex/typhlosion"/>
    <hyperlink ref="C248" r:id="rId402" display="http://pokemondb.net/type/fire"/>
    <hyperlink ref="B249" r:id="rId403" tooltip="View pokedex for #158 Totodile" display="http://pokemondb.net/pokedex/totodile"/>
    <hyperlink ref="C249" r:id="rId404" display="http://pokemondb.net/type/water"/>
    <hyperlink ref="B250" r:id="rId405" tooltip="View pokedex for #159 Croconaw" display="http://pokemondb.net/pokedex/croconaw"/>
    <hyperlink ref="C250" r:id="rId406" display="http://pokemondb.net/type/water"/>
    <hyperlink ref="B251" r:id="rId407" tooltip="View pokedex for #160 Feraligatr" display="http://pokemondb.net/pokedex/feraligatr"/>
    <hyperlink ref="C251" r:id="rId408" display="http://pokemondb.net/type/water"/>
    <hyperlink ref="B252" r:id="rId409" tooltip="View pokedex for #161 Sentret" display="http://pokemondb.net/pokedex/sentret"/>
    <hyperlink ref="C252" r:id="rId410" display="http://pokemondb.net/type/normal"/>
    <hyperlink ref="B253" r:id="rId411" tooltip="View pokedex for #162 Furret" display="http://pokemondb.net/pokedex/furret"/>
    <hyperlink ref="C253" r:id="rId412" display="http://pokemondb.net/type/normal"/>
    <hyperlink ref="B254" r:id="rId413" tooltip="View pokedex for #163 Hoothoot" display="http://pokemondb.net/pokedex/hoothoot"/>
    <hyperlink ref="C254" r:id="rId414" display="http://pokemondb.net/type/normal"/>
    <hyperlink ref="C255" r:id="rId415" display="http://pokemondb.net/type/flying"/>
    <hyperlink ref="B256" r:id="rId416" tooltip="View pokedex for #164 Noctowl" display="http://pokemondb.net/pokedex/noctowl"/>
    <hyperlink ref="C256" r:id="rId417" display="http://pokemondb.net/type/normal"/>
    <hyperlink ref="C257" r:id="rId418" display="http://pokemondb.net/type/flying"/>
    <hyperlink ref="B258" r:id="rId419" tooltip="View pokedex for #165 Ledyba" display="http://pokemondb.net/pokedex/ledyba"/>
    <hyperlink ref="C258" r:id="rId420" display="http://pokemondb.net/type/bug"/>
    <hyperlink ref="C259" r:id="rId421" display="http://pokemondb.net/type/flying"/>
    <hyperlink ref="B260" r:id="rId422" tooltip="View pokedex for #166 Ledian" display="http://pokemondb.net/pokedex/ledian"/>
    <hyperlink ref="C260" r:id="rId423" display="http://pokemondb.net/type/bug"/>
    <hyperlink ref="C261" r:id="rId424" display="http://pokemondb.net/type/flying"/>
    <hyperlink ref="B262" r:id="rId425" tooltip="View pokedex for #167 Spinarak" display="http://pokemondb.net/pokedex/spinarak"/>
    <hyperlink ref="C262" r:id="rId426" display="http://pokemondb.net/type/bug"/>
    <hyperlink ref="C263" r:id="rId427" display="http://pokemondb.net/type/poison"/>
    <hyperlink ref="B264" r:id="rId428" tooltip="View pokedex for #168 Ariados" display="http://pokemondb.net/pokedex/ariados"/>
    <hyperlink ref="C264" r:id="rId429" display="http://pokemondb.net/type/bug"/>
    <hyperlink ref="C265" r:id="rId430" display="http://pokemondb.net/type/poison"/>
    <hyperlink ref="B266" r:id="rId431" tooltip="View pokedex for #169 Crobat" display="http://pokemondb.net/pokedex/crobat"/>
    <hyperlink ref="C266" r:id="rId432" display="http://pokemondb.net/type/poison"/>
    <hyperlink ref="C267" r:id="rId433" display="http://pokemondb.net/type/flying"/>
    <hyperlink ref="B268" r:id="rId434" tooltip="View pokedex for #170 Chinchou" display="http://pokemondb.net/pokedex/chinchou"/>
    <hyperlink ref="C268" r:id="rId435" display="http://pokemondb.net/type/water"/>
    <hyperlink ref="C269" r:id="rId436" display="http://pokemondb.net/type/electric"/>
    <hyperlink ref="B270" r:id="rId437" tooltip="View pokedex for #171 Lanturn" display="http://pokemondb.net/pokedex/lanturn"/>
    <hyperlink ref="C270" r:id="rId438" display="http://pokemondb.net/type/water"/>
    <hyperlink ref="C271" r:id="rId439" display="http://pokemondb.net/type/electric"/>
    <hyperlink ref="B272" r:id="rId440" tooltip="View pokedex for #172 Pichu" display="http://pokemondb.net/pokedex/pichu"/>
    <hyperlink ref="C272" r:id="rId441" display="http://pokemondb.net/type/electric"/>
    <hyperlink ref="B273" r:id="rId442" tooltip="View pokedex for #173 Cleffa" display="http://pokemondb.net/pokedex/cleffa"/>
    <hyperlink ref="C273" r:id="rId443" display="http://pokemondb.net/type/fairy"/>
    <hyperlink ref="B274" r:id="rId444" tooltip="View pokedex for #174 Igglybuff" display="http://pokemondb.net/pokedex/igglybuff"/>
    <hyperlink ref="C274" r:id="rId445" display="http://pokemondb.net/type/normal"/>
    <hyperlink ref="C275" r:id="rId446" display="http://pokemondb.net/type/fairy"/>
    <hyperlink ref="B276" r:id="rId447" tooltip="View pokedex for #175 Togepi" display="http://pokemondb.net/pokedex/togepi"/>
    <hyperlink ref="C276" r:id="rId448" display="http://pokemondb.net/type/fairy"/>
    <hyperlink ref="B277" r:id="rId449" tooltip="View pokedex for #176 Togetic" display="http://pokemondb.net/pokedex/togetic"/>
    <hyperlink ref="C277" r:id="rId450" display="http://pokemondb.net/type/fairy"/>
    <hyperlink ref="C278" r:id="rId451" display="http://pokemondb.net/type/flying"/>
    <hyperlink ref="B279" r:id="rId452" tooltip="View pokedex for #177 Natu" display="http://pokemondb.net/pokedex/natu"/>
    <hyperlink ref="C279" r:id="rId453" display="http://pokemondb.net/type/psychic"/>
    <hyperlink ref="C280" r:id="rId454" display="http://pokemondb.net/type/flying"/>
    <hyperlink ref="B281" r:id="rId455" tooltip="View pokedex for #178 Xatu" display="http://pokemondb.net/pokedex/xatu"/>
    <hyperlink ref="C281" r:id="rId456" display="http://pokemondb.net/type/psychic"/>
    <hyperlink ref="C282" r:id="rId457" display="http://pokemondb.net/type/flying"/>
    <hyperlink ref="B283" r:id="rId458" tooltip="View pokedex for #179 Mareep" display="http://pokemondb.net/pokedex/mareep"/>
    <hyperlink ref="C283" r:id="rId459" display="http://pokemondb.net/type/electric"/>
    <hyperlink ref="B284" r:id="rId460" tooltip="View pokedex for #180 Flaaffy" display="http://pokemondb.net/pokedex/flaaffy"/>
    <hyperlink ref="C284" r:id="rId461" display="http://pokemondb.net/type/electric"/>
    <hyperlink ref="B285" r:id="rId462" tooltip="View pokedex for #181 Ampharos" display="http://pokemondb.net/pokedex/ampharos"/>
    <hyperlink ref="C285" r:id="rId463" display="http://pokemondb.net/type/electric"/>
    <hyperlink ref="C286" r:id="rId464" display="http://pokemondb.net/type/electric"/>
    <hyperlink ref="C287" r:id="rId465" display="http://pokemondb.net/type/dragon"/>
    <hyperlink ref="B288" r:id="rId466" tooltip="View pokedex for #182 Bellossom" display="http://pokemondb.net/pokedex/bellossom"/>
    <hyperlink ref="C288" r:id="rId467" display="http://pokemondb.net/type/grass"/>
    <hyperlink ref="B289" r:id="rId468" tooltip="View pokedex for #183 Marill" display="http://pokemondb.net/pokedex/marill"/>
    <hyperlink ref="C289" r:id="rId469" display="http://pokemondb.net/type/water"/>
    <hyperlink ref="C290" r:id="rId470" display="http://pokemondb.net/type/fairy"/>
    <hyperlink ref="B291" r:id="rId471" tooltip="View pokedex for #184 Azumarill" display="http://pokemondb.net/pokedex/azumarill"/>
    <hyperlink ref="C291" r:id="rId472" display="http://pokemondb.net/type/water"/>
    <hyperlink ref="C292" r:id="rId473" display="http://pokemondb.net/type/fairy"/>
    <hyperlink ref="B293" r:id="rId474" tooltip="View pokedex for #185 Sudowoodo" display="http://pokemondb.net/pokedex/sudowoodo"/>
    <hyperlink ref="C293" r:id="rId475" display="http://pokemondb.net/type/rock"/>
    <hyperlink ref="B294" r:id="rId476" tooltip="View pokedex for #186 Politoed" display="http://pokemondb.net/pokedex/politoed"/>
    <hyperlink ref="C294" r:id="rId477" display="http://pokemondb.net/type/water"/>
    <hyperlink ref="B295" r:id="rId478" tooltip="View pokedex for #187 Hoppip" display="http://pokemondb.net/pokedex/hoppip"/>
    <hyperlink ref="C295" r:id="rId479" display="http://pokemondb.net/type/grass"/>
    <hyperlink ref="C296" r:id="rId480" display="http://pokemondb.net/type/flying"/>
    <hyperlink ref="B297" r:id="rId481" tooltip="View pokedex for #188 Skiploom" display="http://pokemondb.net/pokedex/skiploom"/>
    <hyperlink ref="C297" r:id="rId482" display="http://pokemondb.net/type/grass"/>
    <hyperlink ref="C298" r:id="rId483" display="http://pokemondb.net/type/flying"/>
    <hyperlink ref="B299" r:id="rId484" tooltip="View pokedex for #189 Jumpluff" display="http://pokemondb.net/pokedex/jumpluff"/>
    <hyperlink ref="C299" r:id="rId485" display="http://pokemondb.net/type/grass"/>
    <hyperlink ref="C300" r:id="rId486" display="http://pokemondb.net/type/flying"/>
    <hyperlink ref="B301" r:id="rId487" tooltip="View pokedex for #190 Aipom" display="http://pokemondb.net/pokedex/aipom"/>
    <hyperlink ref="C301" r:id="rId488" display="http://pokemondb.net/type/normal"/>
    <hyperlink ref="B302" r:id="rId489" tooltip="View pokedex for #191 Sunkern" display="http://pokemondb.net/pokedex/sunkern"/>
    <hyperlink ref="C302" r:id="rId490" display="http://pokemondb.net/type/grass"/>
    <hyperlink ref="B303" r:id="rId491" tooltip="View pokedex for #192 Sunflora" display="http://pokemondb.net/pokedex/sunflora"/>
    <hyperlink ref="C303" r:id="rId492" display="http://pokemondb.net/type/grass"/>
    <hyperlink ref="B304" r:id="rId493" tooltip="View pokedex for #193 Yanma" display="http://pokemondb.net/pokedex/yanma"/>
    <hyperlink ref="C304" r:id="rId494" display="http://pokemondb.net/type/bug"/>
    <hyperlink ref="C305" r:id="rId495" display="http://pokemondb.net/type/flying"/>
    <hyperlink ref="B306" r:id="rId496" tooltip="View pokedex for #194 Wooper" display="http://pokemondb.net/pokedex/wooper"/>
    <hyperlink ref="C306" r:id="rId497" display="http://pokemondb.net/type/water"/>
    <hyperlink ref="C307" r:id="rId498" display="http://pokemondb.net/type/ground"/>
    <hyperlink ref="B308" r:id="rId499" tooltip="View pokedex for #195 Quagsire" display="http://pokemondb.net/pokedex/quagsire"/>
    <hyperlink ref="C308" r:id="rId500" display="http://pokemondb.net/type/water"/>
    <hyperlink ref="C309" r:id="rId501" display="http://pokemondb.net/type/ground"/>
    <hyperlink ref="B310" r:id="rId502" tooltip="View pokedex for #196 Espeon" display="http://pokemondb.net/pokedex/espeon"/>
    <hyperlink ref="C310" r:id="rId503" display="http://pokemondb.net/type/psychic"/>
    <hyperlink ref="B311" r:id="rId504" tooltip="View pokedex for #197 Umbreon" display="http://pokemondb.net/pokedex/umbreon"/>
    <hyperlink ref="C311" r:id="rId505" display="http://pokemondb.net/type/dark"/>
    <hyperlink ref="B312" r:id="rId506" tooltip="View pokedex for #198 Murkrow" display="http://pokemondb.net/pokedex/murkrow"/>
    <hyperlink ref="C312" r:id="rId507" display="http://pokemondb.net/type/dark"/>
    <hyperlink ref="C313" r:id="rId508" display="http://pokemondb.net/type/flying"/>
    <hyperlink ref="B314" r:id="rId509" tooltip="View pokedex for #199 Slowking" display="http://pokemondb.net/pokedex/slowking"/>
    <hyperlink ref="C314" r:id="rId510" display="http://pokemondb.net/type/water"/>
    <hyperlink ref="C315" r:id="rId511" display="http://pokemondb.net/type/psychic"/>
    <hyperlink ref="B316" r:id="rId512" tooltip="View pokedex for #200 Misdreavus" display="http://pokemondb.net/pokedex/misdreavus"/>
    <hyperlink ref="C316" r:id="rId513" display="http://pokemondb.net/type/ghost"/>
    <hyperlink ref="B317" r:id="rId514" tooltip="View pokedex for #201 Unown" display="http://pokemondb.net/pokedex/unown"/>
    <hyperlink ref="C317" r:id="rId515" display="http://pokemondb.net/type/psychic"/>
    <hyperlink ref="B318" r:id="rId516" tooltip="View pokedex for #202 Wobbuffet" display="http://pokemondb.net/pokedex/wobbuffet"/>
    <hyperlink ref="C318" r:id="rId517" display="http://pokemondb.net/type/psychic"/>
    <hyperlink ref="B319" r:id="rId518" tooltip="View pokedex for #203 Girafarig" display="http://pokemondb.net/pokedex/girafarig"/>
    <hyperlink ref="C319" r:id="rId519" display="http://pokemondb.net/type/normal"/>
    <hyperlink ref="C320" r:id="rId520" display="http://pokemondb.net/type/psychic"/>
    <hyperlink ref="B321" r:id="rId521" tooltip="View pokedex for #204 Pineco" display="http://pokemondb.net/pokedex/pineco"/>
    <hyperlink ref="C321" r:id="rId522" display="http://pokemondb.net/type/bug"/>
    <hyperlink ref="B322" r:id="rId523" tooltip="View pokedex for #205 Forretress" display="http://pokemondb.net/pokedex/forretress"/>
    <hyperlink ref="C322" r:id="rId524" display="http://pokemondb.net/type/bug"/>
    <hyperlink ref="C323" r:id="rId525" display="http://pokemondb.net/type/steel"/>
    <hyperlink ref="B324" r:id="rId526" tooltip="View pokedex for #206 Dunsparce" display="http://pokemondb.net/pokedex/dunsparce"/>
    <hyperlink ref="C324" r:id="rId527" display="http://pokemondb.net/type/normal"/>
    <hyperlink ref="B325" r:id="rId528" tooltip="View pokedex for #207 Gligar" display="http://pokemondb.net/pokedex/gligar"/>
    <hyperlink ref="C325" r:id="rId529" display="http://pokemondb.net/type/ground"/>
    <hyperlink ref="C326" r:id="rId530" display="http://pokemondb.net/type/flying"/>
    <hyperlink ref="B327" r:id="rId531" tooltip="View pokedex for #208 Steelix" display="http://pokemondb.net/pokedex/steelix"/>
    <hyperlink ref="C327" r:id="rId532" display="http://pokemondb.net/type/steel"/>
    <hyperlink ref="C328" r:id="rId533" display="http://pokemondb.net/type/ground"/>
    <hyperlink ref="B329" r:id="rId534" tooltip="View pokedex for #209 Snubbull" display="http://pokemondb.net/pokedex/snubbull"/>
    <hyperlink ref="C329" r:id="rId535" display="http://pokemondb.net/type/fairy"/>
    <hyperlink ref="B330" r:id="rId536" tooltip="View pokedex for #210 Granbull" display="http://pokemondb.net/pokedex/granbull"/>
    <hyperlink ref="C330" r:id="rId537" display="http://pokemondb.net/type/fairy"/>
    <hyperlink ref="B331" r:id="rId538" tooltip="View pokedex for #211 Qwilfish" display="http://pokemondb.net/pokedex/qwilfish"/>
    <hyperlink ref="C331" r:id="rId539" display="http://pokemondb.net/type/water"/>
    <hyperlink ref="C332" r:id="rId540" display="http://pokemondb.net/type/poison"/>
    <hyperlink ref="B333" r:id="rId541" tooltip="View pokedex for #212 Scizor" display="http://pokemondb.net/pokedex/scizor"/>
    <hyperlink ref="C333" r:id="rId542" display="http://pokemondb.net/type/bug"/>
    <hyperlink ref="C334" r:id="rId543" display="http://pokemondb.net/type/steel"/>
    <hyperlink ref="C335" r:id="rId544" display="http://pokemondb.net/type/bug"/>
    <hyperlink ref="C336" r:id="rId545" display="http://pokemondb.net/type/steel"/>
    <hyperlink ref="B337" r:id="rId546" tooltip="View pokedex for #213 Shuckle" display="http://pokemondb.net/pokedex/shuckle"/>
    <hyperlink ref="C337" r:id="rId547" display="http://pokemondb.net/type/bug"/>
    <hyperlink ref="C338" r:id="rId548" display="http://pokemondb.net/type/rock"/>
    <hyperlink ref="B339" r:id="rId549" tooltip="View pokedex for #214 Heracross" display="http://pokemondb.net/pokedex/heracross"/>
    <hyperlink ref="C339" r:id="rId550" display="http://pokemondb.net/type/bug"/>
    <hyperlink ref="C340" r:id="rId551" display="http://pokemondb.net/type/fighting"/>
    <hyperlink ref="C341" r:id="rId552" display="http://pokemondb.net/type/bug"/>
    <hyperlink ref="C342" r:id="rId553" display="http://pokemondb.net/type/fighting"/>
    <hyperlink ref="B343" r:id="rId554" tooltip="View pokedex for #215 Sneasel" display="http://pokemondb.net/pokedex/sneasel"/>
    <hyperlink ref="C343" r:id="rId555" display="http://pokemondb.net/type/dark"/>
    <hyperlink ref="C344" r:id="rId556" display="http://pokemondb.net/type/ice"/>
    <hyperlink ref="B345" r:id="rId557" tooltip="View pokedex for #216 Teddiursa" display="http://pokemondb.net/pokedex/teddiursa"/>
    <hyperlink ref="C345" r:id="rId558" display="http://pokemondb.net/type/normal"/>
    <hyperlink ref="B346" r:id="rId559" tooltip="View pokedex for #217 Ursaring" display="http://pokemondb.net/pokedex/ursaring"/>
    <hyperlink ref="C346" r:id="rId560" display="http://pokemondb.net/type/normal"/>
    <hyperlink ref="B347" r:id="rId561" tooltip="View pokedex for #218 Slugma" display="http://pokemondb.net/pokedex/slugma"/>
    <hyperlink ref="C347" r:id="rId562" display="http://pokemondb.net/type/fire"/>
    <hyperlink ref="B348" r:id="rId563" tooltip="View pokedex for #219 Magcargo" display="http://pokemondb.net/pokedex/magcargo"/>
    <hyperlink ref="C348" r:id="rId564" display="http://pokemondb.net/type/fire"/>
    <hyperlink ref="C349" r:id="rId565" display="http://pokemondb.net/type/rock"/>
    <hyperlink ref="B350" r:id="rId566" tooltip="View pokedex for #220 Swinub" display="http://pokemondb.net/pokedex/swinub"/>
    <hyperlink ref="C350" r:id="rId567" display="http://pokemondb.net/type/ice"/>
    <hyperlink ref="C351" r:id="rId568" display="http://pokemondb.net/type/ground"/>
    <hyperlink ref="B352" r:id="rId569" tooltip="View pokedex for #221 Piloswine" display="http://pokemondb.net/pokedex/piloswine"/>
    <hyperlink ref="C352" r:id="rId570" display="http://pokemondb.net/type/ice"/>
    <hyperlink ref="C353" r:id="rId571" display="http://pokemondb.net/type/ground"/>
    <hyperlink ref="B354" r:id="rId572" tooltip="View pokedex for #222 Corsola" display="http://pokemondb.net/pokedex/corsola"/>
    <hyperlink ref="C354" r:id="rId573" display="http://pokemondb.net/type/water"/>
    <hyperlink ref="C355" r:id="rId574" display="http://pokemondb.net/type/rock"/>
    <hyperlink ref="B356" r:id="rId575" tooltip="View pokedex for #223 Remoraid" display="http://pokemondb.net/pokedex/remoraid"/>
    <hyperlink ref="C356" r:id="rId576" display="http://pokemondb.net/type/water"/>
    <hyperlink ref="B357" r:id="rId577" tooltip="View pokedex for #224 Octillery" display="http://pokemondb.net/pokedex/octillery"/>
    <hyperlink ref="C357" r:id="rId578" display="http://pokemondb.net/type/water"/>
    <hyperlink ref="B358" r:id="rId579" tooltip="View pokedex for #225 Delibird" display="http://pokemondb.net/pokedex/delibird"/>
    <hyperlink ref="C358" r:id="rId580" display="http://pokemondb.net/type/ice"/>
    <hyperlink ref="C359" r:id="rId581" display="http://pokemondb.net/type/flying"/>
    <hyperlink ref="B360" r:id="rId582" tooltip="View pokedex for #226 Mantine" display="http://pokemondb.net/pokedex/mantine"/>
    <hyperlink ref="C360" r:id="rId583" display="http://pokemondb.net/type/water"/>
    <hyperlink ref="C361" r:id="rId584" display="http://pokemondb.net/type/flying"/>
    <hyperlink ref="B362" r:id="rId585" tooltip="View pokedex for #227 Skarmory" display="http://pokemondb.net/pokedex/skarmory"/>
    <hyperlink ref="C362" r:id="rId586" display="http://pokemondb.net/type/steel"/>
    <hyperlink ref="C363" r:id="rId587" display="http://pokemondb.net/type/flying"/>
    <hyperlink ref="B364" r:id="rId588" tooltip="View pokedex for #228 Houndour" display="http://pokemondb.net/pokedex/houndour"/>
    <hyperlink ref="C364" r:id="rId589" display="http://pokemondb.net/type/dark"/>
    <hyperlink ref="C365" r:id="rId590" display="http://pokemondb.net/type/fire"/>
    <hyperlink ref="B366" r:id="rId591" tooltip="View pokedex for #229 Houndoom" display="http://pokemondb.net/pokedex/houndoom"/>
    <hyperlink ref="C366" r:id="rId592" display="http://pokemondb.net/type/dark"/>
    <hyperlink ref="C367" r:id="rId593" display="http://pokemondb.net/type/fire"/>
    <hyperlink ref="B368" r:id="rId594" tooltip="View pokedex for #229 Houndoom" display="http://pokemondb.net/pokedex/houndoom"/>
    <hyperlink ref="C368" r:id="rId595" display="http://pokemondb.net/type/dark"/>
    <hyperlink ref="C369" r:id="rId596" display="http://pokemondb.net/type/fire"/>
    <hyperlink ref="B370" r:id="rId597" tooltip="View pokedex for #230 Kingdra" display="http://pokemondb.net/pokedex/kingdra"/>
    <hyperlink ref="C370" r:id="rId598" display="http://pokemondb.net/type/water"/>
    <hyperlink ref="C371" r:id="rId599" display="http://pokemondb.net/type/dragon"/>
    <hyperlink ref="B372" r:id="rId600" tooltip="View pokedex for #231 Phanpy" display="http://pokemondb.net/pokedex/phanpy"/>
    <hyperlink ref="C372" r:id="rId601" display="http://pokemondb.net/type/ground"/>
    <hyperlink ref="B373" r:id="rId602" tooltip="View pokedex for #232 Donphan" display="http://pokemondb.net/pokedex/donphan"/>
    <hyperlink ref="C373" r:id="rId603" display="http://pokemondb.net/type/ground"/>
    <hyperlink ref="B374" r:id="rId604" tooltip="View pokedex for #233 Porygon2" display="http://pokemondb.net/pokedex/porygon2"/>
    <hyperlink ref="C374" r:id="rId605" display="http://pokemondb.net/type/normal"/>
    <hyperlink ref="B375" r:id="rId606" tooltip="View pokedex for #234 Stantler" display="http://pokemondb.net/pokedex/stantler"/>
    <hyperlink ref="C375" r:id="rId607" display="http://pokemondb.net/type/normal"/>
    <hyperlink ref="B376" r:id="rId608" tooltip="View pokedex for #235 Smeargle" display="http://pokemondb.net/pokedex/smeargle"/>
    <hyperlink ref="C376" r:id="rId609" display="http://pokemondb.net/type/normal"/>
    <hyperlink ref="B377" r:id="rId610" tooltip="View pokedex for #236 Tyrogue" display="http://pokemondb.net/pokedex/tyrogue"/>
    <hyperlink ref="C377" r:id="rId611" display="http://pokemondb.net/type/fighting"/>
    <hyperlink ref="B378" r:id="rId612" tooltip="View pokedex for #237 Hitmontop" display="http://pokemondb.net/pokedex/hitmontop"/>
    <hyperlink ref="C378" r:id="rId613" display="http://pokemondb.net/type/fighting"/>
    <hyperlink ref="B379" r:id="rId614" tooltip="View pokedex for #238 Smoochum" display="http://pokemondb.net/pokedex/smoochum"/>
    <hyperlink ref="C379" r:id="rId615" display="http://pokemondb.net/type/ice"/>
    <hyperlink ref="C380" r:id="rId616" display="http://pokemondb.net/type/psychic"/>
    <hyperlink ref="B381" r:id="rId617" tooltip="View pokedex for #239 Elekid" display="http://pokemondb.net/pokedex/elekid"/>
    <hyperlink ref="C381" r:id="rId618" display="http://pokemondb.net/type/electric"/>
    <hyperlink ref="B382" r:id="rId619" tooltip="View pokedex for #240 Magby" display="http://pokemondb.net/pokedex/magby"/>
    <hyperlink ref="C382" r:id="rId620" display="http://pokemondb.net/type/fire"/>
    <hyperlink ref="B383" r:id="rId621" tooltip="View pokedex for #241 Miltank" display="http://pokemondb.net/pokedex/miltank"/>
    <hyperlink ref="C383" r:id="rId622" display="http://pokemondb.net/type/normal"/>
    <hyperlink ref="B384" r:id="rId623" tooltip="View pokedex for #242 Blissey" display="http://pokemondb.net/pokedex/blissey"/>
    <hyperlink ref="C384" r:id="rId624" display="http://pokemondb.net/type/normal"/>
    <hyperlink ref="B385" r:id="rId625" tooltip="View pokedex for #243 Raikou" display="http://pokemondb.net/pokedex/raikou"/>
    <hyperlink ref="C385" r:id="rId626" display="http://pokemondb.net/type/electric"/>
    <hyperlink ref="B386" r:id="rId627" tooltip="View pokedex for #244 Entei" display="http://pokemondb.net/pokedex/entei"/>
    <hyperlink ref="C386" r:id="rId628" display="http://pokemondb.net/type/fire"/>
    <hyperlink ref="B387" r:id="rId629" tooltip="View pokedex for #245 Suicune" display="http://pokemondb.net/pokedex/suicune"/>
    <hyperlink ref="C387" r:id="rId630" display="http://pokemondb.net/type/water"/>
    <hyperlink ref="B388" r:id="rId631" tooltip="View pokedex for #246 Larvitar" display="http://pokemondb.net/pokedex/larvitar"/>
    <hyperlink ref="C388" r:id="rId632" display="http://pokemondb.net/type/rock"/>
    <hyperlink ref="C389" r:id="rId633" display="http://pokemondb.net/type/ground"/>
    <hyperlink ref="B390" r:id="rId634" tooltip="View pokedex for #247 Pupitar" display="http://pokemondb.net/pokedex/pupitar"/>
    <hyperlink ref="C390" r:id="rId635" display="http://pokemondb.net/type/rock"/>
    <hyperlink ref="C391" r:id="rId636" display="http://pokemondb.net/type/ground"/>
    <hyperlink ref="B392" r:id="rId637" tooltip="View pokedex for #248 Tyranitar" display="http://pokemondb.net/pokedex/tyranitar"/>
    <hyperlink ref="C392" r:id="rId638" display="http://pokemondb.net/type/rock"/>
    <hyperlink ref="C393" r:id="rId639" display="http://pokemondb.net/type/dark"/>
    <hyperlink ref="C394" r:id="rId640" display="http://pokemondb.net/type/rock"/>
    <hyperlink ref="C395" r:id="rId641" display="http://pokemondb.net/type/dark"/>
    <hyperlink ref="B396" r:id="rId642" tooltip="View pokedex for #249 Lugia" display="http://pokemondb.net/pokedex/lugia"/>
    <hyperlink ref="C396" r:id="rId643" display="http://pokemondb.net/type/psychic"/>
    <hyperlink ref="C397" r:id="rId644" display="http://pokemondb.net/type/flying"/>
    <hyperlink ref="B398" r:id="rId645" tooltip="View pokedex for #250 Ho-oh" display="http://pokemondb.net/pokedex/ho-oh"/>
    <hyperlink ref="C398" r:id="rId646" display="http://pokemondb.net/type/fire"/>
    <hyperlink ref="C399" r:id="rId647" display="http://pokemondb.net/type/flying"/>
    <hyperlink ref="B400" r:id="rId648" tooltip="View pokedex for #251 Celebi" display="http://pokemondb.net/pokedex/celebi"/>
    <hyperlink ref="C400" r:id="rId649" display="http://pokemondb.net/type/psychic"/>
    <hyperlink ref="C401" r:id="rId650" display="http://pokemondb.net/type/grass"/>
    <hyperlink ref="B402" r:id="rId651" tooltip="View pokedex for #252 Treecko" display="http://pokemondb.net/pokedex/treecko"/>
    <hyperlink ref="C402" r:id="rId652" display="http://pokemondb.net/type/grass"/>
    <hyperlink ref="B403" r:id="rId653" tooltip="View pokedex for #253 Grovyle" display="http://pokemondb.net/pokedex/grovyle"/>
    <hyperlink ref="C403" r:id="rId654" display="http://pokemondb.net/type/grass"/>
    <hyperlink ref="B404" r:id="rId655" tooltip="View pokedex for #254 Sceptile" display="http://pokemondb.net/pokedex/sceptile"/>
    <hyperlink ref="C404" r:id="rId656" display="http://pokemondb.net/type/grass"/>
    <hyperlink ref="B405" r:id="rId657" tooltip="View pokedex for #255 Torchic" display="http://pokemondb.net/pokedex/torchic"/>
    <hyperlink ref="C405" r:id="rId658" display="http://pokemondb.net/type/fire"/>
    <hyperlink ref="B406" r:id="rId659" tooltip="View pokedex for #256 Combusken" display="http://pokemondb.net/pokedex/combusken"/>
    <hyperlink ref="C406" r:id="rId660" display="http://pokemondb.net/type/fire"/>
    <hyperlink ref="C407" r:id="rId661" display="http://pokemondb.net/type/fighting"/>
    <hyperlink ref="B408" r:id="rId662" tooltip="View pokedex for #257 Blaziken" display="http://pokemondb.net/pokedex/blaziken"/>
    <hyperlink ref="C408" r:id="rId663" display="http://pokemondb.net/type/fire"/>
    <hyperlink ref="C409" r:id="rId664" display="http://pokemondb.net/type/fighting"/>
    <hyperlink ref="C410" r:id="rId665" display="http://pokemondb.net/type/fire"/>
    <hyperlink ref="C411" r:id="rId666" display="http://pokemondb.net/type/fighting"/>
    <hyperlink ref="B412" r:id="rId667" tooltip="View pokedex for #258 Mudkip" display="http://pokemondb.net/pokedex/mudkip"/>
    <hyperlink ref="C412" r:id="rId668" display="http://pokemondb.net/type/water"/>
    <hyperlink ref="B413" r:id="rId669" tooltip="View pokedex for #259 Marshtomp" display="http://pokemondb.net/pokedex/marshtomp"/>
    <hyperlink ref="C413" r:id="rId670" display="http://pokemondb.net/type/water"/>
    <hyperlink ref="C414" r:id="rId671" display="http://pokemondb.net/type/ground"/>
    <hyperlink ref="B415" r:id="rId672" tooltip="View pokedex for #260 Swampert" display="http://pokemondb.net/pokedex/swampert"/>
    <hyperlink ref="C415" r:id="rId673" display="http://pokemondb.net/type/water"/>
    <hyperlink ref="C416" r:id="rId674" display="http://pokemondb.net/type/ground"/>
    <hyperlink ref="B417" r:id="rId675" tooltip="View pokedex for #261 Poochyena" display="http://pokemondb.net/pokedex/poochyena"/>
    <hyperlink ref="C417" r:id="rId676" display="http://pokemondb.net/type/dark"/>
    <hyperlink ref="B418" r:id="rId677" tooltip="View pokedex for #262 Mightyena" display="http://pokemondb.net/pokedex/mightyena"/>
    <hyperlink ref="C418" r:id="rId678" display="http://pokemondb.net/type/dark"/>
    <hyperlink ref="B419" r:id="rId679" tooltip="View pokedex for #263 Zigzagoon" display="http://pokemondb.net/pokedex/zigzagoon"/>
    <hyperlink ref="C419" r:id="rId680" display="http://pokemondb.net/type/normal"/>
    <hyperlink ref="B420" r:id="rId681" tooltip="View pokedex for #264 Linoone" display="http://pokemondb.net/pokedex/linoone"/>
    <hyperlink ref="C420" r:id="rId682" display="http://pokemondb.net/type/normal"/>
    <hyperlink ref="B421" r:id="rId683" tooltip="View pokedex for #265 Wurmple" display="http://pokemondb.net/pokedex/wurmple"/>
    <hyperlink ref="C421" r:id="rId684" display="http://pokemondb.net/type/bug"/>
    <hyperlink ref="B422" r:id="rId685" tooltip="View pokedex for #266 Silcoon" display="http://pokemondb.net/pokedex/silcoon"/>
    <hyperlink ref="C422" r:id="rId686" display="http://pokemondb.net/type/bug"/>
    <hyperlink ref="B423" r:id="rId687" tooltip="View pokedex for #267 Beautifly" display="http://pokemondb.net/pokedex/beautifly"/>
    <hyperlink ref="C423" r:id="rId688" display="http://pokemondb.net/type/bug"/>
    <hyperlink ref="C424" r:id="rId689" display="http://pokemondb.net/type/flying"/>
    <hyperlink ref="B425" r:id="rId690" tooltip="View pokedex for #268 Cascoon" display="http://pokemondb.net/pokedex/cascoon"/>
    <hyperlink ref="C425" r:id="rId691" display="http://pokemondb.net/type/bug"/>
    <hyperlink ref="B426" r:id="rId692" tooltip="View pokedex for #269 Dustox" display="http://pokemondb.net/pokedex/dustox"/>
    <hyperlink ref="C426" r:id="rId693" display="http://pokemondb.net/type/bug"/>
    <hyperlink ref="C427" r:id="rId694" display="http://pokemondb.net/type/poison"/>
    <hyperlink ref="B428" r:id="rId695" tooltip="View pokedex for #270 Lotad" display="http://pokemondb.net/pokedex/lotad"/>
    <hyperlink ref="C428" r:id="rId696" display="http://pokemondb.net/type/water"/>
    <hyperlink ref="C429" r:id="rId697" display="http://pokemondb.net/type/grass"/>
    <hyperlink ref="B430" r:id="rId698" tooltip="View pokedex for #271 Lombre" display="http://pokemondb.net/pokedex/lombre"/>
    <hyperlink ref="C430" r:id="rId699" display="http://pokemondb.net/type/water"/>
    <hyperlink ref="C431" r:id="rId700" display="http://pokemondb.net/type/grass"/>
    <hyperlink ref="B432" r:id="rId701" tooltip="View pokedex for #272 Ludicolo" display="http://pokemondb.net/pokedex/ludicolo"/>
    <hyperlink ref="C432" r:id="rId702" display="http://pokemondb.net/type/water"/>
    <hyperlink ref="C433" r:id="rId703" display="http://pokemondb.net/type/grass"/>
    <hyperlink ref="B434" r:id="rId704" tooltip="View pokedex for #273 Seedot" display="http://pokemondb.net/pokedex/seedot"/>
    <hyperlink ref="C434" r:id="rId705" display="http://pokemondb.net/type/grass"/>
    <hyperlink ref="B435" r:id="rId706" tooltip="View pokedex for #274 Nuzleaf" display="http://pokemondb.net/pokedex/nuzleaf"/>
    <hyperlink ref="C435" r:id="rId707" display="http://pokemondb.net/type/grass"/>
    <hyperlink ref="C436" r:id="rId708" display="http://pokemondb.net/type/dark"/>
    <hyperlink ref="B437" r:id="rId709" tooltip="View pokedex for #275 Shiftry" display="http://pokemondb.net/pokedex/shiftry"/>
    <hyperlink ref="C437" r:id="rId710" display="http://pokemondb.net/type/grass"/>
    <hyperlink ref="C438" r:id="rId711" display="http://pokemondb.net/type/dark"/>
    <hyperlink ref="B439" r:id="rId712" tooltip="View pokedex for #276 Taillow" display="http://pokemondb.net/pokedex/taillow"/>
    <hyperlink ref="C439" r:id="rId713" display="http://pokemondb.net/type/normal"/>
    <hyperlink ref="C440" r:id="rId714" display="http://pokemondb.net/type/flying"/>
    <hyperlink ref="B441" r:id="rId715" tooltip="View pokedex for #277 Swellow" display="http://pokemondb.net/pokedex/swellow"/>
    <hyperlink ref="C441" r:id="rId716" display="http://pokemondb.net/type/normal"/>
    <hyperlink ref="C442" r:id="rId717" display="http://pokemondb.net/type/flying"/>
    <hyperlink ref="B443" r:id="rId718" tooltip="View pokedex for #278 Wingull" display="http://pokemondb.net/pokedex/wingull"/>
    <hyperlink ref="C443" r:id="rId719" display="http://pokemondb.net/type/water"/>
    <hyperlink ref="C444" r:id="rId720" display="http://pokemondb.net/type/flying"/>
    <hyperlink ref="B445" r:id="rId721" tooltip="View pokedex for #279 Pelipper" display="http://pokemondb.net/pokedex/pelipper"/>
    <hyperlink ref="C445" r:id="rId722" display="http://pokemondb.net/type/water"/>
    <hyperlink ref="C446" r:id="rId723" display="http://pokemondb.net/type/flying"/>
    <hyperlink ref="B447" r:id="rId724" tooltip="View pokedex for #280 Ralts" display="http://pokemondb.net/pokedex/ralts"/>
    <hyperlink ref="C447" r:id="rId725" display="http://pokemondb.net/type/psychic"/>
    <hyperlink ref="C448" r:id="rId726" display="http://pokemondb.net/type/fairy"/>
    <hyperlink ref="B449" r:id="rId727" tooltip="View pokedex for #281 Kirlia" display="http://pokemondb.net/pokedex/kirlia"/>
    <hyperlink ref="C449" r:id="rId728" display="http://pokemondb.net/type/psychic"/>
    <hyperlink ref="C450" r:id="rId729" display="http://pokemondb.net/type/fairy"/>
    <hyperlink ref="B451" r:id="rId730" tooltip="View pokedex for #282 Gardevoir" display="http://pokemondb.net/pokedex/gardevoir"/>
    <hyperlink ref="C451" r:id="rId731" display="http://pokemondb.net/type/psychic"/>
    <hyperlink ref="C452" r:id="rId732" display="http://pokemondb.net/type/fairy"/>
    <hyperlink ref="C453" r:id="rId733" display="http://pokemondb.net/type/psychic"/>
    <hyperlink ref="C454" r:id="rId734" display="http://pokemondb.net/type/fairy"/>
    <hyperlink ref="B455" r:id="rId735" tooltip="View pokedex for #283 Surskit" display="http://pokemondb.net/pokedex/surskit"/>
    <hyperlink ref="C455" r:id="rId736" display="http://pokemondb.net/type/bug"/>
    <hyperlink ref="C456" r:id="rId737" display="http://pokemondb.net/type/water"/>
    <hyperlink ref="B457" r:id="rId738" tooltip="View pokedex for #284 Masquerain" display="http://pokemondb.net/pokedex/masquerain"/>
    <hyperlink ref="C457" r:id="rId739" display="http://pokemondb.net/type/bug"/>
    <hyperlink ref="C458" r:id="rId740" display="http://pokemondb.net/type/flying"/>
    <hyperlink ref="B459" r:id="rId741" tooltip="View pokedex for #285 Shroomish" display="http://pokemondb.net/pokedex/shroomish"/>
    <hyperlink ref="C459" r:id="rId742" display="http://pokemondb.net/type/grass"/>
    <hyperlink ref="B460" r:id="rId743" tooltip="View pokedex for #286 Breloom" display="http://pokemondb.net/pokedex/breloom"/>
    <hyperlink ref="C460" r:id="rId744" display="http://pokemondb.net/type/grass"/>
    <hyperlink ref="C461" r:id="rId745" display="http://pokemondb.net/type/fighting"/>
    <hyperlink ref="B462" r:id="rId746" tooltip="View pokedex for #287 Slakoth" display="http://pokemondb.net/pokedex/slakoth"/>
    <hyperlink ref="C462" r:id="rId747" display="http://pokemondb.net/type/normal"/>
    <hyperlink ref="B463" r:id="rId748" tooltip="View pokedex for #288 Vigoroth" display="http://pokemondb.net/pokedex/vigoroth"/>
    <hyperlink ref="C463" r:id="rId749" display="http://pokemondb.net/type/normal"/>
    <hyperlink ref="B464" r:id="rId750" tooltip="View pokedex for #289 Slaking" display="http://pokemondb.net/pokedex/slaking"/>
    <hyperlink ref="C464" r:id="rId751" display="http://pokemondb.net/type/normal"/>
    <hyperlink ref="B465" r:id="rId752" tooltip="View pokedex for #290 Nincada" display="http://pokemondb.net/pokedex/nincada"/>
    <hyperlink ref="C465" r:id="rId753" display="http://pokemondb.net/type/bug"/>
    <hyperlink ref="C466" r:id="rId754" display="http://pokemondb.net/type/ground"/>
    <hyperlink ref="B467" r:id="rId755" tooltip="View pokedex for #291 Ninjask" display="http://pokemondb.net/pokedex/ninjask"/>
    <hyperlink ref="C467" r:id="rId756" display="http://pokemondb.net/type/bug"/>
    <hyperlink ref="C468" r:id="rId757" display="http://pokemondb.net/type/flying"/>
    <hyperlink ref="B469" r:id="rId758" tooltip="View pokedex for #292 Shedinja" display="http://pokemondb.net/pokedex/shedinja"/>
    <hyperlink ref="C469" r:id="rId759" display="http://pokemondb.net/type/bug"/>
    <hyperlink ref="C470" r:id="rId760" display="http://pokemondb.net/type/ghost"/>
    <hyperlink ref="B471" r:id="rId761" tooltip="View pokedex for #293 Whismur" display="http://pokemondb.net/pokedex/whismur"/>
    <hyperlink ref="C471" r:id="rId762" display="http://pokemondb.net/type/normal"/>
    <hyperlink ref="B472" r:id="rId763" tooltip="View pokedex for #294 Loudred" display="http://pokemondb.net/pokedex/loudred"/>
    <hyperlink ref="C472" r:id="rId764" display="http://pokemondb.net/type/normal"/>
    <hyperlink ref="B473" r:id="rId765" tooltip="View pokedex for #295 Exploud" display="http://pokemondb.net/pokedex/exploud"/>
    <hyperlink ref="C473" r:id="rId766" display="http://pokemondb.net/type/normal"/>
    <hyperlink ref="B474" r:id="rId767" tooltip="View pokedex for #296 Makuhita" display="http://pokemondb.net/pokedex/makuhita"/>
    <hyperlink ref="C474" r:id="rId768" display="http://pokemondb.net/type/fighting"/>
    <hyperlink ref="B475" r:id="rId769" tooltip="View pokedex for #297 Hariyama" display="http://pokemondb.net/pokedex/hariyama"/>
    <hyperlink ref="C475" r:id="rId770" display="http://pokemondb.net/type/fighting"/>
    <hyperlink ref="B476" r:id="rId771" tooltip="View pokedex for #298 Azurill" display="http://pokemondb.net/pokedex/azurill"/>
    <hyperlink ref="C476" r:id="rId772" display="http://pokemondb.net/type/normal"/>
    <hyperlink ref="C477" r:id="rId773" display="http://pokemondb.net/type/fairy"/>
    <hyperlink ref="B478" r:id="rId774" tooltip="View pokedex for #299 Nosepass" display="http://pokemondb.net/pokedex/nosepass"/>
    <hyperlink ref="C478" r:id="rId775" display="http://pokemondb.net/type/rock"/>
    <hyperlink ref="B479" r:id="rId776" tooltip="View pokedex for #300 Skitty" display="http://pokemondb.net/pokedex/skitty"/>
    <hyperlink ref="C479" r:id="rId777" display="http://pokemondb.net/type/normal"/>
    <hyperlink ref="B480" r:id="rId778" tooltip="View pokedex for #301 Delcatty" display="http://pokemondb.net/pokedex/delcatty"/>
    <hyperlink ref="C480" r:id="rId779" display="http://pokemondb.net/type/normal"/>
    <hyperlink ref="B481" r:id="rId780" tooltip="View pokedex for #302 Sableye" display="http://pokemondb.net/pokedex/sableye"/>
    <hyperlink ref="C481" r:id="rId781" display="http://pokemondb.net/type/dark"/>
    <hyperlink ref="C482" r:id="rId782" display="http://pokemondb.net/type/ghost"/>
    <hyperlink ref="B483" r:id="rId783" tooltip="View pokedex for #303 Mawile" display="http://pokemondb.net/pokedex/mawile"/>
    <hyperlink ref="C483" r:id="rId784" display="http://pokemondb.net/type/steel"/>
    <hyperlink ref="C484" r:id="rId785" display="http://pokemondb.net/type/fairy"/>
    <hyperlink ref="C485" r:id="rId786" display="http://pokemondb.net/type/steel"/>
    <hyperlink ref="C486" r:id="rId787" display="http://pokemondb.net/type/fairy"/>
    <hyperlink ref="B487" r:id="rId788" tooltip="View pokedex for #304 Aron" display="http://pokemondb.net/pokedex/aron"/>
    <hyperlink ref="C487" r:id="rId789" display="http://pokemondb.net/type/steel"/>
    <hyperlink ref="C488" r:id="rId790" display="http://pokemondb.net/type/rock"/>
    <hyperlink ref="B489" r:id="rId791" tooltip="View pokedex for #305 Lairon" display="http://pokemondb.net/pokedex/lairon"/>
    <hyperlink ref="C489" r:id="rId792" display="http://pokemondb.net/type/steel"/>
    <hyperlink ref="C490" r:id="rId793" display="http://pokemondb.net/type/rock"/>
    <hyperlink ref="B491" r:id="rId794" tooltip="View pokedex for #306 Aggron" display="http://pokemondb.net/pokedex/aggron"/>
    <hyperlink ref="C491" r:id="rId795" display="http://pokemondb.net/type/steel"/>
    <hyperlink ref="C492" r:id="rId796" display="http://pokemondb.net/type/rock"/>
    <hyperlink ref="C493" r:id="rId797" display="http://pokemondb.net/type/steel"/>
    <hyperlink ref="B495" r:id="rId798" tooltip="View pokedex for #307 Meditite" display="http://pokemondb.net/pokedex/meditite"/>
    <hyperlink ref="C495" r:id="rId799" display="http://pokemondb.net/type/fighting"/>
    <hyperlink ref="C496" r:id="rId800" display="http://pokemondb.net/type/psychic"/>
    <hyperlink ref="B497" r:id="rId801" tooltip="View pokedex for #308 Medicham" display="http://pokemondb.net/pokedex/medicham"/>
    <hyperlink ref="C497" r:id="rId802" display="http://pokemondb.net/type/fighting"/>
    <hyperlink ref="C498" r:id="rId803" display="http://pokemondb.net/type/psychic"/>
    <hyperlink ref="C499" r:id="rId804" display="http://pokemondb.net/type/fighting"/>
    <hyperlink ref="C500" r:id="rId805" display="http://pokemondb.net/type/psychic"/>
    <hyperlink ref="B501" r:id="rId806" tooltip="View pokedex for #309 Electrike" display="http://pokemondb.net/pokedex/electrike"/>
    <hyperlink ref="C501" r:id="rId807" display="http://pokemondb.net/type/electric"/>
    <hyperlink ref="B502" r:id="rId808" tooltip="View pokedex for #310 Manectric" display="http://pokemondb.net/pokedex/manectric"/>
    <hyperlink ref="C502" r:id="rId809" display="http://pokemondb.net/type/electric"/>
    <hyperlink ref="C503" r:id="rId810" display="http://pokemondb.net/type/electric"/>
    <hyperlink ref="B505" r:id="rId811" tooltip="View pokedex for #311 Plusle" display="http://pokemondb.net/pokedex/plusle"/>
    <hyperlink ref="C505" r:id="rId812" display="http://pokemondb.net/type/electric"/>
    <hyperlink ref="B506" r:id="rId813" tooltip="View pokedex for #312 Minun" display="http://pokemondb.net/pokedex/minun"/>
    <hyperlink ref="C506" r:id="rId814" display="http://pokemondb.net/type/electric"/>
    <hyperlink ref="B507" r:id="rId815" tooltip="View pokedex for #313 Volbeat" display="http://pokemondb.net/pokedex/volbeat"/>
    <hyperlink ref="C507" r:id="rId816" display="http://pokemondb.net/type/bug"/>
    <hyperlink ref="B508" r:id="rId817" tooltip="View pokedex for #314 Illumise" display="http://pokemondb.net/pokedex/illumise"/>
    <hyperlink ref="C508" r:id="rId818" display="http://pokemondb.net/type/bug"/>
    <hyperlink ref="B509" r:id="rId819" tooltip="View pokedex for #315 Roselia" display="http://pokemondb.net/pokedex/roselia"/>
    <hyperlink ref="C509" r:id="rId820" display="http://pokemondb.net/type/grass"/>
    <hyperlink ref="C510" r:id="rId821" display="http://pokemondb.net/type/poison"/>
    <hyperlink ref="B511" r:id="rId822" tooltip="View pokedex for #316 Gulpin" display="http://pokemondb.net/pokedex/gulpin"/>
    <hyperlink ref="C511" r:id="rId823" display="http://pokemondb.net/type/poison"/>
    <hyperlink ref="B512" r:id="rId824" tooltip="View pokedex for #317 Swalot" display="http://pokemondb.net/pokedex/swalot"/>
    <hyperlink ref="C512" r:id="rId825" display="http://pokemondb.net/type/poison"/>
    <hyperlink ref="B513" r:id="rId826" tooltip="View pokedex for #318 Carvanha" display="http://pokemondb.net/pokedex/carvanha"/>
    <hyperlink ref="C513" r:id="rId827" display="http://pokemondb.net/type/water"/>
    <hyperlink ref="C514" r:id="rId828" display="http://pokemondb.net/type/dark"/>
    <hyperlink ref="B515" r:id="rId829" tooltip="View pokedex for #319 Sharpedo" display="http://pokemondb.net/pokedex/sharpedo"/>
    <hyperlink ref="C515" r:id="rId830" display="http://pokemondb.net/type/water"/>
    <hyperlink ref="C516" r:id="rId831" display="http://pokemondb.net/type/dark"/>
    <hyperlink ref="B517" r:id="rId832" tooltip="View pokedex for #320 Wailmer" display="http://pokemondb.net/pokedex/wailmer"/>
    <hyperlink ref="C517" r:id="rId833" display="http://pokemondb.net/type/water"/>
    <hyperlink ref="B518" r:id="rId834" tooltip="View pokedex for #321 Wailord" display="http://pokemondb.net/pokedex/wailord"/>
    <hyperlink ref="C518" r:id="rId835" display="http://pokemondb.net/type/water"/>
    <hyperlink ref="B519" r:id="rId836" tooltip="View pokedex for #322 Numel" display="http://pokemondb.net/pokedex/numel"/>
    <hyperlink ref="C519" r:id="rId837" display="http://pokemondb.net/type/fire"/>
    <hyperlink ref="C520" r:id="rId838" display="http://pokemondb.net/type/ground"/>
    <hyperlink ref="B521" r:id="rId839" tooltip="View pokedex for #323 Camerupt" display="http://pokemondb.net/pokedex/camerupt"/>
    <hyperlink ref="C521" r:id="rId840" display="http://pokemondb.net/type/fire"/>
    <hyperlink ref="C522" r:id="rId841" display="http://pokemondb.net/type/ground"/>
    <hyperlink ref="B523" r:id="rId842" tooltip="View pokedex for #324 Torkoal" display="http://pokemondb.net/pokedex/torkoal"/>
    <hyperlink ref="C523" r:id="rId843" display="http://pokemondb.net/type/fire"/>
    <hyperlink ref="B524" r:id="rId844" tooltip="View pokedex for #325 Spoink" display="http://pokemondb.net/pokedex/spoink"/>
    <hyperlink ref="C524" r:id="rId845" display="http://pokemondb.net/type/psychic"/>
    <hyperlink ref="B525" r:id="rId846" tooltip="View pokedex for #326 Grumpig" display="http://pokemondb.net/pokedex/grumpig"/>
    <hyperlink ref="C525" r:id="rId847" display="http://pokemondb.net/type/psychic"/>
    <hyperlink ref="B526" r:id="rId848" tooltip="View pokedex for #327 Spinda" display="http://pokemondb.net/pokedex/spinda"/>
    <hyperlink ref="C526" r:id="rId849" display="http://pokemondb.net/type/normal"/>
    <hyperlink ref="B527" r:id="rId850" tooltip="View pokedex for #328 Trapinch" display="http://pokemondb.net/pokedex/trapinch"/>
    <hyperlink ref="C527" r:id="rId851" display="http://pokemondb.net/type/ground"/>
    <hyperlink ref="B528" r:id="rId852" tooltip="View pokedex for #329 Vibrava" display="http://pokemondb.net/pokedex/vibrava"/>
    <hyperlink ref="C528" r:id="rId853" display="http://pokemondb.net/type/ground"/>
    <hyperlink ref="C529" r:id="rId854" display="http://pokemondb.net/type/dragon"/>
    <hyperlink ref="B530" r:id="rId855" tooltip="View pokedex for #330 Flygon" display="http://pokemondb.net/pokedex/flygon"/>
    <hyperlink ref="C530" r:id="rId856" display="http://pokemondb.net/type/ground"/>
    <hyperlink ref="C531" r:id="rId857" display="http://pokemondb.net/type/dragon"/>
    <hyperlink ref="B532" r:id="rId858" tooltip="View pokedex for #331 Cacnea" display="http://pokemondb.net/pokedex/cacnea"/>
    <hyperlink ref="C532" r:id="rId859" display="http://pokemondb.net/type/grass"/>
    <hyperlink ref="B533" r:id="rId860" tooltip="View pokedex for #332 Cacturne" display="http://pokemondb.net/pokedex/cacturne"/>
    <hyperlink ref="C533" r:id="rId861" display="http://pokemondb.net/type/grass"/>
    <hyperlink ref="C534" r:id="rId862" display="http://pokemondb.net/type/dark"/>
    <hyperlink ref="B535" r:id="rId863" tooltip="View pokedex for #333 Swablu" display="http://pokemondb.net/pokedex/swablu"/>
    <hyperlink ref="C535" r:id="rId864" display="http://pokemondb.net/type/normal"/>
    <hyperlink ref="C536" r:id="rId865" display="http://pokemondb.net/type/flying"/>
    <hyperlink ref="B537" r:id="rId866" tooltip="View pokedex for #334 Altaria" display="http://pokemondb.net/pokedex/altaria"/>
    <hyperlink ref="C537" r:id="rId867" display="http://pokemondb.net/type/dragon"/>
    <hyperlink ref="C538" r:id="rId868" display="http://pokemondb.net/type/flying"/>
    <hyperlink ref="B539" r:id="rId869" tooltip="View pokedex for #335 Zangoose" display="http://pokemondb.net/pokedex/zangoose"/>
    <hyperlink ref="C539" r:id="rId870" display="http://pokemondb.net/type/normal"/>
    <hyperlink ref="B540" r:id="rId871" tooltip="View pokedex for #336 Seviper" display="http://pokemondb.net/pokedex/seviper"/>
    <hyperlink ref="C540" r:id="rId872" display="http://pokemondb.net/type/poison"/>
    <hyperlink ref="B541" r:id="rId873" tooltip="View pokedex for #337 Lunatone" display="http://pokemondb.net/pokedex/lunatone"/>
    <hyperlink ref="C541" r:id="rId874" display="http://pokemondb.net/type/rock"/>
    <hyperlink ref="C542" r:id="rId875" display="http://pokemondb.net/type/psychic"/>
    <hyperlink ref="B543" r:id="rId876" tooltip="View pokedex for #338 Solrock" display="http://pokemondb.net/pokedex/solrock"/>
    <hyperlink ref="C543" r:id="rId877" display="http://pokemondb.net/type/rock"/>
    <hyperlink ref="C544" r:id="rId878" display="http://pokemondb.net/type/psychic"/>
    <hyperlink ref="B545" r:id="rId879" tooltip="View pokedex for #339 Barboach" display="http://pokemondb.net/pokedex/barboach"/>
    <hyperlink ref="C545" r:id="rId880" display="http://pokemondb.net/type/water"/>
    <hyperlink ref="C546" r:id="rId881" display="http://pokemondb.net/type/ground"/>
    <hyperlink ref="B547" r:id="rId882" tooltip="View pokedex for #340 Whiscash" display="http://pokemondb.net/pokedex/whiscash"/>
    <hyperlink ref="C547" r:id="rId883" display="http://pokemondb.net/type/water"/>
    <hyperlink ref="C548" r:id="rId884" display="http://pokemondb.net/type/ground"/>
    <hyperlink ref="B549" r:id="rId885" tooltip="View pokedex for #341 Corphish" display="http://pokemondb.net/pokedex/corphish"/>
    <hyperlink ref="C549" r:id="rId886" display="http://pokemondb.net/type/water"/>
    <hyperlink ref="B550" r:id="rId887" tooltip="View pokedex for #342 Crawdaunt" display="http://pokemondb.net/pokedex/crawdaunt"/>
    <hyperlink ref="C550" r:id="rId888" display="http://pokemondb.net/type/water"/>
    <hyperlink ref="C551" r:id="rId889" display="http://pokemondb.net/type/dark"/>
    <hyperlink ref="B552" r:id="rId890" tooltip="View pokedex for #343 Baltoy" display="http://pokemondb.net/pokedex/baltoy"/>
    <hyperlink ref="C552" r:id="rId891" display="http://pokemondb.net/type/ground"/>
    <hyperlink ref="C553" r:id="rId892" display="http://pokemondb.net/type/psychic"/>
    <hyperlink ref="B554" r:id="rId893" tooltip="View pokedex for #344 Claydol" display="http://pokemondb.net/pokedex/claydol"/>
    <hyperlink ref="C554" r:id="rId894" display="http://pokemondb.net/type/ground"/>
    <hyperlink ref="C555" r:id="rId895" display="http://pokemondb.net/type/psychic"/>
    <hyperlink ref="B556" r:id="rId896" tooltip="View pokedex for #345 Lileep" display="http://pokemondb.net/pokedex/lileep"/>
    <hyperlink ref="C556" r:id="rId897" display="http://pokemondb.net/type/rock"/>
    <hyperlink ref="C557" r:id="rId898" display="http://pokemondb.net/type/grass"/>
    <hyperlink ref="B558" r:id="rId899" tooltip="View pokedex for #346 Cradily" display="http://pokemondb.net/pokedex/cradily"/>
    <hyperlink ref="C558" r:id="rId900" display="http://pokemondb.net/type/rock"/>
    <hyperlink ref="C559" r:id="rId901" display="http://pokemondb.net/type/grass"/>
    <hyperlink ref="B560" r:id="rId902" tooltip="View pokedex for #347 Anorith" display="http://pokemondb.net/pokedex/anorith"/>
    <hyperlink ref="C560" r:id="rId903" display="http://pokemondb.net/type/rock"/>
    <hyperlink ref="C561" r:id="rId904" display="http://pokemondb.net/type/bug"/>
    <hyperlink ref="B562" r:id="rId905" tooltip="View pokedex for #348 Armaldo" display="http://pokemondb.net/pokedex/armaldo"/>
    <hyperlink ref="C562" r:id="rId906" display="http://pokemondb.net/type/rock"/>
    <hyperlink ref="C563" r:id="rId907" display="http://pokemondb.net/type/bug"/>
    <hyperlink ref="B564" r:id="rId908" tooltip="View pokedex for #349 Feebas" display="http://pokemondb.net/pokedex/feebas"/>
    <hyperlink ref="C564" r:id="rId909" display="http://pokemondb.net/type/water"/>
    <hyperlink ref="B565" r:id="rId910" tooltip="View pokedex for #350 Milotic" display="http://pokemondb.net/pokedex/milotic"/>
    <hyperlink ref="C565" r:id="rId911" display="http://pokemondb.net/type/water"/>
    <hyperlink ref="B566" r:id="rId912" tooltip="View pokedex for #351 Castform" display="http://pokemondb.net/pokedex/castform"/>
    <hyperlink ref="C566" r:id="rId913" display="http://pokemondb.net/type/normal"/>
    <hyperlink ref="B567" r:id="rId914" tooltip="View pokedex for #352 Kecleon" display="http://pokemondb.net/pokedex/kecleon"/>
    <hyperlink ref="C567" r:id="rId915" display="http://pokemondb.net/type/normal"/>
    <hyperlink ref="B568" r:id="rId916" tooltip="View pokedex for #353 Shuppet" display="http://pokemondb.net/pokedex/shuppet"/>
    <hyperlink ref="C568" r:id="rId917" display="http://pokemondb.net/type/ghost"/>
    <hyperlink ref="B569" r:id="rId918" tooltip="View pokedex for #354 Banette" display="http://pokemondb.net/pokedex/banette"/>
    <hyperlink ref="C569" r:id="rId919" display="http://pokemondb.net/type/ghost"/>
    <hyperlink ref="C570" r:id="rId920" display="http://pokemondb.net/type/ghost"/>
    <hyperlink ref="B572" r:id="rId921" tooltip="View pokedex for #355 Duskull" display="http://pokemondb.net/pokedex/duskull"/>
    <hyperlink ref="C572" r:id="rId922" display="http://pokemondb.net/type/ghost"/>
    <hyperlink ref="B573" r:id="rId923" tooltip="View pokedex for #356 Dusclops" display="http://pokemondb.net/pokedex/dusclops"/>
    <hyperlink ref="C573" r:id="rId924" display="http://pokemondb.net/type/ghost"/>
    <hyperlink ref="B574" r:id="rId925" tooltip="View pokedex for #357 Tropius" display="http://pokemondb.net/pokedex/tropius"/>
    <hyperlink ref="C574" r:id="rId926" display="http://pokemondb.net/type/grass"/>
    <hyperlink ref="C575" r:id="rId927" display="http://pokemondb.net/type/flying"/>
    <hyperlink ref="B576" r:id="rId928" tooltip="View pokedex for #358 Chimecho" display="http://pokemondb.net/pokedex/chimecho"/>
    <hyperlink ref="C576" r:id="rId929" display="http://pokemondb.net/type/psychic"/>
    <hyperlink ref="B577" r:id="rId930" tooltip="View pokedex for #359 Absol" display="http://pokemondb.net/pokedex/absol"/>
    <hyperlink ref="C577" r:id="rId931" display="http://pokemondb.net/type/dark"/>
    <hyperlink ref="C578" r:id="rId932" display="http://pokemondb.net/type/dark"/>
    <hyperlink ref="B580" r:id="rId933" tooltip="View pokedex for #360 Wynaut" display="http://pokemondb.net/pokedex/wynaut"/>
    <hyperlink ref="C580" r:id="rId934" display="http://pokemondb.net/type/psychic"/>
    <hyperlink ref="B581" r:id="rId935" tooltip="View pokedex for #361 Snorunt" display="http://pokemondb.net/pokedex/snorunt"/>
    <hyperlink ref="C581" r:id="rId936" display="http://pokemondb.net/type/ice"/>
    <hyperlink ref="B582" r:id="rId937" tooltip="View pokedex for #362 Glalie" display="http://pokemondb.net/pokedex/glalie"/>
    <hyperlink ref="C582" r:id="rId938" display="http://pokemondb.net/type/ice"/>
    <hyperlink ref="B583" r:id="rId939" tooltip="View pokedex for #363 Spheal" display="http://pokemondb.net/pokedex/spheal"/>
    <hyperlink ref="C583" r:id="rId940" display="http://pokemondb.net/type/ice"/>
    <hyperlink ref="C584" r:id="rId941" display="http://pokemondb.net/type/water"/>
    <hyperlink ref="B585" r:id="rId942" tooltip="View pokedex for #364 Sealeo" display="http://pokemondb.net/pokedex/sealeo"/>
    <hyperlink ref="C585" r:id="rId943" display="http://pokemondb.net/type/ice"/>
    <hyperlink ref="C586" r:id="rId944" display="http://pokemondb.net/type/water"/>
    <hyperlink ref="B587" r:id="rId945" tooltip="View pokedex for #365 Walrein" display="http://pokemondb.net/pokedex/walrein"/>
    <hyperlink ref="C587" r:id="rId946" display="http://pokemondb.net/type/ice"/>
    <hyperlink ref="C588" r:id="rId947" display="http://pokemondb.net/type/water"/>
    <hyperlink ref="B589" r:id="rId948" tooltip="View pokedex for #366 Clamperl" display="http://pokemondb.net/pokedex/clamperl"/>
    <hyperlink ref="C589" r:id="rId949" display="http://pokemondb.net/type/water"/>
    <hyperlink ref="B590" r:id="rId950" tooltip="View pokedex for #367 Huntail" display="http://pokemondb.net/pokedex/huntail"/>
    <hyperlink ref="C590" r:id="rId951" display="http://pokemondb.net/type/water"/>
    <hyperlink ref="B591" r:id="rId952" tooltip="View pokedex for #368 Gorebyss" display="http://pokemondb.net/pokedex/gorebyss"/>
    <hyperlink ref="C591" r:id="rId953" display="http://pokemondb.net/type/water"/>
    <hyperlink ref="B592" r:id="rId954" tooltip="View pokedex for #369 Relicanth" display="http://pokemondb.net/pokedex/relicanth"/>
    <hyperlink ref="C592" r:id="rId955" display="http://pokemondb.net/type/water"/>
    <hyperlink ref="C593" r:id="rId956" display="http://pokemondb.net/type/rock"/>
    <hyperlink ref="B594" r:id="rId957" tooltip="View pokedex for #370 Luvdisc" display="http://pokemondb.net/pokedex/luvdisc"/>
    <hyperlink ref="C594" r:id="rId958" display="http://pokemondb.net/type/water"/>
    <hyperlink ref="B595" r:id="rId959" tooltip="View pokedex for #371 Bagon" display="http://pokemondb.net/pokedex/bagon"/>
    <hyperlink ref="C595" r:id="rId960" display="http://pokemondb.net/type/dragon"/>
    <hyperlink ref="B596" r:id="rId961" tooltip="View pokedex for #372 Shelgon" display="http://pokemondb.net/pokedex/shelgon"/>
    <hyperlink ref="C596" r:id="rId962" display="http://pokemondb.net/type/dragon"/>
    <hyperlink ref="B597" r:id="rId963" tooltip="View pokedex for #373 Salamence" display="http://pokemondb.net/pokedex/salamence"/>
    <hyperlink ref="C597" r:id="rId964" display="http://pokemondb.net/type/dragon"/>
    <hyperlink ref="C598" r:id="rId965" display="http://pokemondb.net/type/flying"/>
    <hyperlink ref="B599" r:id="rId966" tooltip="View pokedex for #374 Beldum" display="http://pokemondb.net/pokedex/beldum"/>
    <hyperlink ref="C599" r:id="rId967" display="http://pokemondb.net/type/steel"/>
    <hyperlink ref="C600" r:id="rId968" display="http://pokemondb.net/type/psychic"/>
    <hyperlink ref="B601" r:id="rId969" tooltip="View pokedex for #375 Metang" display="http://pokemondb.net/pokedex/metang"/>
    <hyperlink ref="C601" r:id="rId970" display="http://pokemondb.net/type/steel"/>
    <hyperlink ref="C602" r:id="rId971" display="http://pokemondb.net/type/psychic"/>
    <hyperlink ref="B603" r:id="rId972" tooltip="View pokedex for #376 Metagross" display="http://pokemondb.net/pokedex/metagross"/>
    <hyperlink ref="C603" r:id="rId973" display="http://pokemondb.net/type/steel"/>
    <hyperlink ref="C604" r:id="rId974" display="http://pokemondb.net/type/psychic"/>
    <hyperlink ref="B605" r:id="rId975" tooltip="View pokedex for #377 Regirock" display="http://pokemondb.net/pokedex/regirock"/>
    <hyperlink ref="C605" r:id="rId976" display="http://pokemondb.net/type/rock"/>
    <hyperlink ref="B606" r:id="rId977" tooltip="View pokedex for #378 Regice" display="http://pokemondb.net/pokedex/regice"/>
    <hyperlink ref="C606" r:id="rId978" display="http://pokemondb.net/type/ice"/>
    <hyperlink ref="B607" r:id="rId979" tooltip="View pokedex for #379 Registeel" display="http://pokemondb.net/pokedex/registeel"/>
    <hyperlink ref="C607" r:id="rId980" display="http://pokemondb.net/type/steel"/>
    <hyperlink ref="B608" r:id="rId981" tooltip="View pokedex for #380 Latias" display="http://pokemondb.net/pokedex/latias"/>
    <hyperlink ref="C608" r:id="rId982" display="http://pokemondb.net/type/dragon"/>
    <hyperlink ref="C609" r:id="rId983" display="http://pokemondb.net/type/psychic"/>
    <hyperlink ref="B610" r:id="rId984" tooltip="View pokedex for #381 Latios" display="http://pokemondb.net/pokedex/latios"/>
    <hyperlink ref="C610" r:id="rId985" display="http://pokemondb.net/type/dragon"/>
    <hyperlink ref="C611" r:id="rId986" display="http://pokemondb.net/type/psychic"/>
    <hyperlink ref="B612" r:id="rId987" tooltip="View pokedex for #382 Kyogre" display="http://pokemondb.net/pokedex/kyogre"/>
    <hyperlink ref="C612" r:id="rId988" display="http://pokemondb.net/type/water"/>
    <hyperlink ref="B613" r:id="rId989" tooltip="View pokedex for #383 Groudon" display="http://pokemondb.net/pokedex/groudon"/>
    <hyperlink ref="C613" r:id="rId990" display="http://pokemondb.net/type/ground"/>
    <hyperlink ref="B614" r:id="rId991" tooltip="View pokedex for #384 Rayquaza" display="http://pokemondb.net/pokedex/rayquaza"/>
    <hyperlink ref="C614" r:id="rId992" display="http://pokemondb.net/type/dragon"/>
    <hyperlink ref="C615" r:id="rId993" display="http://pokemondb.net/type/flying"/>
    <hyperlink ref="B616" r:id="rId994" tooltip="View pokedex for #385 Jirachi" display="http://pokemondb.net/pokedex/jirachi"/>
    <hyperlink ref="C616" r:id="rId995" display="http://pokemondb.net/type/steel"/>
    <hyperlink ref="C617" r:id="rId996" display="http://pokemondb.net/type/psychic"/>
    <hyperlink ref="B618" r:id="rId997" tooltip="View pokedex for #386 Deoxys" display="http://pokemondb.net/pokedex/deoxys"/>
    <hyperlink ref="C618" r:id="rId998" display="http://pokemondb.net/type/psychic"/>
    <hyperlink ref="B619" r:id="rId999" tooltip="View pokedex for #386 Deoxys" display="http://pokemondb.net/pokedex/deoxys"/>
    <hyperlink ref="C619" r:id="rId1000" display="http://pokemondb.net/type/psychic"/>
    <hyperlink ref="B620" r:id="rId1001" tooltip="View pokedex for #386 Deoxys" display="http://pokemondb.net/pokedex/deoxys"/>
    <hyperlink ref="C620" r:id="rId1002" display="http://pokemondb.net/type/psychic"/>
    <hyperlink ref="B621" r:id="rId1003" tooltip="View pokedex for #386 Deoxys" display="http://pokemondb.net/pokedex/deoxys"/>
    <hyperlink ref="C621" r:id="rId1004" display="http://pokemondb.net/type/psychic"/>
    <hyperlink ref="B622" r:id="rId1005" tooltip="View pokedex for #387 Turtwig" display="http://pokemondb.net/pokedex/turtwig"/>
    <hyperlink ref="C622" r:id="rId1006" display="http://pokemondb.net/type/grass"/>
    <hyperlink ref="B623" r:id="rId1007" tooltip="View pokedex for #388 Grotle" display="http://pokemondb.net/pokedex/grotle"/>
    <hyperlink ref="C623" r:id="rId1008" display="http://pokemondb.net/type/grass"/>
    <hyperlink ref="B624" r:id="rId1009" tooltip="View pokedex for #389 Torterra" display="http://pokemondb.net/pokedex/torterra"/>
    <hyperlink ref="C624" r:id="rId1010" display="http://pokemondb.net/type/grass"/>
    <hyperlink ref="C625" r:id="rId1011" display="http://pokemondb.net/type/ground"/>
    <hyperlink ref="B626" r:id="rId1012" tooltip="View pokedex for #390 Chimchar" display="http://pokemondb.net/pokedex/chimchar"/>
    <hyperlink ref="C626" r:id="rId1013" display="http://pokemondb.net/type/fire"/>
    <hyperlink ref="B627" r:id="rId1014" tooltip="View pokedex for #391 Monferno" display="http://pokemondb.net/pokedex/monferno"/>
    <hyperlink ref="C627" r:id="rId1015" display="http://pokemondb.net/type/fire"/>
    <hyperlink ref="C628" r:id="rId1016" display="http://pokemondb.net/type/fighting"/>
    <hyperlink ref="B629" r:id="rId1017" tooltip="View pokedex for #392 Infernape" display="http://pokemondb.net/pokedex/infernape"/>
    <hyperlink ref="C629" r:id="rId1018" display="http://pokemondb.net/type/fire"/>
    <hyperlink ref="C630" r:id="rId1019" display="http://pokemondb.net/type/fighting"/>
    <hyperlink ref="B631" r:id="rId1020" tooltip="View pokedex for #393 Piplup" display="http://pokemondb.net/pokedex/piplup"/>
    <hyperlink ref="C631" r:id="rId1021" display="http://pokemondb.net/type/water"/>
    <hyperlink ref="B632" r:id="rId1022" tooltip="View pokedex for #394 Prinplup" display="http://pokemondb.net/pokedex/prinplup"/>
    <hyperlink ref="C632" r:id="rId1023" display="http://pokemondb.net/type/water"/>
    <hyperlink ref="B633" r:id="rId1024" tooltip="View pokedex for #395 Empoleon" display="http://pokemondb.net/pokedex/empoleon"/>
    <hyperlink ref="C633" r:id="rId1025" display="http://pokemondb.net/type/water"/>
    <hyperlink ref="C634" r:id="rId1026" display="http://pokemondb.net/type/steel"/>
    <hyperlink ref="B635" r:id="rId1027" tooltip="View pokedex for #396 Starly" display="http://pokemondb.net/pokedex/starly"/>
    <hyperlink ref="C635" r:id="rId1028" display="http://pokemondb.net/type/normal"/>
    <hyperlink ref="C636" r:id="rId1029" display="http://pokemondb.net/type/flying"/>
    <hyperlink ref="B637" r:id="rId1030" tooltip="View pokedex for #397 Staravia" display="http://pokemondb.net/pokedex/staravia"/>
    <hyperlink ref="C637" r:id="rId1031" display="http://pokemondb.net/type/normal"/>
    <hyperlink ref="C638" r:id="rId1032" display="http://pokemondb.net/type/flying"/>
    <hyperlink ref="B639" r:id="rId1033" tooltip="View pokedex for #398 Staraptor" display="http://pokemondb.net/pokedex/staraptor"/>
    <hyperlink ref="C639" r:id="rId1034" display="http://pokemondb.net/type/normal"/>
    <hyperlink ref="C640" r:id="rId1035" display="http://pokemondb.net/type/flying"/>
    <hyperlink ref="B641" r:id="rId1036" tooltip="View pokedex for #399 Bidoof" display="http://pokemondb.net/pokedex/bidoof"/>
    <hyperlink ref="C641" r:id="rId1037" display="http://pokemondb.net/type/normal"/>
    <hyperlink ref="B642" r:id="rId1038" tooltip="View pokedex for #400 Bibarel" display="http://pokemondb.net/pokedex/bibarel"/>
    <hyperlink ref="C642" r:id="rId1039" display="http://pokemondb.net/type/normal"/>
    <hyperlink ref="C643" r:id="rId1040" display="http://pokemondb.net/type/water"/>
    <hyperlink ref="B644" r:id="rId1041" tooltip="View pokedex for #401 Kricketot" display="http://pokemondb.net/pokedex/kricketot"/>
    <hyperlink ref="C644" r:id="rId1042" display="http://pokemondb.net/type/bug"/>
    <hyperlink ref="B645" r:id="rId1043" tooltip="View pokedex for #402 Kricketune" display="http://pokemondb.net/pokedex/kricketune"/>
    <hyperlink ref="C645" r:id="rId1044" display="http://pokemondb.net/type/bug"/>
    <hyperlink ref="B646" r:id="rId1045" tooltip="View pokedex for #403 Shinx" display="http://pokemondb.net/pokedex/shinx"/>
    <hyperlink ref="C646" r:id="rId1046" display="http://pokemondb.net/type/electric"/>
    <hyperlink ref="B647" r:id="rId1047" tooltip="View pokedex for #404 Luxio" display="http://pokemondb.net/pokedex/luxio"/>
    <hyperlink ref="C647" r:id="rId1048" display="http://pokemondb.net/type/electric"/>
    <hyperlink ref="B648" r:id="rId1049" tooltip="View pokedex for #405 Luxray" display="http://pokemondb.net/pokedex/luxray"/>
    <hyperlink ref="C648" r:id="rId1050" display="http://pokemondb.net/type/electric"/>
    <hyperlink ref="B649" r:id="rId1051" tooltip="View pokedex for #406 Budew" display="http://pokemondb.net/pokedex/budew"/>
    <hyperlink ref="C649" r:id="rId1052" display="http://pokemondb.net/type/grass"/>
    <hyperlink ref="C650" r:id="rId1053" display="http://pokemondb.net/type/poison"/>
    <hyperlink ref="B651" r:id="rId1054" tooltip="View pokedex for #407 Roserade" display="http://pokemondb.net/pokedex/roserade"/>
    <hyperlink ref="C651" r:id="rId1055" display="http://pokemondb.net/type/grass"/>
    <hyperlink ref="C652" r:id="rId1056" display="http://pokemondb.net/type/poison"/>
    <hyperlink ref="B653" r:id="rId1057" tooltip="View pokedex for #408 Cranidos" display="http://pokemondb.net/pokedex/cranidos"/>
    <hyperlink ref="C653" r:id="rId1058" display="http://pokemondb.net/type/rock"/>
    <hyperlink ref="B654" r:id="rId1059" tooltip="View pokedex for #409 Rampardos" display="http://pokemondb.net/pokedex/rampardos"/>
    <hyperlink ref="C654" r:id="rId1060" display="http://pokemondb.net/type/rock"/>
    <hyperlink ref="B655" r:id="rId1061" tooltip="View pokedex for #410 Shieldon" display="http://pokemondb.net/pokedex/shieldon"/>
    <hyperlink ref="C655" r:id="rId1062" display="http://pokemondb.net/type/rock"/>
    <hyperlink ref="C656" r:id="rId1063" display="http://pokemondb.net/type/steel"/>
    <hyperlink ref="B657" r:id="rId1064" tooltip="View pokedex for #411 Bastiodon" display="http://pokemondb.net/pokedex/bastiodon"/>
    <hyperlink ref="C657" r:id="rId1065" display="http://pokemondb.net/type/rock"/>
    <hyperlink ref="C658" r:id="rId1066" display="http://pokemondb.net/type/steel"/>
    <hyperlink ref="B659" r:id="rId1067" tooltip="View pokedex for #412 Burmy" display="http://pokemondb.net/pokedex/burmy"/>
    <hyperlink ref="C659" r:id="rId1068" display="http://pokemondb.net/type/bug"/>
    <hyperlink ref="B660" r:id="rId1069" tooltip="View pokedex for #413 Wormadam" display="http://pokemondb.net/pokedex/wormadam"/>
    <hyperlink ref="C660" r:id="rId1070" display="http://pokemondb.net/type/bug"/>
    <hyperlink ref="B661" r:id="rId1071" tooltip="View pokedex for #413 Wormadam" display="http://pokemondb.net/pokedex/wormadam"/>
    <hyperlink ref="C661" r:id="rId1072" display="http://pokemondb.net/type/bug"/>
    <hyperlink ref="B662" r:id="rId1073" tooltip="View pokedex for #413 Wormadam" display="http://pokemondb.net/pokedex/wormadam"/>
    <hyperlink ref="C662" r:id="rId1074" display="http://pokemondb.net/type/bug"/>
    <hyperlink ref="B663" r:id="rId1075" tooltip="View pokedex for #414 Mothim" display="http://pokemondb.net/pokedex/mothim"/>
    <hyperlink ref="C663" r:id="rId1076" display="http://pokemondb.net/type/bug"/>
    <hyperlink ref="C664" r:id="rId1077" display="http://pokemondb.net/type/flying"/>
    <hyperlink ref="B665" r:id="rId1078" tooltip="View pokedex for #415 Combee" display="http://pokemondb.net/pokedex/combee"/>
    <hyperlink ref="C665" r:id="rId1079" display="http://pokemondb.net/type/bug"/>
    <hyperlink ref="C666" r:id="rId1080" display="http://pokemondb.net/type/flying"/>
    <hyperlink ref="B667" r:id="rId1081" tooltip="View pokedex for #416 Vespiquen" display="http://pokemondb.net/pokedex/vespiquen"/>
    <hyperlink ref="C667" r:id="rId1082" display="http://pokemondb.net/type/bug"/>
    <hyperlink ref="C668" r:id="rId1083" display="http://pokemondb.net/type/flying"/>
    <hyperlink ref="B669" r:id="rId1084" tooltip="View pokedex for #417 Pachirisu" display="http://pokemondb.net/pokedex/pachirisu"/>
    <hyperlink ref="C669" r:id="rId1085" display="http://pokemondb.net/type/electric"/>
    <hyperlink ref="B670" r:id="rId1086" tooltip="View pokedex for #418 Buizel" display="http://pokemondb.net/pokedex/buizel"/>
    <hyperlink ref="C670" r:id="rId1087" display="http://pokemondb.net/type/water"/>
    <hyperlink ref="B671" r:id="rId1088" tooltip="View pokedex for #419 Floatzel" display="http://pokemondb.net/pokedex/floatzel"/>
    <hyperlink ref="C671" r:id="rId1089" display="http://pokemondb.net/type/water"/>
    <hyperlink ref="B672" r:id="rId1090" tooltip="View pokedex for #420 Cherubi" display="http://pokemondb.net/pokedex/cherubi"/>
    <hyperlink ref="C672" r:id="rId1091" display="http://pokemondb.net/type/grass"/>
    <hyperlink ref="B673" r:id="rId1092" tooltip="View pokedex for #421 Cherrim" display="http://pokemondb.net/pokedex/cherrim"/>
    <hyperlink ref="C673" r:id="rId1093" display="http://pokemondb.net/type/grass"/>
    <hyperlink ref="B674" r:id="rId1094" tooltip="View pokedex for #422 Shellos" display="http://pokemondb.net/pokedex/shellos"/>
    <hyperlink ref="C674" r:id="rId1095" display="http://pokemondb.net/type/water"/>
    <hyperlink ref="B675" r:id="rId1096" tooltip="View pokedex for #423 Gastrodon" display="http://pokemondb.net/pokedex/gastrodon"/>
    <hyperlink ref="C675" r:id="rId1097" display="http://pokemondb.net/type/water"/>
    <hyperlink ref="C676" r:id="rId1098" display="http://pokemondb.net/type/ground"/>
    <hyperlink ref="B677" r:id="rId1099" tooltip="View pokedex for #424 Ambipom" display="http://pokemondb.net/pokedex/ambipom"/>
    <hyperlink ref="C677" r:id="rId1100" display="http://pokemondb.net/type/normal"/>
    <hyperlink ref="B678" r:id="rId1101" tooltip="View pokedex for #425 Drifloon" display="http://pokemondb.net/pokedex/drifloon"/>
    <hyperlink ref="C678" r:id="rId1102" display="http://pokemondb.net/type/ghost"/>
    <hyperlink ref="C679" r:id="rId1103" display="http://pokemondb.net/type/flying"/>
    <hyperlink ref="B680" r:id="rId1104" tooltip="View pokedex for #426 Drifblim" display="http://pokemondb.net/pokedex/drifblim"/>
    <hyperlink ref="C680" r:id="rId1105" display="http://pokemondb.net/type/ghost"/>
    <hyperlink ref="C681" r:id="rId1106" display="http://pokemondb.net/type/flying"/>
    <hyperlink ref="B682" r:id="rId1107" tooltip="View pokedex for #427 Buneary" display="http://pokemondb.net/pokedex/buneary"/>
    <hyperlink ref="C682" r:id="rId1108" display="http://pokemondb.net/type/normal"/>
    <hyperlink ref="B683" r:id="rId1109" tooltip="View pokedex for #428 Lopunny" display="http://pokemondb.net/pokedex/lopunny"/>
    <hyperlink ref="C683" r:id="rId1110" display="http://pokemondb.net/type/normal"/>
    <hyperlink ref="B684" r:id="rId1111" tooltip="View pokedex for #429 Mismagius" display="http://pokemondb.net/pokedex/mismagius"/>
    <hyperlink ref="C684" r:id="rId1112" display="http://pokemondb.net/type/ghost"/>
    <hyperlink ref="B685" r:id="rId1113" tooltip="View pokedex for #430 Honchkrow" display="http://pokemondb.net/pokedex/honchkrow"/>
    <hyperlink ref="C685" r:id="rId1114" display="http://pokemondb.net/type/dark"/>
    <hyperlink ref="C686" r:id="rId1115" display="http://pokemondb.net/type/flying"/>
    <hyperlink ref="B687" r:id="rId1116" tooltip="View pokedex for #431 Glameow" display="http://pokemondb.net/pokedex/glameow"/>
    <hyperlink ref="C687" r:id="rId1117" display="http://pokemondb.net/type/normal"/>
    <hyperlink ref="B688" r:id="rId1118" tooltip="View pokedex for #432 Purugly" display="http://pokemondb.net/pokedex/purugly"/>
    <hyperlink ref="C688" r:id="rId1119" display="http://pokemondb.net/type/normal"/>
    <hyperlink ref="B689" r:id="rId1120" tooltip="View pokedex for #433 Chingling" display="http://pokemondb.net/pokedex/chingling"/>
    <hyperlink ref="C689" r:id="rId1121" display="http://pokemondb.net/type/psychic"/>
    <hyperlink ref="B690" r:id="rId1122" tooltip="View pokedex for #434 Stunky" display="http://pokemondb.net/pokedex/stunky"/>
    <hyperlink ref="C690" r:id="rId1123" display="http://pokemondb.net/type/poison"/>
    <hyperlink ref="C691" r:id="rId1124" display="http://pokemondb.net/type/dark"/>
    <hyperlink ref="B692" r:id="rId1125" tooltip="View pokedex for #435 Skuntank" display="http://pokemondb.net/pokedex/skuntank"/>
    <hyperlink ref="C692" r:id="rId1126" display="http://pokemondb.net/type/poison"/>
    <hyperlink ref="C693" r:id="rId1127" display="http://pokemondb.net/type/dark"/>
    <hyperlink ref="B694" r:id="rId1128" tooltip="View pokedex for #436 Bronzor" display="http://pokemondb.net/pokedex/bronzor"/>
    <hyperlink ref="C694" r:id="rId1129" display="http://pokemondb.net/type/steel"/>
    <hyperlink ref="C695" r:id="rId1130" display="http://pokemondb.net/type/psychic"/>
    <hyperlink ref="B696" r:id="rId1131" tooltip="View pokedex for #437 Bronzong" display="http://pokemondb.net/pokedex/bronzong"/>
    <hyperlink ref="C696" r:id="rId1132" display="http://pokemondb.net/type/steel"/>
    <hyperlink ref="C697" r:id="rId1133" display="http://pokemondb.net/type/psychic"/>
    <hyperlink ref="B698" r:id="rId1134" tooltip="View pokedex for #438 Bonsly" display="http://pokemondb.net/pokedex/bonsly"/>
    <hyperlink ref="C698" r:id="rId1135" display="http://pokemondb.net/type/rock"/>
    <hyperlink ref="B699" r:id="rId1136" tooltip="View pokedex for #439 Mime Jr." display="http://pokemondb.net/pokedex/mime-jr"/>
    <hyperlink ref="C699" r:id="rId1137" display="http://pokemondb.net/type/psychic"/>
    <hyperlink ref="C700" r:id="rId1138" display="http://pokemondb.net/type/fairy"/>
    <hyperlink ref="B701" r:id="rId1139" tooltip="View pokedex for #440 Happiny" display="http://pokemondb.net/pokedex/happiny"/>
    <hyperlink ref="C701" r:id="rId1140" display="http://pokemondb.net/type/normal"/>
    <hyperlink ref="B702" r:id="rId1141" tooltip="View pokedex for #441 Chatot" display="http://pokemondb.net/pokedex/chatot"/>
    <hyperlink ref="C702" r:id="rId1142" display="http://pokemondb.net/type/normal"/>
    <hyperlink ref="C703" r:id="rId1143" display="http://pokemondb.net/type/flying"/>
    <hyperlink ref="B704" r:id="rId1144" tooltip="View pokedex for #442 Spiritomb" display="http://pokemondb.net/pokedex/spiritomb"/>
    <hyperlink ref="C704" r:id="rId1145" display="http://pokemondb.net/type/ghost"/>
    <hyperlink ref="C705" r:id="rId1146" display="http://pokemondb.net/type/dark"/>
    <hyperlink ref="B706" r:id="rId1147" tooltip="View pokedex for #443 Gible" display="http://pokemondb.net/pokedex/gible"/>
    <hyperlink ref="C706" r:id="rId1148" display="http://pokemondb.net/type/dragon"/>
    <hyperlink ref="C707" r:id="rId1149" display="http://pokemondb.net/type/ground"/>
    <hyperlink ref="B708" r:id="rId1150" tooltip="View pokedex for #444 Gabite" display="http://pokemondb.net/pokedex/gabite"/>
    <hyperlink ref="C708" r:id="rId1151" display="http://pokemondb.net/type/dragon"/>
    <hyperlink ref="C709" r:id="rId1152" display="http://pokemondb.net/type/ground"/>
    <hyperlink ref="B710" r:id="rId1153" tooltip="View pokedex for #445 Garchomp" display="http://pokemondb.net/pokedex/garchomp"/>
    <hyperlink ref="C710" r:id="rId1154" display="http://pokemondb.net/type/dragon"/>
    <hyperlink ref="C711" r:id="rId1155" display="http://pokemondb.net/type/ground"/>
    <hyperlink ref="C712" r:id="rId1156" display="http://pokemondb.net/type/dragon"/>
    <hyperlink ref="C713" r:id="rId1157" display="http://pokemondb.net/type/ground"/>
    <hyperlink ref="B714" r:id="rId1158" tooltip="View pokedex for #446 Munchlax" display="http://pokemondb.net/pokedex/munchlax"/>
    <hyperlink ref="C714" r:id="rId1159" display="http://pokemondb.net/type/normal"/>
    <hyperlink ref="B715" r:id="rId1160" tooltip="View pokedex for #447 Riolu" display="http://pokemondb.net/pokedex/riolu"/>
    <hyperlink ref="C715" r:id="rId1161" display="http://pokemondb.net/type/fighting"/>
    <hyperlink ref="B716" r:id="rId1162" tooltip="View pokedex for #448 Lucario" display="http://pokemondb.net/pokedex/lucario"/>
    <hyperlink ref="C716" r:id="rId1163" display="http://pokemondb.net/type/fighting"/>
    <hyperlink ref="C717" r:id="rId1164" display="http://pokemondb.net/type/steel"/>
    <hyperlink ref="C718" r:id="rId1165" display="http://pokemondb.net/type/fighting"/>
    <hyperlink ref="C719" r:id="rId1166" display="http://pokemondb.net/type/steel"/>
    <hyperlink ref="B720" r:id="rId1167" tooltip="View pokedex for #449 Hippopotas" display="http://pokemondb.net/pokedex/hippopotas"/>
    <hyperlink ref="C720" r:id="rId1168" display="http://pokemondb.net/type/ground"/>
    <hyperlink ref="B721" r:id="rId1169" tooltip="View pokedex for #450 Hippowdon" display="http://pokemondb.net/pokedex/hippowdon"/>
    <hyperlink ref="C721" r:id="rId1170" display="http://pokemondb.net/type/ground"/>
    <hyperlink ref="B722" r:id="rId1171" tooltip="View pokedex for #451 Skorupi" display="http://pokemondb.net/pokedex/skorupi"/>
    <hyperlink ref="C722" r:id="rId1172" display="http://pokemondb.net/type/poison"/>
    <hyperlink ref="C723" r:id="rId1173" display="http://pokemondb.net/type/bug"/>
    <hyperlink ref="B724" r:id="rId1174" tooltip="View pokedex for #452 Drapion" display="http://pokemondb.net/pokedex/drapion"/>
    <hyperlink ref="C724" r:id="rId1175" display="http://pokemondb.net/type/poison"/>
    <hyperlink ref="C725" r:id="rId1176" display="http://pokemondb.net/type/dark"/>
    <hyperlink ref="B726" r:id="rId1177" tooltip="View pokedex for #453 Croagunk" display="http://pokemondb.net/pokedex/croagunk"/>
    <hyperlink ref="C726" r:id="rId1178" display="http://pokemondb.net/type/poison"/>
    <hyperlink ref="C727" r:id="rId1179" display="http://pokemondb.net/type/fighting"/>
    <hyperlink ref="B728" r:id="rId1180" tooltip="View pokedex for #454 Toxicroak" display="http://pokemondb.net/pokedex/toxicroak"/>
    <hyperlink ref="C728" r:id="rId1181" display="http://pokemondb.net/type/poison"/>
    <hyperlink ref="C729" r:id="rId1182" display="http://pokemondb.net/type/fighting"/>
    <hyperlink ref="B730" r:id="rId1183" tooltip="View pokedex for #455 Carnivine" display="http://pokemondb.net/pokedex/carnivine"/>
    <hyperlink ref="C730" r:id="rId1184" display="http://pokemondb.net/type/grass"/>
    <hyperlink ref="B731" r:id="rId1185" tooltip="View pokedex for #456 Finneon" display="http://pokemondb.net/pokedex/finneon"/>
    <hyperlink ref="C731" r:id="rId1186" display="http://pokemondb.net/type/water"/>
    <hyperlink ref="B732" r:id="rId1187" tooltip="View pokedex for #457 Lumineon" display="http://pokemondb.net/pokedex/lumineon"/>
    <hyperlink ref="C732" r:id="rId1188" display="http://pokemondb.net/type/water"/>
    <hyperlink ref="B733" r:id="rId1189" tooltip="View pokedex for #458 Mantyke" display="http://pokemondb.net/pokedex/mantyke"/>
    <hyperlink ref="C733" r:id="rId1190" display="http://pokemondb.net/type/water"/>
    <hyperlink ref="C734" r:id="rId1191" display="http://pokemondb.net/type/flying"/>
    <hyperlink ref="B735" r:id="rId1192" tooltip="View pokedex for #459 Snover" display="http://pokemondb.net/pokedex/snover"/>
    <hyperlink ref="C735" r:id="rId1193" display="http://pokemondb.net/type/grass"/>
    <hyperlink ref="C736" r:id="rId1194" display="http://pokemondb.net/type/ice"/>
    <hyperlink ref="B737" r:id="rId1195" tooltip="View pokedex for #460 Abomasnow" display="http://pokemondb.net/pokedex/abomasnow"/>
    <hyperlink ref="C737" r:id="rId1196" display="http://pokemondb.net/type/grass"/>
    <hyperlink ref="C738" r:id="rId1197" display="http://pokemondb.net/type/ice"/>
    <hyperlink ref="C739" r:id="rId1198" display="http://pokemondb.net/type/grass"/>
    <hyperlink ref="C740" r:id="rId1199" display="http://pokemondb.net/type/ice"/>
    <hyperlink ref="B741" r:id="rId1200" tooltip="View pokedex for #461 Weavile" display="http://pokemondb.net/pokedex/weavile"/>
    <hyperlink ref="C741" r:id="rId1201" display="http://pokemondb.net/type/dark"/>
    <hyperlink ref="C742" r:id="rId1202" display="http://pokemondb.net/type/ice"/>
    <hyperlink ref="B743" r:id="rId1203" tooltip="View pokedex for #462 Magnezone" display="http://pokemondb.net/pokedex/magnezone"/>
    <hyperlink ref="C743" r:id="rId1204" display="http://pokemondb.net/type/electric"/>
    <hyperlink ref="C744" r:id="rId1205" display="http://pokemondb.net/type/steel"/>
    <hyperlink ref="B745" r:id="rId1206" tooltip="View pokedex for #463 Lickilicky" display="http://pokemondb.net/pokedex/lickilicky"/>
    <hyperlink ref="C745" r:id="rId1207" display="http://pokemondb.net/type/normal"/>
    <hyperlink ref="B746" r:id="rId1208" tooltip="View pokedex for #464 Rhyperior" display="http://pokemondb.net/pokedex/rhyperior"/>
    <hyperlink ref="C746" r:id="rId1209" display="http://pokemondb.net/type/ground"/>
    <hyperlink ref="C747" r:id="rId1210" display="http://pokemondb.net/type/rock"/>
    <hyperlink ref="B748" r:id="rId1211" tooltip="View pokedex for #465 Tangrowth" display="http://pokemondb.net/pokedex/tangrowth"/>
    <hyperlink ref="C748" r:id="rId1212" display="http://pokemondb.net/type/grass"/>
    <hyperlink ref="B749" r:id="rId1213" tooltip="View pokedex for #466 Electivire" display="http://pokemondb.net/pokedex/electivire"/>
    <hyperlink ref="C749" r:id="rId1214" display="http://pokemondb.net/type/electric"/>
    <hyperlink ref="B750" r:id="rId1215" tooltip="View pokedex for #467 Magmortar" display="http://pokemondb.net/pokedex/magmortar"/>
    <hyperlink ref="C750" r:id="rId1216" display="http://pokemondb.net/type/fire"/>
    <hyperlink ref="B751" r:id="rId1217" tooltip="View pokedex for #468 Togekiss" display="http://pokemondb.net/pokedex/togekiss"/>
    <hyperlink ref="C751" r:id="rId1218" display="http://pokemondb.net/type/fairy"/>
    <hyperlink ref="C752" r:id="rId1219" display="http://pokemondb.net/type/flying"/>
    <hyperlink ref="B753" r:id="rId1220" tooltip="View pokedex for #469 Yanmega" display="http://pokemondb.net/pokedex/yanmega"/>
    <hyperlink ref="C753" r:id="rId1221" display="http://pokemondb.net/type/bug"/>
    <hyperlink ref="C754" r:id="rId1222" display="http://pokemondb.net/type/flying"/>
    <hyperlink ref="B755" r:id="rId1223" tooltip="View pokedex for #470 Leafeon" display="http://pokemondb.net/pokedex/leafeon"/>
    <hyperlink ref="C755" r:id="rId1224" display="http://pokemondb.net/type/grass"/>
    <hyperlink ref="B756" r:id="rId1225" tooltip="View pokedex for #471 Glaceon" display="http://pokemondb.net/pokedex/glaceon"/>
    <hyperlink ref="C756" r:id="rId1226" display="http://pokemondb.net/type/ice"/>
    <hyperlink ref="B757" r:id="rId1227" tooltip="View pokedex for #472 Gliscor" display="http://pokemondb.net/pokedex/gliscor"/>
    <hyperlink ref="C757" r:id="rId1228" display="http://pokemondb.net/type/ground"/>
    <hyperlink ref="C758" r:id="rId1229" display="http://pokemondb.net/type/flying"/>
    <hyperlink ref="B759" r:id="rId1230" tooltip="View pokedex for #473 Mamoswine" display="http://pokemondb.net/pokedex/mamoswine"/>
    <hyperlink ref="C759" r:id="rId1231" display="http://pokemondb.net/type/ice"/>
    <hyperlink ref="C760" r:id="rId1232" display="http://pokemondb.net/type/ground"/>
    <hyperlink ref="B761" r:id="rId1233" tooltip="View pokedex for #474 Porygon-Z" display="http://pokemondb.net/pokedex/porygon-z"/>
    <hyperlink ref="C761" r:id="rId1234" display="http://pokemondb.net/type/normal"/>
    <hyperlink ref="B762" r:id="rId1235" tooltip="View pokedex for #475 Gallade" display="http://pokemondb.net/pokedex/gallade"/>
    <hyperlink ref="C762" r:id="rId1236" display="http://pokemondb.net/type/psychic"/>
    <hyperlink ref="C763" r:id="rId1237" display="http://pokemondb.net/type/fighting"/>
    <hyperlink ref="B764" r:id="rId1238" tooltip="View pokedex for #476 Probopass" display="http://pokemondb.net/pokedex/probopass"/>
    <hyperlink ref="C764" r:id="rId1239" display="http://pokemondb.net/type/rock"/>
    <hyperlink ref="C765" r:id="rId1240" display="http://pokemondb.net/type/steel"/>
    <hyperlink ref="B766" r:id="rId1241" tooltip="View pokedex for #477 Dusknoir" display="http://pokemondb.net/pokedex/dusknoir"/>
    <hyperlink ref="C766" r:id="rId1242" display="http://pokemondb.net/type/ghost"/>
    <hyperlink ref="B767" r:id="rId1243" tooltip="View pokedex for #478 Froslass" display="http://pokemondb.net/pokedex/froslass"/>
    <hyperlink ref="C767" r:id="rId1244" display="http://pokemondb.net/type/ice"/>
    <hyperlink ref="C768" r:id="rId1245" display="http://pokemondb.net/type/ghost"/>
    <hyperlink ref="B769" r:id="rId1246" tooltip="View pokedex for #479 Rotom" display="http://pokemondb.net/pokedex/rotom"/>
    <hyperlink ref="C769" r:id="rId1247" display="http://pokemondb.net/type/electric"/>
    <hyperlink ref="C770" r:id="rId1248" display="http://pokemondb.net/type/ghost"/>
    <hyperlink ref="C771" r:id="rId1249" display="http://pokemondb.net/type/electric"/>
    <hyperlink ref="C772" r:id="rId1250" display="http://pokemondb.net/type/fire"/>
    <hyperlink ref="C773" r:id="rId1251" display="http://pokemondb.net/type/electric"/>
    <hyperlink ref="C774" r:id="rId1252" display="http://pokemondb.net/type/water"/>
    <hyperlink ref="C775" r:id="rId1253" display="http://pokemondb.net/type/electric"/>
    <hyperlink ref="C776" r:id="rId1254" display="http://pokemondb.net/type/ice"/>
    <hyperlink ref="C777" r:id="rId1255" display="http://pokemondb.net/type/electric"/>
    <hyperlink ref="C778" r:id="rId1256" display="http://pokemondb.net/type/flying"/>
    <hyperlink ref="C779" r:id="rId1257" display="http://pokemondb.net/type/electric"/>
    <hyperlink ref="C780" r:id="rId1258" display="http://pokemondb.net/type/grass"/>
    <hyperlink ref="B781" r:id="rId1259" tooltip="View pokedex for #480 Uxie" display="http://pokemondb.net/pokedex/uxie"/>
    <hyperlink ref="C781" r:id="rId1260" display="http://pokemondb.net/type/psychic"/>
    <hyperlink ref="B782" r:id="rId1261" tooltip="View pokedex for #481 Mesprit" display="http://pokemondb.net/pokedex/mesprit"/>
    <hyperlink ref="C782" r:id="rId1262" display="http://pokemondb.net/type/psychic"/>
    <hyperlink ref="B783" r:id="rId1263" tooltip="View pokedex for #482 Azelf" display="http://pokemondb.net/pokedex/azelf"/>
    <hyperlink ref="C783" r:id="rId1264" display="http://pokemondb.net/type/psychic"/>
    <hyperlink ref="B784" r:id="rId1265" tooltip="View pokedex for #483 Dialga" display="http://pokemondb.net/pokedex/dialga"/>
    <hyperlink ref="C784" r:id="rId1266" display="http://pokemondb.net/type/steel"/>
    <hyperlink ref="C785" r:id="rId1267" display="http://pokemondb.net/type/dragon"/>
    <hyperlink ref="B786" r:id="rId1268" tooltip="View pokedex for #484 Palkia" display="http://pokemondb.net/pokedex/palkia"/>
    <hyperlink ref="C786" r:id="rId1269" display="http://pokemondb.net/type/water"/>
    <hyperlink ref="C787" r:id="rId1270" display="http://pokemondb.net/type/dragon"/>
    <hyperlink ref="B788" r:id="rId1271" tooltip="View pokedex for #485 Heatran" display="http://pokemondb.net/pokedex/heatran"/>
    <hyperlink ref="C788" r:id="rId1272" display="http://pokemondb.net/type/fire"/>
    <hyperlink ref="C789" r:id="rId1273" display="http://pokemondb.net/type/steel"/>
    <hyperlink ref="B790" r:id="rId1274" tooltip="View pokedex for #486 Regigigas" display="http://pokemondb.net/pokedex/regigigas"/>
    <hyperlink ref="C790" r:id="rId1275" display="http://pokemondb.net/type/normal"/>
    <hyperlink ref="B791" r:id="rId1276" tooltip="View pokedex for #487 Giratina" display="http://pokemondb.net/pokedex/giratina"/>
    <hyperlink ref="C791" r:id="rId1277" display="http://pokemondb.net/type/ghost"/>
    <hyperlink ref="C792" r:id="rId1278" display="http://pokemondb.net/type/dragon"/>
    <hyperlink ref="B793" r:id="rId1279" tooltip="View pokedex for #487 Giratina" display="http://pokemondb.net/pokedex/giratina"/>
    <hyperlink ref="C793" r:id="rId1280" display="http://pokemondb.net/type/ghost"/>
    <hyperlink ref="C794" r:id="rId1281" display="http://pokemondb.net/type/dragon"/>
    <hyperlink ref="B795" r:id="rId1282" tooltip="View pokedex for #488 Cresselia" display="http://pokemondb.net/pokedex/cresselia"/>
    <hyperlink ref="C795" r:id="rId1283" display="http://pokemondb.net/type/psychic"/>
    <hyperlink ref="B796" r:id="rId1284" tooltip="View pokedex for #489 Phione" display="http://pokemondb.net/pokedex/phione"/>
    <hyperlink ref="C796" r:id="rId1285" display="http://pokemondb.net/type/water"/>
    <hyperlink ref="B797" r:id="rId1286" tooltip="View pokedex for #490 Manaphy" display="http://pokemondb.net/pokedex/manaphy"/>
    <hyperlink ref="C797" r:id="rId1287" display="http://pokemondb.net/type/water"/>
    <hyperlink ref="B798" r:id="rId1288" tooltip="View pokedex for #491 Darkrai" display="http://pokemondb.net/pokedex/darkrai"/>
    <hyperlink ref="C798" r:id="rId1289" display="http://pokemondb.net/type/dark"/>
    <hyperlink ref="B799" r:id="rId1290" tooltip="View pokedex for #492 Shaymin" display="http://pokemondb.net/pokedex/shaymin"/>
    <hyperlink ref="C799" r:id="rId1291" display="http://pokemondb.net/type/grass"/>
    <hyperlink ref="B800" r:id="rId1292" tooltip="View pokedex for #492 Shaymin" display="http://pokemondb.net/pokedex/shaymin"/>
    <hyperlink ref="C800" r:id="rId1293" display="http://pokemondb.net/type/grass"/>
    <hyperlink ref="C801" r:id="rId1294" display="http://pokemondb.net/type/flying"/>
    <hyperlink ref="B802" r:id="rId1295" tooltip="View pokedex for #493 Arceus" display="http://pokemondb.net/pokedex/arceus"/>
    <hyperlink ref="C802" r:id="rId1296" display="http://pokemondb.net/type/normal"/>
    <hyperlink ref="B803" r:id="rId1297" tooltip="View pokedex for #494 Victini" display="http://pokemondb.net/pokedex/victini"/>
    <hyperlink ref="C803" r:id="rId1298" display="http://pokemondb.net/type/psychic"/>
    <hyperlink ref="C804" r:id="rId1299" display="http://pokemondb.net/type/fire"/>
    <hyperlink ref="B805" r:id="rId1300" tooltip="View pokedex for #495 Snivy" display="http://pokemondb.net/pokedex/snivy"/>
    <hyperlink ref="C805" r:id="rId1301" display="http://pokemondb.net/type/grass"/>
    <hyperlink ref="B806" r:id="rId1302" tooltip="View pokedex for #496 Servine" display="http://pokemondb.net/pokedex/servine"/>
    <hyperlink ref="C806" r:id="rId1303" display="http://pokemondb.net/type/grass"/>
    <hyperlink ref="B807" r:id="rId1304" tooltip="View pokedex for #497 Serperior" display="http://pokemondb.net/pokedex/serperior"/>
    <hyperlink ref="C807" r:id="rId1305" display="http://pokemondb.net/type/grass"/>
    <hyperlink ref="B808" r:id="rId1306" tooltip="View pokedex for #498 Tepig" display="http://pokemondb.net/pokedex/tepig"/>
    <hyperlink ref="C808" r:id="rId1307" display="http://pokemondb.net/type/fire"/>
    <hyperlink ref="B809" r:id="rId1308" tooltip="View pokedex for #499 Pignite" display="http://pokemondb.net/pokedex/pignite"/>
    <hyperlink ref="C809" r:id="rId1309" display="http://pokemondb.net/type/fire"/>
    <hyperlink ref="C810" r:id="rId1310" display="http://pokemondb.net/type/fighting"/>
    <hyperlink ref="B811" r:id="rId1311" tooltip="View pokedex for #500 Emboar" display="http://pokemondb.net/pokedex/emboar"/>
    <hyperlink ref="C811" r:id="rId1312" display="http://pokemondb.net/type/fire"/>
    <hyperlink ref="C812" r:id="rId1313" display="http://pokemondb.net/type/fighting"/>
    <hyperlink ref="B813" r:id="rId1314" tooltip="View pokedex for #501 Oshawott" display="http://pokemondb.net/pokedex/oshawott"/>
    <hyperlink ref="C813" r:id="rId1315" display="http://pokemondb.net/type/water"/>
    <hyperlink ref="B814" r:id="rId1316" tooltip="View pokedex for #502 Dewott" display="http://pokemondb.net/pokedex/dewott"/>
    <hyperlink ref="C814" r:id="rId1317" display="http://pokemondb.net/type/water"/>
    <hyperlink ref="B815" r:id="rId1318" tooltip="View pokedex for #503 Samurott" display="http://pokemondb.net/pokedex/samurott"/>
    <hyperlink ref="C815" r:id="rId1319" display="http://pokemondb.net/type/water"/>
    <hyperlink ref="B816" r:id="rId1320" tooltip="View pokedex for #504 Patrat" display="http://pokemondb.net/pokedex/patrat"/>
    <hyperlink ref="C816" r:id="rId1321" display="http://pokemondb.net/type/normal"/>
    <hyperlink ref="B817" r:id="rId1322" tooltip="View pokedex for #505 Watchog" display="http://pokemondb.net/pokedex/watchog"/>
    <hyperlink ref="C817" r:id="rId1323" display="http://pokemondb.net/type/normal"/>
    <hyperlink ref="B818" r:id="rId1324" tooltip="View pokedex for #506 Lillipup" display="http://pokemondb.net/pokedex/lillipup"/>
    <hyperlink ref="C818" r:id="rId1325" display="http://pokemondb.net/type/normal"/>
    <hyperlink ref="B819" r:id="rId1326" tooltip="View pokedex for #507 Herdier" display="http://pokemondb.net/pokedex/herdier"/>
    <hyperlink ref="C819" r:id="rId1327" display="http://pokemondb.net/type/normal"/>
    <hyperlink ref="B820" r:id="rId1328" tooltip="View pokedex for #508 Stoutland" display="http://pokemondb.net/pokedex/stoutland"/>
    <hyperlink ref="C820" r:id="rId1329" display="http://pokemondb.net/type/normal"/>
    <hyperlink ref="B821" r:id="rId1330" tooltip="View pokedex for #509 Purrloin" display="http://pokemondb.net/pokedex/purrloin"/>
    <hyperlink ref="C821" r:id="rId1331" display="http://pokemondb.net/type/dark"/>
    <hyperlink ref="B822" r:id="rId1332" tooltip="View pokedex for #510 Liepard" display="http://pokemondb.net/pokedex/liepard"/>
    <hyperlink ref="C822" r:id="rId1333" display="http://pokemondb.net/type/dark"/>
    <hyperlink ref="B823" r:id="rId1334" tooltip="View pokedex for #511 Pansage" display="http://pokemondb.net/pokedex/pansage"/>
    <hyperlink ref="C823" r:id="rId1335" display="http://pokemondb.net/type/grass"/>
    <hyperlink ref="B824" r:id="rId1336" tooltip="View pokedex for #512 Simisage" display="http://pokemondb.net/pokedex/simisage"/>
    <hyperlink ref="C824" r:id="rId1337" display="http://pokemondb.net/type/grass"/>
    <hyperlink ref="B825" r:id="rId1338" tooltip="View pokedex for #513 Pansear" display="http://pokemondb.net/pokedex/pansear"/>
    <hyperlink ref="C825" r:id="rId1339" display="http://pokemondb.net/type/fire"/>
    <hyperlink ref="B826" r:id="rId1340" tooltip="View pokedex for #514 Simisear" display="http://pokemondb.net/pokedex/simisear"/>
    <hyperlink ref="C826" r:id="rId1341" display="http://pokemondb.net/type/fire"/>
    <hyperlink ref="B827" r:id="rId1342" tooltip="View pokedex for #515 Panpour" display="http://pokemondb.net/pokedex/panpour"/>
    <hyperlink ref="C827" r:id="rId1343" display="http://pokemondb.net/type/water"/>
    <hyperlink ref="B828" r:id="rId1344" tooltip="View pokedex for #516 Simipour" display="http://pokemondb.net/pokedex/simipour"/>
    <hyperlink ref="C828" r:id="rId1345" display="http://pokemondb.net/type/water"/>
    <hyperlink ref="B829" r:id="rId1346" tooltip="View pokedex for #517 Munna" display="http://pokemondb.net/pokedex/munna"/>
    <hyperlink ref="C829" r:id="rId1347" display="http://pokemondb.net/type/psychic"/>
    <hyperlink ref="B830" r:id="rId1348" tooltip="View pokedex for #518 Musharna" display="http://pokemondb.net/pokedex/musharna"/>
    <hyperlink ref="C830" r:id="rId1349" display="http://pokemondb.net/type/psychic"/>
    <hyperlink ref="B831" r:id="rId1350" tooltip="View pokedex for #519 Pidove" display="http://pokemondb.net/pokedex/pidove"/>
    <hyperlink ref="C831" r:id="rId1351" display="http://pokemondb.net/type/normal"/>
    <hyperlink ref="C832" r:id="rId1352" display="http://pokemondb.net/type/flying"/>
    <hyperlink ref="B833" r:id="rId1353" tooltip="View pokedex for #520 Tranquill" display="http://pokemondb.net/pokedex/tranquill"/>
    <hyperlink ref="C833" r:id="rId1354" display="http://pokemondb.net/type/normal"/>
    <hyperlink ref="C834" r:id="rId1355" display="http://pokemondb.net/type/flying"/>
    <hyperlink ref="B835" r:id="rId1356" tooltip="View pokedex for #521 Unfezant" display="http://pokemondb.net/pokedex/unfezant"/>
    <hyperlink ref="C835" r:id="rId1357" display="http://pokemondb.net/type/normal"/>
    <hyperlink ref="C836" r:id="rId1358" display="http://pokemondb.net/type/flying"/>
    <hyperlink ref="B837" r:id="rId1359" tooltip="View pokedex for #522 Blitzle" display="http://pokemondb.net/pokedex/blitzle"/>
    <hyperlink ref="C837" r:id="rId1360" display="http://pokemondb.net/type/electric"/>
    <hyperlink ref="B838" r:id="rId1361" tooltip="View pokedex for #523 Zebstrika" display="http://pokemondb.net/pokedex/zebstrika"/>
    <hyperlink ref="C838" r:id="rId1362" display="http://pokemondb.net/type/electric"/>
    <hyperlink ref="B839" r:id="rId1363" tooltip="View pokedex for #524 Roggenrola" display="http://pokemondb.net/pokedex/roggenrola"/>
    <hyperlink ref="C839" r:id="rId1364" display="http://pokemondb.net/type/rock"/>
    <hyperlink ref="B840" r:id="rId1365" tooltip="View pokedex for #525 Boldore" display="http://pokemondb.net/pokedex/boldore"/>
    <hyperlink ref="C840" r:id="rId1366" display="http://pokemondb.net/type/rock"/>
    <hyperlink ref="B841" r:id="rId1367" tooltip="View pokedex for #526 Gigalith" display="http://pokemondb.net/pokedex/gigalith"/>
    <hyperlink ref="C841" r:id="rId1368" display="http://pokemondb.net/type/rock"/>
    <hyperlink ref="B842" r:id="rId1369" tooltip="View pokedex for #527 Woobat" display="http://pokemondb.net/pokedex/woobat"/>
    <hyperlink ref="C842" r:id="rId1370" display="http://pokemondb.net/type/psychic"/>
    <hyperlink ref="C843" r:id="rId1371" display="http://pokemondb.net/type/flying"/>
    <hyperlink ref="B844" r:id="rId1372" tooltip="View pokedex for #528 Swoobat" display="http://pokemondb.net/pokedex/swoobat"/>
    <hyperlink ref="C844" r:id="rId1373" display="http://pokemondb.net/type/psychic"/>
    <hyperlink ref="C845" r:id="rId1374" display="http://pokemondb.net/type/flying"/>
    <hyperlink ref="B846" r:id="rId1375" tooltip="View pokedex for #529 Drilbur" display="http://pokemondb.net/pokedex/drilbur"/>
    <hyperlink ref="C846" r:id="rId1376" display="http://pokemondb.net/type/ground"/>
    <hyperlink ref="B847" r:id="rId1377" tooltip="View pokedex for #530 Excadrill" display="http://pokemondb.net/pokedex/excadrill"/>
    <hyperlink ref="C847" r:id="rId1378" display="http://pokemondb.net/type/ground"/>
    <hyperlink ref="C848" r:id="rId1379" display="http://pokemondb.net/type/steel"/>
    <hyperlink ref="B849" r:id="rId1380" tooltip="View pokedex for #531 Audino" display="http://pokemondb.net/pokedex/audino"/>
    <hyperlink ref="C849" r:id="rId1381" display="http://pokemondb.net/type/normal"/>
    <hyperlink ref="B850" r:id="rId1382" tooltip="View pokedex for #532 Timburr" display="http://pokemondb.net/pokedex/timburr"/>
    <hyperlink ref="C850" r:id="rId1383" display="http://pokemondb.net/type/fighting"/>
    <hyperlink ref="B851" r:id="rId1384" tooltip="View pokedex for #533 Gurdurr" display="http://pokemondb.net/pokedex/gurdurr"/>
    <hyperlink ref="C851" r:id="rId1385" display="http://pokemondb.net/type/fighting"/>
    <hyperlink ref="B852" r:id="rId1386" tooltip="View pokedex for #534 Conkeldurr" display="http://pokemondb.net/pokedex/conkeldurr"/>
    <hyperlink ref="C852" r:id="rId1387" display="http://pokemondb.net/type/fighting"/>
    <hyperlink ref="B853" r:id="rId1388" tooltip="View pokedex for #535 Tympole" display="http://pokemondb.net/pokedex/tympole"/>
    <hyperlink ref="C853" r:id="rId1389" display="http://pokemondb.net/type/water"/>
    <hyperlink ref="B854" r:id="rId1390" tooltip="View pokedex for #536 Palpitoad" display="http://pokemondb.net/pokedex/palpitoad"/>
    <hyperlink ref="C854" r:id="rId1391" display="http://pokemondb.net/type/water"/>
    <hyperlink ref="C855" r:id="rId1392" display="http://pokemondb.net/type/ground"/>
    <hyperlink ref="B856" r:id="rId1393" tooltip="View pokedex for #537 Seismitoad" display="http://pokemondb.net/pokedex/seismitoad"/>
    <hyperlink ref="C856" r:id="rId1394" display="http://pokemondb.net/type/water"/>
    <hyperlink ref="C857" r:id="rId1395" display="http://pokemondb.net/type/ground"/>
    <hyperlink ref="B858" r:id="rId1396" tooltip="View pokedex for #538 Throh" display="http://pokemondb.net/pokedex/throh"/>
    <hyperlink ref="C858" r:id="rId1397" display="http://pokemondb.net/type/fighting"/>
    <hyperlink ref="B859" r:id="rId1398" tooltip="View pokedex for #539 Sawk" display="http://pokemondb.net/pokedex/sawk"/>
    <hyperlink ref="C859" r:id="rId1399" display="http://pokemondb.net/type/fighting"/>
    <hyperlink ref="B860" r:id="rId1400" tooltip="View pokedex for #540 Sewaddle" display="http://pokemondb.net/pokedex/sewaddle"/>
    <hyperlink ref="C860" r:id="rId1401" display="http://pokemondb.net/type/bug"/>
    <hyperlink ref="C861" r:id="rId1402" display="http://pokemondb.net/type/grass"/>
    <hyperlink ref="B862" r:id="rId1403" tooltip="View pokedex for #541 Swadloon" display="http://pokemondb.net/pokedex/swadloon"/>
    <hyperlink ref="C862" r:id="rId1404" display="http://pokemondb.net/type/bug"/>
    <hyperlink ref="C863" r:id="rId1405" display="http://pokemondb.net/type/grass"/>
    <hyperlink ref="B864" r:id="rId1406" tooltip="View pokedex for #542 Leavanny" display="http://pokemondb.net/pokedex/leavanny"/>
    <hyperlink ref="C864" r:id="rId1407" display="http://pokemondb.net/type/bug"/>
    <hyperlink ref="C865" r:id="rId1408" display="http://pokemondb.net/type/grass"/>
    <hyperlink ref="B866" r:id="rId1409" tooltip="View pokedex for #543 Venipede" display="http://pokemondb.net/pokedex/venipede"/>
    <hyperlink ref="C866" r:id="rId1410" display="http://pokemondb.net/type/bug"/>
    <hyperlink ref="C867" r:id="rId1411" display="http://pokemondb.net/type/poison"/>
    <hyperlink ref="B868" r:id="rId1412" tooltip="View pokedex for #544 Whirlipede" display="http://pokemondb.net/pokedex/whirlipede"/>
    <hyperlink ref="C868" r:id="rId1413" display="http://pokemondb.net/type/bug"/>
    <hyperlink ref="C869" r:id="rId1414" display="http://pokemondb.net/type/poison"/>
    <hyperlink ref="B870" r:id="rId1415" tooltip="View pokedex for #545 Scolipede" display="http://pokemondb.net/pokedex/scolipede"/>
    <hyperlink ref="C870" r:id="rId1416" display="http://pokemondb.net/type/bug"/>
    <hyperlink ref="C871" r:id="rId1417" display="http://pokemondb.net/type/poison"/>
    <hyperlink ref="B872" r:id="rId1418" tooltip="View pokedex for #546 Cottonee" display="http://pokemondb.net/pokedex/cottonee"/>
    <hyperlink ref="C872" r:id="rId1419" display="http://pokemondb.net/type/grass"/>
    <hyperlink ref="B873" r:id="rId1420" tooltip="View pokedex for #547 Whimsicott" display="http://pokemondb.net/pokedex/whimsicott"/>
    <hyperlink ref="C873" r:id="rId1421" display="http://pokemondb.net/type/grass"/>
    <hyperlink ref="B874" r:id="rId1422" tooltip="View pokedex for #548 Petilil" display="http://pokemondb.net/pokedex/petilil"/>
    <hyperlink ref="C874" r:id="rId1423" display="http://pokemondb.net/type/grass"/>
    <hyperlink ref="B875" r:id="rId1424" tooltip="View pokedex for #549 Lilligant" display="http://pokemondb.net/pokedex/lilligant"/>
    <hyperlink ref="C875" r:id="rId1425" display="http://pokemondb.net/type/grass"/>
    <hyperlink ref="B876" r:id="rId1426" tooltip="View pokedex for #550 Basculin" display="http://pokemondb.net/pokedex/basculin"/>
    <hyperlink ref="C876" r:id="rId1427" display="http://pokemondb.net/type/water"/>
    <hyperlink ref="B877" r:id="rId1428" tooltip="View pokedex for #551 Sandile" display="http://pokemondb.net/pokedex/sandile"/>
    <hyperlink ref="C877" r:id="rId1429" display="http://pokemondb.net/type/ground"/>
    <hyperlink ref="C878" r:id="rId1430" display="http://pokemondb.net/type/dark"/>
    <hyperlink ref="B879" r:id="rId1431" tooltip="View pokedex for #552 Krokorok" display="http://pokemondb.net/pokedex/krokorok"/>
    <hyperlink ref="C879" r:id="rId1432" display="http://pokemondb.net/type/ground"/>
    <hyperlink ref="C880" r:id="rId1433" display="http://pokemondb.net/type/dark"/>
    <hyperlink ref="B881" r:id="rId1434" tooltip="View pokedex for #553 Krookodile" display="http://pokemondb.net/pokedex/krookodile"/>
    <hyperlink ref="C881" r:id="rId1435" display="http://pokemondb.net/type/ground"/>
    <hyperlink ref="C882" r:id="rId1436" display="http://pokemondb.net/type/dark"/>
    <hyperlink ref="B883" r:id="rId1437" tooltip="View pokedex for #554 Darumaka" display="http://pokemondb.net/pokedex/darumaka"/>
    <hyperlink ref="C883" r:id="rId1438" display="http://pokemondb.net/type/fire"/>
    <hyperlink ref="B884" r:id="rId1439" tooltip="View pokedex for #555 Darmanitan" display="http://pokemondb.net/pokedex/darmanitan"/>
    <hyperlink ref="C884" r:id="rId1440" display="http://pokemondb.net/type/fire"/>
    <hyperlink ref="B886" r:id="rId1441" tooltip="View pokedex for #555 Darmanitan" display="http://pokemondb.net/pokedex/darmanitan"/>
    <hyperlink ref="C886" r:id="rId1442" display="http://pokemondb.net/type/fire"/>
    <hyperlink ref="C887" r:id="rId1443" display="http://pokemondb.net/type/psychic"/>
    <hyperlink ref="B888" r:id="rId1444" tooltip="View pokedex for #556 Maractus" display="http://pokemondb.net/pokedex/maractus"/>
    <hyperlink ref="C888" r:id="rId1445" display="http://pokemondb.net/type/grass"/>
    <hyperlink ref="B889" r:id="rId1446" tooltip="View pokedex for #557 Dwebble" display="http://pokemondb.net/pokedex/dwebble"/>
    <hyperlink ref="C889" r:id="rId1447" display="http://pokemondb.net/type/bug"/>
    <hyperlink ref="C890" r:id="rId1448" display="http://pokemondb.net/type/rock"/>
    <hyperlink ref="B891" r:id="rId1449" tooltip="View pokedex for #558 Crustle" display="http://pokemondb.net/pokedex/crustle"/>
    <hyperlink ref="C891" r:id="rId1450" display="http://pokemondb.net/type/bug"/>
    <hyperlink ref="C892" r:id="rId1451" display="http://pokemondb.net/type/rock"/>
    <hyperlink ref="B893" r:id="rId1452" tooltip="View pokedex for #559 Scraggy" display="http://pokemondb.net/pokedex/scraggy"/>
    <hyperlink ref="C893" r:id="rId1453" display="http://pokemondb.net/type/dark"/>
    <hyperlink ref="C894" r:id="rId1454" display="http://pokemondb.net/type/fighting"/>
    <hyperlink ref="B895" r:id="rId1455" tooltip="View pokedex for #560 Scrafty" display="http://pokemondb.net/pokedex/scrafty"/>
    <hyperlink ref="C895" r:id="rId1456" display="http://pokemondb.net/type/dark"/>
    <hyperlink ref="C896" r:id="rId1457" display="http://pokemondb.net/type/fighting"/>
    <hyperlink ref="B897" r:id="rId1458" tooltip="View pokedex for #561 Sigilyph" display="http://pokemondb.net/pokedex/sigilyph"/>
    <hyperlink ref="C897" r:id="rId1459" display="http://pokemondb.net/type/psychic"/>
    <hyperlink ref="C898" r:id="rId1460" display="http://pokemondb.net/type/flying"/>
    <hyperlink ref="B899" r:id="rId1461" tooltip="View pokedex for #562 Yamask" display="http://pokemondb.net/pokedex/yamask"/>
    <hyperlink ref="C899" r:id="rId1462" display="http://pokemondb.net/type/ghost"/>
    <hyperlink ref="B900" r:id="rId1463" tooltip="View pokedex for #563 Cofagrigus" display="http://pokemondb.net/pokedex/cofagrigus"/>
    <hyperlink ref="C900" r:id="rId1464" display="http://pokemondb.net/type/ghost"/>
    <hyperlink ref="B901" r:id="rId1465" tooltip="View pokedex for #564 Tirtouga" display="http://pokemondb.net/pokedex/tirtouga"/>
    <hyperlink ref="C901" r:id="rId1466" display="http://pokemondb.net/type/water"/>
    <hyperlink ref="C902" r:id="rId1467" display="http://pokemondb.net/type/rock"/>
    <hyperlink ref="B903" r:id="rId1468" tooltip="View pokedex for #565 Carracosta" display="http://pokemondb.net/pokedex/carracosta"/>
    <hyperlink ref="C903" r:id="rId1469" display="http://pokemondb.net/type/water"/>
    <hyperlink ref="C904" r:id="rId1470" display="http://pokemondb.net/type/rock"/>
    <hyperlink ref="B905" r:id="rId1471" tooltip="View pokedex for #566 Archen" display="http://pokemondb.net/pokedex/archen"/>
    <hyperlink ref="C905" r:id="rId1472" display="http://pokemondb.net/type/rock"/>
    <hyperlink ref="C906" r:id="rId1473" display="http://pokemondb.net/type/flying"/>
    <hyperlink ref="B907" r:id="rId1474" tooltip="View pokedex for #567 Archeops" display="http://pokemondb.net/pokedex/archeops"/>
    <hyperlink ref="C907" r:id="rId1475" display="http://pokemondb.net/type/rock"/>
    <hyperlink ref="C908" r:id="rId1476" display="http://pokemondb.net/type/flying"/>
    <hyperlink ref="B909" r:id="rId1477" tooltip="View pokedex for #568 Trubbish" display="http://pokemondb.net/pokedex/trubbish"/>
    <hyperlink ref="C909" r:id="rId1478" display="http://pokemondb.net/type/poison"/>
    <hyperlink ref="B910" r:id="rId1479" tooltip="View pokedex for #569 Garbodor" display="http://pokemondb.net/pokedex/garbodor"/>
    <hyperlink ref="C910" r:id="rId1480" display="http://pokemondb.net/type/poison"/>
    <hyperlink ref="B911" r:id="rId1481" tooltip="View pokedex for #570 Zorua" display="http://pokemondb.net/pokedex/zorua"/>
    <hyperlink ref="C911" r:id="rId1482" display="http://pokemondb.net/type/dark"/>
    <hyperlink ref="B912" r:id="rId1483" tooltip="View pokedex for #571 Zoroark" display="http://pokemondb.net/pokedex/zoroark"/>
    <hyperlink ref="C912" r:id="rId1484" display="http://pokemondb.net/type/dark"/>
    <hyperlink ref="B913" r:id="rId1485" tooltip="View pokedex for #572 Minccino" display="http://pokemondb.net/pokedex/minccino"/>
    <hyperlink ref="C913" r:id="rId1486" display="http://pokemondb.net/type/normal"/>
    <hyperlink ref="B914" r:id="rId1487" tooltip="View pokedex for #573 Cinccino" display="http://pokemondb.net/pokedex/cinccino"/>
    <hyperlink ref="C914" r:id="rId1488" display="http://pokemondb.net/type/normal"/>
    <hyperlink ref="B915" r:id="rId1489" tooltip="View pokedex for #574 Gothita" display="http://pokemondb.net/pokedex/gothita"/>
    <hyperlink ref="C915" r:id="rId1490" display="http://pokemondb.net/type/psychic"/>
    <hyperlink ref="B916" r:id="rId1491" tooltip="View pokedex for #575 Gothorita" display="http://pokemondb.net/pokedex/gothorita"/>
    <hyperlink ref="C916" r:id="rId1492" display="http://pokemondb.net/type/psychic"/>
    <hyperlink ref="B917" r:id="rId1493" tooltip="View pokedex for #576 Gothitelle" display="http://pokemondb.net/pokedex/gothitelle"/>
    <hyperlink ref="C917" r:id="rId1494" display="http://pokemondb.net/type/psychic"/>
    <hyperlink ref="B918" r:id="rId1495" tooltip="View pokedex for #577 Solosis" display="http://pokemondb.net/pokedex/solosis"/>
    <hyperlink ref="C918" r:id="rId1496" display="http://pokemondb.net/type/psychic"/>
    <hyperlink ref="B919" r:id="rId1497" tooltip="View pokedex for #578 Duosion" display="http://pokemondb.net/pokedex/duosion"/>
    <hyperlink ref="C919" r:id="rId1498" display="http://pokemondb.net/type/psychic"/>
    <hyperlink ref="B920" r:id="rId1499" tooltip="View pokedex for #579 Reuniclus" display="http://pokemondb.net/pokedex/reuniclus"/>
    <hyperlink ref="C920" r:id="rId1500" display="http://pokemondb.net/type/psychic"/>
    <hyperlink ref="B921" r:id="rId1501" tooltip="View pokedex for #580 Ducklett" display="http://pokemondb.net/pokedex/ducklett"/>
    <hyperlink ref="C921" r:id="rId1502" display="http://pokemondb.net/type/water"/>
    <hyperlink ref="C922" r:id="rId1503" display="http://pokemondb.net/type/flying"/>
    <hyperlink ref="B923" r:id="rId1504" tooltip="View pokedex for #581 Swanna" display="http://pokemondb.net/pokedex/swanna"/>
    <hyperlink ref="C923" r:id="rId1505" display="http://pokemondb.net/type/water"/>
    <hyperlink ref="C924" r:id="rId1506" display="http://pokemondb.net/type/flying"/>
    <hyperlink ref="B925" r:id="rId1507" tooltip="View pokedex for #582 Vanillite" display="http://pokemondb.net/pokedex/vanillite"/>
    <hyperlink ref="C925" r:id="rId1508" display="http://pokemondb.net/type/ice"/>
    <hyperlink ref="B926" r:id="rId1509" tooltip="View pokedex for #583 Vanillish" display="http://pokemondb.net/pokedex/vanillish"/>
    <hyperlink ref="C926" r:id="rId1510" display="http://pokemondb.net/type/ice"/>
    <hyperlink ref="B927" r:id="rId1511" tooltip="View pokedex for #584 Vanilluxe" display="http://pokemondb.net/pokedex/vanilluxe"/>
    <hyperlink ref="C927" r:id="rId1512" display="http://pokemondb.net/type/ice"/>
    <hyperlink ref="B928" r:id="rId1513" tooltip="View pokedex for #585 Deerling" display="http://pokemondb.net/pokedex/deerling"/>
    <hyperlink ref="C928" r:id="rId1514" display="http://pokemondb.net/type/normal"/>
    <hyperlink ref="C929" r:id="rId1515" display="http://pokemondb.net/type/grass"/>
    <hyperlink ref="B930" r:id="rId1516" tooltip="View pokedex for #586 Sawsbuck" display="http://pokemondb.net/pokedex/sawsbuck"/>
    <hyperlink ref="C930" r:id="rId1517" display="http://pokemondb.net/type/normal"/>
    <hyperlink ref="C931" r:id="rId1518" display="http://pokemondb.net/type/grass"/>
    <hyperlink ref="B932" r:id="rId1519" tooltip="View pokedex for #587 Emolga" display="http://pokemondb.net/pokedex/emolga"/>
    <hyperlink ref="C932" r:id="rId1520" display="http://pokemondb.net/type/electric"/>
    <hyperlink ref="C933" r:id="rId1521" display="http://pokemondb.net/type/flying"/>
    <hyperlink ref="B934" r:id="rId1522" tooltip="View pokedex for #588 Karrablast" display="http://pokemondb.net/pokedex/karrablast"/>
    <hyperlink ref="C934" r:id="rId1523" display="http://pokemondb.net/type/bug"/>
    <hyperlink ref="B935" r:id="rId1524" tooltip="View pokedex for #589 Escavalier" display="http://pokemondb.net/pokedex/escavalier"/>
    <hyperlink ref="C935" r:id="rId1525" display="http://pokemondb.net/type/bug"/>
    <hyperlink ref="C936" r:id="rId1526" display="http://pokemondb.net/type/steel"/>
    <hyperlink ref="B937" r:id="rId1527" tooltip="View pokedex for #590 Foongus" display="http://pokemondb.net/pokedex/foongus"/>
    <hyperlink ref="C937" r:id="rId1528" display="http://pokemondb.net/type/grass"/>
    <hyperlink ref="C938" r:id="rId1529" display="http://pokemondb.net/type/poison"/>
    <hyperlink ref="B939" r:id="rId1530" tooltip="View pokedex for #591 Amoonguss" display="http://pokemondb.net/pokedex/amoonguss"/>
    <hyperlink ref="C939" r:id="rId1531" display="http://pokemondb.net/type/grass"/>
    <hyperlink ref="C940" r:id="rId1532" display="http://pokemondb.net/type/poison"/>
    <hyperlink ref="B941" r:id="rId1533" tooltip="View pokedex for #592 Frillish" display="http://pokemondb.net/pokedex/frillish"/>
    <hyperlink ref="C941" r:id="rId1534" display="http://pokemondb.net/type/water"/>
    <hyperlink ref="C942" r:id="rId1535" display="http://pokemondb.net/type/ghost"/>
    <hyperlink ref="B943" r:id="rId1536" tooltip="View pokedex for #593 Jellicent" display="http://pokemondb.net/pokedex/jellicent"/>
    <hyperlink ref="C943" r:id="rId1537" display="http://pokemondb.net/type/water"/>
    <hyperlink ref="C944" r:id="rId1538" display="http://pokemondb.net/type/ghost"/>
    <hyperlink ref="B945" r:id="rId1539" tooltip="View pokedex for #594 Alomomola" display="http://pokemondb.net/pokedex/alomomola"/>
    <hyperlink ref="C945" r:id="rId1540" display="http://pokemondb.net/type/water"/>
    <hyperlink ref="B946" r:id="rId1541" tooltip="View pokedex for #595 Joltik" display="http://pokemondb.net/pokedex/joltik"/>
    <hyperlink ref="C946" r:id="rId1542" display="http://pokemondb.net/type/bug"/>
    <hyperlink ref="C947" r:id="rId1543" display="http://pokemondb.net/type/electric"/>
    <hyperlink ref="B948" r:id="rId1544" tooltip="View pokedex for #596 Galvantula" display="http://pokemondb.net/pokedex/galvantula"/>
    <hyperlink ref="C948" r:id="rId1545" display="http://pokemondb.net/type/bug"/>
    <hyperlink ref="C949" r:id="rId1546" display="http://pokemondb.net/type/electric"/>
    <hyperlink ref="B950" r:id="rId1547" tooltip="View pokedex for #597 Ferroseed" display="http://pokemondb.net/pokedex/ferroseed"/>
    <hyperlink ref="C950" r:id="rId1548" display="http://pokemondb.net/type/grass"/>
    <hyperlink ref="C951" r:id="rId1549" display="http://pokemondb.net/type/steel"/>
    <hyperlink ref="B952" r:id="rId1550" tooltip="View pokedex for #598 Ferrothorn" display="http://pokemondb.net/pokedex/ferrothorn"/>
    <hyperlink ref="C952" r:id="rId1551" display="http://pokemondb.net/type/grass"/>
    <hyperlink ref="C953" r:id="rId1552" display="http://pokemondb.net/type/steel"/>
    <hyperlink ref="B954" r:id="rId1553" tooltip="View pokedex for #599 Klink" display="http://pokemondb.net/pokedex/klink"/>
    <hyperlink ref="C954" r:id="rId1554" display="http://pokemondb.net/type/steel"/>
    <hyperlink ref="B955" r:id="rId1555" tooltip="View pokedex for #600 Klang" display="http://pokemondb.net/pokedex/klang"/>
    <hyperlink ref="C955" r:id="rId1556" display="http://pokemondb.net/type/steel"/>
    <hyperlink ref="B956" r:id="rId1557" tooltip="View pokedex for #601 Klinklang" display="http://pokemondb.net/pokedex/klinklang"/>
    <hyperlink ref="C956" r:id="rId1558" display="http://pokemondb.net/type/steel"/>
    <hyperlink ref="B957" r:id="rId1559" tooltip="View pokedex for #602 Tynamo" display="http://pokemondb.net/pokedex/tynamo"/>
    <hyperlink ref="C957" r:id="rId1560" display="http://pokemondb.net/type/electric"/>
    <hyperlink ref="B958" r:id="rId1561" tooltip="View pokedex for #603 Eelektrik" display="http://pokemondb.net/pokedex/eelektrik"/>
    <hyperlink ref="C958" r:id="rId1562" display="http://pokemondb.net/type/electric"/>
    <hyperlink ref="B959" r:id="rId1563" tooltip="View pokedex for #604 Eelektross" display="http://pokemondb.net/pokedex/eelektross"/>
    <hyperlink ref="C959" r:id="rId1564" display="http://pokemondb.net/type/electric"/>
    <hyperlink ref="B960" r:id="rId1565" tooltip="View pokedex for #605 Elgyem" display="http://pokemondb.net/pokedex/elgyem"/>
    <hyperlink ref="C960" r:id="rId1566" display="http://pokemondb.net/type/psychic"/>
    <hyperlink ref="B961" r:id="rId1567" tooltip="View pokedex for #606 Beheeyem" display="http://pokemondb.net/pokedex/beheeyem"/>
    <hyperlink ref="C961" r:id="rId1568" display="http://pokemondb.net/type/psychic"/>
    <hyperlink ref="B962" r:id="rId1569" tooltip="View pokedex for #607 Litwick" display="http://pokemondb.net/pokedex/litwick"/>
    <hyperlink ref="C962" r:id="rId1570" display="http://pokemondb.net/type/ghost"/>
    <hyperlink ref="C963" r:id="rId1571" display="http://pokemondb.net/type/fire"/>
    <hyperlink ref="B964" r:id="rId1572" tooltip="View pokedex for #608 Lampent" display="http://pokemondb.net/pokedex/lampent"/>
    <hyperlink ref="C964" r:id="rId1573" display="http://pokemondb.net/type/ghost"/>
    <hyperlink ref="C965" r:id="rId1574" display="http://pokemondb.net/type/fire"/>
    <hyperlink ref="B966" r:id="rId1575" tooltip="View pokedex for #609 Chandelure" display="http://pokemondb.net/pokedex/chandelure"/>
    <hyperlink ref="C966" r:id="rId1576" display="http://pokemondb.net/type/ghost"/>
    <hyperlink ref="C967" r:id="rId1577" display="http://pokemondb.net/type/fire"/>
    <hyperlink ref="B968" r:id="rId1578" tooltip="View pokedex for #610 Axew" display="http://pokemondb.net/pokedex/axew"/>
    <hyperlink ref="C968" r:id="rId1579" display="http://pokemondb.net/type/dragon"/>
    <hyperlink ref="B969" r:id="rId1580" tooltip="View pokedex for #611 Fraxure" display="http://pokemondb.net/pokedex/fraxure"/>
    <hyperlink ref="C969" r:id="rId1581" display="http://pokemondb.net/type/dragon"/>
    <hyperlink ref="B970" r:id="rId1582" tooltip="View pokedex for #612 Haxorus" display="http://pokemondb.net/pokedex/haxorus"/>
    <hyperlink ref="C970" r:id="rId1583" display="http://pokemondb.net/type/dragon"/>
    <hyperlink ref="B971" r:id="rId1584" tooltip="View pokedex for #613 Cubchoo" display="http://pokemondb.net/pokedex/cubchoo"/>
    <hyperlink ref="C971" r:id="rId1585" display="http://pokemondb.net/type/ice"/>
    <hyperlink ref="B972" r:id="rId1586" tooltip="View pokedex for #614 Beartic" display="http://pokemondb.net/pokedex/beartic"/>
    <hyperlink ref="C972" r:id="rId1587" display="http://pokemondb.net/type/ice"/>
    <hyperlink ref="B973" r:id="rId1588" tooltip="View pokedex for #615 Cryogonal" display="http://pokemondb.net/pokedex/cryogonal"/>
    <hyperlink ref="C973" r:id="rId1589" display="http://pokemondb.net/type/ice"/>
    <hyperlink ref="B974" r:id="rId1590" tooltip="View pokedex for #616 Shelmet" display="http://pokemondb.net/pokedex/shelmet"/>
    <hyperlink ref="C974" r:id="rId1591" display="http://pokemondb.net/type/bug"/>
    <hyperlink ref="B975" r:id="rId1592" tooltip="View pokedex for #617 Accelgor" display="http://pokemondb.net/pokedex/accelgor"/>
    <hyperlink ref="C975" r:id="rId1593" display="http://pokemondb.net/type/bug"/>
    <hyperlink ref="B976" r:id="rId1594" tooltip="View pokedex for #618 Stunfisk" display="http://pokemondb.net/pokedex/stunfisk"/>
    <hyperlink ref="C976" r:id="rId1595" display="http://pokemondb.net/type/electric"/>
    <hyperlink ref="C977" r:id="rId1596" display="http://pokemondb.net/type/ground"/>
    <hyperlink ref="B978" r:id="rId1597" tooltip="View pokedex for #619 Mienfoo" display="http://pokemondb.net/pokedex/mienfoo"/>
    <hyperlink ref="C978" r:id="rId1598" display="http://pokemondb.net/type/fighting"/>
    <hyperlink ref="B979" r:id="rId1599" tooltip="View pokedex for #620 Mienshao" display="http://pokemondb.net/pokedex/mienshao"/>
    <hyperlink ref="C979" r:id="rId1600" display="http://pokemondb.net/type/fighting"/>
    <hyperlink ref="B980" r:id="rId1601" tooltip="View pokedex for #621 Druddigon" display="http://pokemondb.net/pokedex/druddigon"/>
    <hyperlink ref="C980" r:id="rId1602" display="http://pokemondb.net/type/dragon"/>
    <hyperlink ref="B981" r:id="rId1603" tooltip="View pokedex for #622 Golett" display="http://pokemondb.net/pokedex/golett"/>
    <hyperlink ref="C981" r:id="rId1604" display="http://pokemondb.net/type/ground"/>
    <hyperlink ref="C982" r:id="rId1605" display="http://pokemondb.net/type/ghost"/>
    <hyperlink ref="B983" r:id="rId1606" tooltip="View pokedex for #623 Golurk" display="http://pokemondb.net/pokedex/golurk"/>
    <hyperlink ref="C983" r:id="rId1607" display="http://pokemondb.net/type/ground"/>
    <hyperlink ref="C984" r:id="rId1608" display="http://pokemondb.net/type/ghost"/>
    <hyperlink ref="B985" r:id="rId1609" tooltip="View pokedex for #624 Pawniard" display="http://pokemondb.net/pokedex/pawniard"/>
    <hyperlink ref="C985" r:id="rId1610" display="http://pokemondb.net/type/dark"/>
    <hyperlink ref="C986" r:id="rId1611" display="http://pokemondb.net/type/steel"/>
    <hyperlink ref="B987" r:id="rId1612" tooltip="View pokedex for #625 Bisharp" display="http://pokemondb.net/pokedex/bisharp"/>
    <hyperlink ref="C987" r:id="rId1613" display="http://pokemondb.net/type/dark"/>
    <hyperlink ref="C988" r:id="rId1614" display="http://pokemondb.net/type/steel"/>
    <hyperlink ref="B989" r:id="rId1615" tooltip="View pokedex for #626 Bouffalant" display="http://pokemondb.net/pokedex/bouffalant"/>
    <hyperlink ref="C989" r:id="rId1616" display="http://pokemondb.net/type/normal"/>
    <hyperlink ref="B990" r:id="rId1617" tooltip="View pokedex for #627 Rufflet" display="http://pokemondb.net/pokedex/rufflet"/>
    <hyperlink ref="C990" r:id="rId1618" display="http://pokemondb.net/type/normal"/>
    <hyperlink ref="C991" r:id="rId1619" display="http://pokemondb.net/type/flying"/>
    <hyperlink ref="B992" r:id="rId1620" tooltip="View pokedex for #628 Braviary" display="http://pokemondb.net/pokedex/braviary"/>
    <hyperlink ref="C992" r:id="rId1621" display="http://pokemondb.net/type/normal"/>
    <hyperlink ref="C993" r:id="rId1622" display="http://pokemondb.net/type/flying"/>
    <hyperlink ref="B994" r:id="rId1623" tooltip="View pokedex for #629 Vullaby" display="http://pokemondb.net/pokedex/vullaby"/>
    <hyperlink ref="C994" r:id="rId1624" display="http://pokemondb.net/type/dark"/>
    <hyperlink ref="C995" r:id="rId1625" display="http://pokemondb.net/type/flying"/>
    <hyperlink ref="B996" r:id="rId1626" tooltip="View pokedex for #630 Mandibuzz" display="http://pokemondb.net/pokedex/mandibuzz"/>
    <hyperlink ref="C996" r:id="rId1627" display="http://pokemondb.net/type/dark"/>
    <hyperlink ref="C997" r:id="rId1628" display="http://pokemondb.net/type/flying"/>
    <hyperlink ref="B998" r:id="rId1629" tooltip="View pokedex for #631 Heatmor" display="http://pokemondb.net/pokedex/heatmor"/>
    <hyperlink ref="C998" r:id="rId1630" display="http://pokemondb.net/type/fire"/>
    <hyperlink ref="B999" r:id="rId1631" tooltip="View pokedex for #632 Durant" display="http://pokemondb.net/pokedex/durant"/>
    <hyperlink ref="C999" r:id="rId1632" display="http://pokemondb.net/type/bug"/>
    <hyperlink ref="C1000" r:id="rId1633" display="http://pokemondb.net/type/steel"/>
    <hyperlink ref="B1001" r:id="rId1634" tooltip="View pokedex for #633 Deino" display="http://pokemondb.net/pokedex/deino"/>
    <hyperlink ref="C1001" r:id="rId1635" display="http://pokemondb.net/type/dark"/>
    <hyperlink ref="C1002" r:id="rId1636" display="http://pokemondb.net/type/dragon"/>
    <hyperlink ref="B1003" r:id="rId1637" tooltip="View pokedex for #634 Zweilous" display="http://pokemondb.net/pokedex/zweilous"/>
    <hyperlink ref="C1003" r:id="rId1638" display="http://pokemondb.net/type/dark"/>
    <hyperlink ref="C1004" r:id="rId1639" display="http://pokemondb.net/type/dragon"/>
    <hyperlink ref="B1005" r:id="rId1640" tooltip="View pokedex for #635 Hydreigon" display="http://pokemondb.net/pokedex/hydreigon"/>
    <hyperlink ref="C1005" r:id="rId1641" display="http://pokemondb.net/type/dark"/>
    <hyperlink ref="C1006" r:id="rId1642" display="http://pokemondb.net/type/dragon"/>
    <hyperlink ref="B1007" r:id="rId1643" tooltip="View pokedex for #636 Larvesta" display="http://pokemondb.net/pokedex/larvesta"/>
    <hyperlink ref="C1007" r:id="rId1644" display="http://pokemondb.net/type/bug"/>
    <hyperlink ref="C1008" r:id="rId1645" display="http://pokemondb.net/type/fire"/>
    <hyperlink ref="B1009" r:id="rId1646" tooltip="View pokedex for #637 Volcarona" display="http://pokemondb.net/pokedex/volcarona"/>
    <hyperlink ref="C1009" r:id="rId1647" display="http://pokemondb.net/type/bug"/>
    <hyperlink ref="C1010" r:id="rId1648" display="http://pokemondb.net/type/fire"/>
    <hyperlink ref="B1011" r:id="rId1649" tooltip="View pokedex for #638 Cobalion" display="http://pokemondb.net/pokedex/cobalion"/>
    <hyperlink ref="C1011" r:id="rId1650" display="http://pokemondb.net/type/steel"/>
    <hyperlink ref="C1012" r:id="rId1651" display="http://pokemondb.net/type/fighting"/>
    <hyperlink ref="B1013" r:id="rId1652" tooltip="View pokedex for #639 Terrakion" display="http://pokemondb.net/pokedex/terrakion"/>
    <hyperlink ref="C1013" r:id="rId1653" display="http://pokemondb.net/type/rock"/>
    <hyperlink ref="C1014" r:id="rId1654" display="http://pokemondb.net/type/fighting"/>
    <hyperlink ref="B1015" r:id="rId1655" tooltip="View pokedex for #640 Virizion" display="http://pokemondb.net/pokedex/virizion"/>
    <hyperlink ref="C1015" r:id="rId1656" display="http://pokemondb.net/type/grass"/>
    <hyperlink ref="C1016" r:id="rId1657" display="http://pokemondb.net/type/fighting"/>
    <hyperlink ref="B1017" r:id="rId1658" tooltip="View pokedex for #641 Tornadus" display="http://pokemondb.net/pokedex/tornadus"/>
    <hyperlink ref="C1017" r:id="rId1659" display="http://pokemondb.net/type/flying"/>
    <hyperlink ref="B1019" r:id="rId1660" tooltip="View pokedex for #641 Tornadus" display="http://pokemondb.net/pokedex/tornadus"/>
    <hyperlink ref="C1019" r:id="rId1661" display="http://pokemondb.net/type/flying"/>
    <hyperlink ref="B1021" r:id="rId1662" tooltip="View pokedex for #642 Thundurus" display="http://pokemondb.net/pokedex/thundurus"/>
    <hyperlink ref="C1021" r:id="rId1663" display="http://pokemondb.net/type/electric"/>
    <hyperlink ref="C1022" r:id="rId1664" display="http://pokemondb.net/type/flying"/>
    <hyperlink ref="B1023" r:id="rId1665" tooltip="View pokedex for #642 Thundurus" display="http://pokemondb.net/pokedex/thundurus"/>
    <hyperlink ref="C1023" r:id="rId1666" display="http://pokemondb.net/type/electric"/>
    <hyperlink ref="C1024" r:id="rId1667" display="http://pokemondb.net/type/flying"/>
    <hyperlink ref="B1025" r:id="rId1668" tooltip="View pokedex for #643 Reshiram" display="http://pokemondb.net/pokedex/reshiram"/>
    <hyperlink ref="C1025" r:id="rId1669" display="http://pokemondb.net/type/dragon"/>
    <hyperlink ref="C1026" r:id="rId1670" display="http://pokemondb.net/type/fire"/>
    <hyperlink ref="B1027" r:id="rId1671" tooltip="View pokedex for #644 Zekrom" display="http://pokemondb.net/pokedex/zekrom"/>
    <hyperlink ref="C1027" r:id="rId1672" display="http://pokemondb.net/type/dragon"/>
    <hyperlink ref="C1028" r:id="rId1673" display="http://pokemondb.net/type/electric"/>
    <hyperlink ref="B1029" r:id="rId1674" tooltip="View pokedex for #645 Landorus" display="http://pokemondb.net/pokedex/landorus"/>
    <hyperlink ref="C1029" r:id="rId1675" display="http://pokemondb.net/type/ground"/>
    <hyperlink ref="C1030" r:id="rId1676" display="http://pokemondb.net/type/flying"/>
    <hyperlink ref="B1031" r:id="rId1677" tooltip="View pokedex for #645 Landorus" display="http://pokemondb.net/pokedex/landorus"/>
    <hyperlink ref="C1031" r:id="rId1678" display="http://pokemondb.net/type/ground"/>
    <hyperlink ref="C1032" r:id="rId1679" display="http://pokemondb.net/type/flying"/>
    <hyperlink ref="B1033" r:id="rId1680" tooltip="View pokedex for #646 Kyurem" display="http://pokemondb.net/pokedex/kyurem"/>
    <hyperlink ref="C1033" r:id="rId1681" display="http://pokemondb.net/type/dragon"/>
    <hyperlink ref="C1034" r:id="rId1682" display="http://pokemondb.net/type/ice"/>
    <hyperlink ref="B1035" r:id="rId1683" tooltip="View pokedex for #646 Kyurem" display="http://pokemondb.net/pokedex/kyurem"/>
    <hyperlink ref="C1035" r:id="rId1684" display="http://pokemondb.net/type/dragon"/>
    <hyperlink ref="C1036" r:id="rId1685" display="http://pokemondb.net/type/ice"/>
    <hyperlink ref="B1037" r:id="rId1686" tooltip="View pokedex for #646 Kyurem" display="http://pokemondb.net/pokedex/kyurem"/>
    <hyperlink ref="C1037" r:id="rId1687" display="http://pokemondb.net/type/dragon"/>
    <hyperlink ref="C1038" r:id="rId1688" display="http://pokemondb.net/type/ice"/>
    <hyperlink ref="B1039" r:id="rId1689" tooltip="View pokedex for #647 Keldeo" display="http://pokemondb.net/pokedex/keldeo"/>
    <hyperlink ref="C1039" r:id="rId1690" display="http://pokemondb.net/type/water"/>
    <hyperlink ref="C1040" r:id="rId1691" display="http://pokemondb.net/type/fighting"/>
    <hyperlink ref="B1041" r:id="rId1692" tooltip="View pokedex for #647 Keldeo" display="http://pokemondb.net/pokedex/keldeo"/>
    <hyperlink ref="C1041" r:id="rId1693" display="http://pokemondb.net/type/water"/>
    <hyperlink ref="C1042" r:id="rId1694" display="http://pokemondb.net/type/fighting"/>
    <hyperlink ref="B1043" r:id="rId1695" tooltip="View pokedex for #648 Meloetta" display="http://pokemondb.net/pokedex/meloetta"/>
    <hyperlink ref="C1043" r:id="rId1696" display="http://pokemondb.net/type/normal"/>
    <hyperlink ref="C1044" r:id="rId1697" display="http://pokemondb.net/type/psychic"/>
    <hyperlink ref="B1045" r:id="rId1698" tooltip="View pokedex for #648 Meloetta" display="http://pokemondb.net/pokedex/meloetta"/>
    <hyperlink ref="C1045" r:id="rId1699" display="http://pokemondb.net/type/normal"/>
    <hyperlink ref="C1046" r:id="rId1700" display="http://pokemondb.net/type/fighting"/>
    <hyperlink ref="B1047" r:id="rId1701" tooltip="View pokedex for #649 Genesect" display="http://pokemondb.net/pokedex/genesect"/>
    <hyperlink ref="C1047" r:id="rId1702" display="http://pokemondb.net/type/bug"/>
    <hyperlink ref="C1048" r:id="rId1703" display="http://pokemondb.net/type/steel"/>
    <hyperlink ref="B1049" r:id="rId1704" tooltip="View pokedex for #650 Chespin" display="http://pokemondb.net/pokedex/chespin"/>
    <hyperlink ref="C1049" r:id="rId1705" display="http://pokemondb.net/type/grass"/>
    <hyperlink ref="B1050" r:id="rId1706" tooltip="View pokedex for #651 Quilladin" display="http://pokemondb.net/pokedex/quilladin"/>
    <hyperlink ref="C1050" r:id="rId1707" display="http://pokemondb.net/type/grass"/>
    <hyperlink ref="B1051" r:id="rId1708" tooltip="View pokedex for #652 Chesnaught" display="http://pokemondb.net/pokedex/chesnaught"/>
    <hyperlink ref="C1051" r:id="rId1709" display="http://pokemondb.net/type/grass"/>
    <hyperlink ref="C1052" r:id="rId1710" display="http://pokemondb.net/type/fighting"/>
    <hyperlink ref="B1053" r:id="rId1711" tooltip="View pokedex for #653 Fennekin" display="http://pokemondb.net/pokedex/fennekin"/>
    <hyperlink ref="C1053" r:id="rId1712" display="http://pokemondb.net/type/fire"/>
    <hyperlink ref="B1054" r:id="rId1713" tooltip="View pokedex for #654 Braixen" display="http://pokemondb.net/pokedex/braixen"/>
    <hyperlink ref="C1054" r:id="rId1714" display="http://pokemondb.net/type/fire"/>
    <hyperlink ref="B1055" r:id="rId1715" tooltip="View pokedex for #655 Delphox" display="http://pokemondb.net/pokedex/delphox"/>
    <hyperlink ref="C1055" r:id="rId1716" display="http://pokemondb.net/type/fire"/>
    <hyperlink ref="C1056" r:id="rId1717" display="http://pokemondb.net/type/psychic"/>
    <hyperlink ref="B1057" r:id="rId1718" tooltip="View pokedex for #656 Froakie" display="http://pokemondb.net/pokedex/froakie"/>
    <hyperlink ref="C1057" r:id="rId1719" display="http://pokemondb.net/type/water"/>
    <hyperlink ref="B1058" r:id="rId1720" tooltip="View pokedex for #657 Frogadier" display="http://pokemondb.net/pokedex/frogadier"/>
    <hyperlink ref="C1058" r:id="rId1721" display="http://pokemondb.net/type/water"/>
    <hyperlink ref="B1059" r:id="rId1722" tooltip="View pokedex for #658 Greninja" display="http://pokemondb.net/pokedex/greninja"/>
    <hyperlink ref="C1059" r:id="rId1723" display="http://pokemondb.net/type/water"/>
    <hyperlink ref="C1060" r:id="rId1724" display="http://pokemondb.net/type/dark"/>
    <hyperlink ref="B1061" r:id="rId1725" tooltip="View pokedex for #659 Bunnelby" display="http://pokemondb.net/pokedex/bunnelby"/>
    <hyperlink ref="C1061" r:id="rId1726" display="http://pokemondb.net/type/normal"/>
    <hyperlink ref="B1062" r:id="rId1727" tooltip="View pokedex for #660 Diggersby" display="http://pokemondb.net/pokedex/diggersby"/>
    <hyperlink ref="C1062" r:id="rId1728" display="http://pokemondb.net/type/normal"/>
    <hyperlink ref="C1063" r:id="rId1729" display="http://pokemondb.net/type/ground"/>
    <hyperlink ref="B1064" r:id="rId1730" tooltip="View pokedex for #661 Fletchling" display="http://pokemondb.net/pokedex/fletchling"/>
    <hyperlink ref="C1064" r:id="rId1731" display="http://pokemondb.net/type/normal"/>
    <hyperlink ref="C1065" r:id="rId1732" display="http://pokemondb.net/type/flying"/>
    <hyperlink ref="B1066" r:id="rId1733" tooltip="View pokedex for #662 Fletchinder" display="http://pokemondb.net/pokedex/fletchinder"/>
    <hyperlink ref="C1066" r:id="rId1734" display="http://pokemondb.net/type/fire"/>
    <hyperlink ref="C1067" r:id="rId1735" display="http://pokemondb.net/type/flying"/>
    <hyperlink ref="B1068" r:id="rId1736" tooltip="View pokedex for #663 Talonflame" display="http://pokemondb.net/pokedex/talonflame"/>
    <hyperlink ref="C1068" r:id="rId1737" display="http://pokemondb.net/type/fire"/>
    <hyperlink ref="C1069" r:id="rId1738" display="http://pokemondb.net/type/flying"/>
    <hyperlink ref="B1070" r:id="rId1739" tooltip="View pokedex for #664 Scatterbug" display="http://pokemondb.net/pokedex/scatterbug"/>
    <hyperlink ref="C1070" r:id="rId1740" display="http://pokemondb.net/type/bug"/>
    <hyperlink ref="B1071" r:id="rId1741" tooltip="View pokedex for #665 Spewpa" display="http://pokemondb.net/pokedex/spewpa"/>
    <hyperlink ref="C1071" r:id="rId1742" display="http://pokemondb.net/type/bug"/>
    <hyperlink ref="B1072" r:id="rId1743" tooltip="View pokedex for #666 Vivillon" display="http://pokemondb.net/pokedex/vivillon"/>
    <hyperlink ref="C1072" r:id="rId1744" display="http://pokemondb.net/type/bug"/>
    <hyperlink ref="C1073" r:id="rId1745" display="http://pokemondb.net/type/flying"/>
    <hyperlink ref="B1074" r:id="rId1746" tooltip="View pokedex for #667 Litleo" display="http://pokemondb.net/pokedex/litleo"/>
    <hyperlink ref="C1074" r:id="rId1747" display="http://pokemondb.net/type/fire"/>
    <hyperlink ref="C1075" r:id="rId1748" display="http://pokemondb.net/type/normal"/>
    <hyperlink ref="B1076" r:id="rId1749" tooltip="View pokedex for #668 Pyroar" display="http://pokemondb.net/pokedex/pyroar"/>
    <hyperlink ref="C1076" r:id="rId1750" display="http://pokemondb.net/type/fire"/>
    <hyperlink ref="C1077" r:id="rId1751" display="http://pokemondb.net/type/normal"/>
    <hyperlink ref="B1078" r:id="rId1752" tooltip="View pokedex for #669 Flabébé" display="http://pokemondb.net/pokedex/flabebe"/>
    <hyperlink ref="C1078" r:id="rId1753" display="http://pokemondb.net/type/fairy"/>
    <hyperlink ref="B1079" r:id="rId1754" tooltip="View pokedex for #670 Floette" display="http://pokemondb.net/pokedex/floette"/>
    <hyperlink ref="C1079" r:id="rId1755" display="http://pokemondb.net/type/fairy"/>
    <hyperlink ref="B1080" r:id="rId1756" tooltip="View pokedex for #671 Florges" display="http://pokemondb.net/pokedex/florges"/>
    <hyperlink ref="C1080" r:id="rId1757" display="http://pokemondb.net/type/fairy"/>
    <hyperlink ref="B1081" r:id="rId1758" tooltip="View pokedex for #672 Skiddo" display="http://pokemondb.net/pokedex/skiddo"/>
    <hyperlink ref="C1081" r:id="rId1759" display="http://pokemondb.net/type/grass"/>
    <hyperlink ref="B1082" r:id="rId1760" tooltip="View pokedex for #673 Gogoat" display="http://pokemondb.net/pokedex/gogoat"/>
    <hyperlink ref="C1082" r:id="rId1761" display="http://pokemondb.net/type/grass"/>
    <hyperlink ref="B1083" r:id="rId1762" tooltip="View pokedex for #674 Pancham" display="http://pokemondb.net/pokedex/pancham"/>
    <hyperlink ref="C1083" r:id="rId1763" display="http://pokemondb.net/type/fighting"/>
    <hyperlink ref="B1084" r:id="rId1764" tooltip="View pokedex for #675 Pangoro" display="http://pokemondb.net/pokedex/pangoro"/>
    <hyperlink ref="C1084" r:id="rId1765" display="http://pokemondb.net/type/fighting"/>
    <hyperlink ref="C1085" r:id="rId1766" display="http://pokemondb.net/type/dark"/>
    <hyperlink ref="B1086" r:id="rId1767" tooltip="View pokedex for #676 Furfrou" display="http://pokemondb.net/pokedex/furfrou"/>
    <hyperlink ref="C1086" r:id="rId1768" display="http://pokemondb.net/type/normal"/>
    <hyperlink ref="B1087" r:id="rId1769" tooltip="View pokedex for #677 Espurr" display="http://pokemondb.net/pokedex/espurr"/>
    <hyperlink ref="C1087" r:id="rId1770" display="http://pokemondb.net/type/psychic"/>
    <hyperlink ref="B1088" r:id="rId1771" tooltip="View pokedex for #678 Meowstic" display="http://pokemondb.net/pokedex/meowstic"/>
    <hyperlink ref="C1088" r:id="rId1772" display="http://pokemondb.net/type/psychic"/>
    <hyperlink ref="B1089" r:id="rId1773" tooltip="View pokedex for #679 Honedge" display="http://pokemondb.net/pokedex/honedge"/>
    <hyperlink ref="C1089" r:id="rId1774" display="http://pokemondb.net/type/steel"/>
    <hyperlink ref="C1090" r:id="rId1775" display="http://pokemondb.net/type/ghost"/>
    <hyperlink ref="B1091" r:id="rId1776" tooltip="View pokedex for #680 Doublade" display="http://pokemondb.net/pokedex/doublade"/>
    <hyperlink ref="C1091" r:id="rId1777" display="http://pokemondb.net/type/steel"/>
    <hyperlink ref="C1092" r:id="rId1778" display="http://pokemondb.net/type/ghost"/>
    <hyperlink ref="B1093" r:id="rId1779" tooltip="View pokedex for #681 Aegislash" display="http://pokemondb.net/pokedex/aegislash"/>
    <hyperlink ref="C1093" r:id="rId1780" display="http://pokemondb.net/type/steel"/>
    <hyperlink ref="C1094" r:id="rId1781" display="http://pokemondb.net/type/ghost"/>
    <hyperlink ref="B1095" r:id="rId1782" tooltip="View pokedex for #681 Aegislash" display="http://pokemondb.net/pokedex/aegislash"/>
    <hyperlink ref="C1095" r:id="rId1783" display="http://pokemondb.net/type/steel"/>
    <hyperlink ref="C1096" r:id="rId1784" display="http://pokemondb.net/type/ghost"/>
    <hyperlink ref="B1097" r:id="rId1785" tooltip="View pokedex for #682 Spritzee" display="http://pokemondb.net/pokedex/spritzee"/>
    <hyperlink ref="C1097" r:id="rId1786" display="http://pokemondb.net/type/fairy"/>
    <hyperlink ref="B1098" r:id="rId1787" tooltip="View pokedex for #683 Aromatisse" display="http://pokemondb.net/pokedex/aromatisse"/>
    <hyperlink ref="C1098" r:id="rId1788" display="http://pokemondb.net/type/fairy"/>
    <hyperlink ref="B1099" r:id="rId1789" tooltip="View pokedex for #684 Swirlix" display="http://pokemondb.net/pokedex/swirlix"/>
    <hyperlink ref="C1099" r:id="rId1790" display="http://pokemondb.net/type/fairy"/>
    <hyperlink ref="B1100" r:id="rId1791" tooltip="View pokedex for #685 Slurpuff" display="http://pokemondb.net/pokedex/slurpuff"/>
    <hyperlink ref="C1100" r:id="rId1792" display="http://pokemondb.net/type/fairy"/>
    <hyperlink ref="B1101" r:id="rId1793" tooltip="View pokedex for #686 Inkay" display="http://pokemondb.net/pokedex/inkay"/>
    <hyperlink ref="C1101" r:id="rId1794" display="http://pokemondb.net/type/dark"/>
    <hyperlink ref="C1102" r:id="rId1795" display="http://pokemondb.net/type/psychic"/>
    <hyperlink ref="B1103" r:id="rId1796" tooltip="View pokedex for #687 Malamar" display="http://pokemondb.net/pokedex/malamar"/>
    <hyperlink ref="C1103" r:id="rId1797" display="http://pokemondb.net/type/dark"/>
    <hyperlink ref="C1104" r:id="rId1798" display="http://pokemondb.net/type/psychic"/>
    <hyperlink ref="B1105" r:id="rId1799" tooltip="View pokedex for #688 Binacle" display="http://pokemondb.net/pokedex/binacle"/>
    <hyperlink ref="C1105" r:id="rId1800" display="http://pokemondb.net/type/rock"/>
    <hyperlink ref="C1106" r:id="rId1801" display="http://pokemondb.net/type/water"/>
    <hyperlink ref="B1107" r:id="rId1802" tooltip="View pokedex for #689 Barbaracle" display="http://pokemondb.net/pokedex/barbaracle"/>
    <hyperlink ref="C1107" r:id="rId1803" display="http://pokemondb.net/type/rock"/>
    <hyperlink ref="C1108" r:id="rId1804" display="http://pokemondb.net/type/water"/>
    <hyperlink ref="B1109" r:id="rId1805" tooltip="View pokedex for #690 Skrelp" display="http://pokemondb.net/pokedex/skrelp"/>
    <hyperlink ref="C1109" r:id="rId1806" display="http://pokemondb.net/type/poison"/>
    <hyperlink ref="C1110" r:id="rId1807" display="http://pokemondb.net/type/water"/>
    <hyperlink ref="B1111" r:id="rId1808" tooltip="View pokedex for #691 Dragalge" display="http://pokemondb.net/pokedex/dragalge"/>
    <hyperlink ref="C1111" r:id="rId1809" display="http://pokemondb.net/type/poison"/>
    <hyperlink ref="C1112" r:id="rId1810" display="http://pokemondb.net/type/dragon"/>
    <hyperlink ref="B1113" r:id="rId1811" tooltip="View pokedex for #692 Clauncher" display="http://pokemondb.net/pokedex/clauncher"/>
    <hyperlink ref="C1113" r:id="rId1812" display="http://pokemondb.net/type/water"/>
    <hyperlink ref="B1114" r:id="rId1813" tooltip="View pokedex for #693 Clawitzer" display="http://pokemondb.net/pokedex/clawitzer"/>
    <hyperlink ref="C1114" r:id="rId1814" display="http://pokemondb.net/type/water"/>
    <hyperlink ref="B1115" r:id="rId1815" tooltip="View pokedex for #694 Helioptile" display="http://pokemondb.net/pokedex/helioptile"/>
    <hyperlink ref="C1115" r:id="rId1816" display="http://pokemondb.net/type/electric"/>
    <hyperlink ref="C1116" r:id="rId1817" display="http://pokemondb.net/type/normal"/>
    <hyperlink ref="B1117" r:id="rId1818" tooltip="View pokedex for #695 Heliolisk" display="http://pokemondb.net/pokedex/heliolisk"/>
    <hyperlink ref="C1117" r:id="rId1819" display="http://pokemondb.net/type/electric"/>
    <hyperlink ref="C1118" r:id="rId1820" display="http://pokemondb.net/type/normal"/>
    <hyperlink ref="B1119" r:id="rId1821" tooltip="View pokedex for #696 Tyrunt" display="http://pokemondb.net/pokedex/tyrunt"/>
    <hyperlink ref="C1119" r:id="rId1822" display="http://pokemondb.net/type/rock"/>
    <hyperlink ref="C1120" r:id="rId1823" display="http://pokemondb.net/type/dragon"/>
    <hyperlink ref="B1121" r:id="rId1824" tooltip="View pokedex for #697 Tyrantrum" display="http://pokemondb.net/pokedex/tyrantrum"/>
    <hyperlink ref="C1121" r:id="rId1825" display="http://pokemondb.net/type/rock"/>
    <hyperlink ref="C1122" r:id="rId1826" display="http://pokemondb.net/type/dragon"/>
    <hyperlink ref="B1123" r:id="rId1827" tooltip="View pokedex for #698 Amaura" display="http://pokemondb.net/pokedex/amaura"/>
    <hyperlink ref="C1123" r:id="rId1828" display="http://pokemondb.net/type/rock"/>
    <hyperlink ref="C1124" r:id="rId1829" display="http://pokemondb.net/type/ice"/>
    <hyperlink ref="B1125" r:id="rId1830" tooltip="View pokedex for #699 Aurorus" display="http://pokemondb.net/pokedex/aurorus"/>
    <hyperlink ref="C1125" r:id="rId1831" display="http://pokemondb.net/type/rock"/>
    <hyperlink ref="C1126" r:id="rId1832" display="http://pokemondb.net/type/ice"/>
    <hyperlink ref="B1127" r:id="rId1833" tooltip="View pokedex for #700 Sylveon" display="http://pokemondb.net/pokedex/sylveon"/>
    <hyperlink ref="C1127" r:id="rId1834" display="http://pokemondb.net/type/fairy"/>
    <hyperlink ref="B1128" r:id="rId1835" tooltip="View pokedex for #701 Hawlucha" display="http://pokemondb.net/pokedex/hawlucha"/>
    <hyperlink ref="C1128" r:id="rId1836" display="http://pokemondb.net/type/fighting"/>
    <hyperlink ref="C1129" r:id="rId1837" display="http://pokemondb.net/type/flying"/>
    <hyperlink ref="B1130" r:id="rId1838" tooltip="View pokedex for #702 Dedenne" display="http://pokemondb.net/pokedex/dedenne"/>
    <hyperlink ref="C1130" r:id="rId1839" display="http://pokemondb.net/type/electric"/>
    <hyperlink ref="C1131" r:id="rId1840" display="http://pokemondb.net/type/fairy"/>
    <hyperlink ref="B1132" r:id="rId1841" tooltip="View pokedex for #703 Carbink" display="http://pokemondb.net/pokedex/carbink"/>
    <hyperlink ref="C1132" r:id="rId1842" display="http://pokemondb.net/type/rock"/>
    <hyperlink ref="C1133" r:id="rId1843" display="http://pokemondb.net/type/fairy"/>
    <hyperlink ref="B1134" r:id="rId1844" tooltip="View pokedex for #704 Goomy" display="http://pokemondb.net/pokedex/goomy"/>
    <hyperlink ref="C1134" r:id="rId1845" display="http://pokemondb.net/type/dragon"/>
    <hyperlink ref="B1135" r:id="rId1846" tooltip="View pokedex for #705 Sliggoo" display="http://pokemondb.net/pokedex/sliggoo"/>
    <hyperlink ref="C1135" r:id="rId1847" display="http://pokemondb.net/type/dragon"/>
    <hyperlink ref="B1136" r:id="rId1848" tooltip="View pokedex for #706 Goodra" display="http://pokemondb.net/pokedex/goodra"/>
    <hyperlink ref="C1136" r:id="rId1849" display="http://pokemondb.net/type/dragon"/>
    <hyperlink ref="B1137" r:id="rId1850" tooltip="View pokedex for #707 Klefki" display="http://pokemondb.net/pokedex/klefki"/>
    <hyperlink ref="C1137" r:id="rId1851" display="http://pokemondb.net/type/steel"/>
    <hyperlink ref="C1138" r:id="rId1852" display="http://pokemondb.net/type/fairy"/>
    <hyperlink ref="B1139" r:id="rId1853" tooltip="View pokedex for #708 Phantump" display="http://pokemondb.net/pokedex/phantump"/>
    <hyperlink ref="C1139" r:id="rId1854" display="http://pokemondb.net/type/ghost"/>
    <hyperlink ref="C1140" r:id="rId1855" display="http://pokemondb.net/type/grass"/>
    <hyperlink ref="B1141" r:id="rId1856" tooltip="View pokedex for #709 Trevenant" display="http://pokemondb.net/pokedex/trevenant"/>
    <hyperlink ref="C1141" r:id="rId1857" display="http://pokemondb.net/type/ghost"/>
    <hyperlink ref="C1142" r:id="rId1858" display="http://pokemondb.net/type/grass"/>
    <hyperlink ref="B1143" r:id="rId1859" tooltip="View pokedex for #710 Pumpkaboo" display="http://pokemondb.net/pokedex/pumpkaboo"/>
    <hyperlink ref="C1143" r:id="rId1860" display="http://pokemondb.net/type/ghost"/>
    <hyperlink ref="C1144" r:id="rId1861" display="http://pokemondb.net/type/grass"/>
    <hyperlink ref="B1145" r:id="rId1862" tooltip="View pokedex for #710 Pumpkaboo" display="http://pokemondb.net/pokedex/pumpkaboo"/>
    <hyperlink ref="C1145" r:id="rId1863" display="http://pokemondb.net/type/ghost"/>
    <hyperlink ref="C1146" r:id="rId1864" display="http://pokemondb.net/type/grass"/>
    <hyperlink ref="B1147" r:id="rId1865" tooltip="View pokedex for #710 Pumpkaboo" display="http://pokemondb.net/pokedex/pumpkaboo"/>
    <hyperlink ref="C1147" r:id="rId1866" display="http://pokemondb.net/type/ghost"/>
    <hyperlink ref="C1148" r:id="rId1867" display="http://pokemondb.net/type/grass"/>
    <hyperlink ref="B1149" r:id="rId1868" tooltip="View pokedex for #710 Pumpkaboo" display="http://pokemondb.net/pokedex/pumpkaboo"/>
    <hyperlink ref="C1149" r:id="rId1869" display="http://pokemondb.net/type/ghost"/>
    <hyperlink ref="C1150" r:id="rId1870" display="http://pokemondb.net/type/grass"/>
    <hyperlink ref="B1151" r:id="rId1871" tooltip="View pokedex for #711 Gourgeist" display="http://pokemondb.net/pokedex/gourgeist"/>
    <hyperlink ref="C1151" r:id="rId1872" display="http://pokemondb.net/type/ghost"/>
    <hyperlink ref="C1152" r:id="rId1873" display="http://pokemondb.net/type/grass"/>
    <hyperlink ref="B1153" r:id="rId1874" tooltip="View pokedex for #711 Gourgeist" display="http://pokemondb.net/pokedex/gourgeist"/>
    <hyperlink ref="C1153" r:id="rId1875" display="http://pokemondb.net/type/ghost"/>
    <hyperlink ref="C1154" r:id="rId1876" display="http://pokemondb.net/type/grass"/>
    <hyperlink ref="B1155" r:id="rId1877" tooltip="View pokedex for #711 Gourgeist" display="http://pokemondb.net/pokedex/gourgeist"/>
    <hyperlink ref="C1155" r:id="rId1878" display="http://pokemondb.net/type/ghost"/>
    <hyperlink ref="C1156" r:id="rId1879" display="http://pokemondb.net/type/grass"/>
    <hyperlink ref="B1157" r:id="rId1880" tooltip="View pokedex for #711 Gourgeist" display="http://pokemondb.net/pokedex/gourgeist"/>
    <hyperlink ref="C1157" r:id="rId1881" display="http://pokemondb.net/type/ghost"/>
    <hyperlink ref="C1158" r:id="rId1882" display="http://pokemondb.net/type/grass"/>
    <hyperlink ref="B1159" r:id="rId1883" tooltip="View pokedex for #712 Bergmite" display="http://pokemondb.net/pokedex/bergmite"/>
    <hyperlink ref="C1159" r:id="rId1884" display="http://pokemondb.net/type/ice"/>
    <hyperlink ref="B1160" r:id="rId1885" tooltip="View pokedex for #713 Avalugg" display="http://pokemondb.net/pokedex/avalugg"/>
    <hyperlink ref="C1160" r:id="rId1886" display="http://pokemondb.net/type/ice"/>
    <hyperlink ref="B1161" r:id="rId1887" tooltip="View pokedex for #714 Noibat" display="http://pokemondb.net/pokedex/noibat"/>
    <hyperlink ref="C1161" r:id="rId1888" display="http://pokemondb.net/type/flying"/>
    <hyperlink ref="C1162" r:id="rId1889" display="http://pokemondb.net/type/dragon"/>
    <hyperlink ref="B1163" r:id="rId1890" tooltip="View pokedex for #715 Noivern" display="http://pokemondb.net/pokedex/noivern"/>
    <hyperlink ref="C1163" r:id="rId1891" display="http://pokemondb.net/type/flying"/>
    <hyperlink ref="C1164" r:id="rId1892" display="http://pokemondb.net/type/dragon"/>
    <hyperlink ref="B1165" r:id="rId1893" tooltip="View pokedex for #716 Xerneas" display="http://pokemondb.net/pokedex/xerneas"/>
    <hyperlink ref="C1165" r:id="rId1894" display="http://pokemondb.net/type/fairy"/>
    <hyperlink ref="B1166" r:id="rId1895" tooltip="View pokedex for #717 Yveltal" display="http://pokemondb.net/pokedex/yveltal"/>
    <hyperlink ref="C1166" r:id="rId1896" display="http://pokemondb.net/type/dark"/>
    <hyperlink ref="C1167" r:id="rId1897" display="http://pokemondb.net/type/flying"/>
    <hyperlink ref="B1168" r:id="rId1898" tooltip="View pokedex for #718 Zygarde" display="http://pokemondb.net/pokedex/zygarde"/>
    <hyperlink ref="C1168" r:id="rId1899" display="http://pokemondb.net/type/dragon"/>
    <hyperlink ref="C1169" r:id="rId1900" display="http://pokemondb.net/type/ground"/>
    <hyperlink ref="B887" r:id="rId1901" tooltip="View pokedex for #555 Darmanitan" display="http://pokemondb.net/pokedex/darmanitan"/>
    <hyperlink ref="B885" r:id="rId1902" tooltip="View pokedex for #555 Darmanitan" display="http://pokemondb.net/pokedex/darmanitan"/>
    <hyperlink ref="B1018" r:id="rId1903" tooltip="View pokedex for #641 Tornadus" display="http://pokemondb.net/pokedex/tornadus"/>
    <hyperlink ref="B1020" r:id="rId1904" tooltip="View pokedex for #641 Tornadus" display="http://pokemondb.net/pokedex/tornadus"/>
    <hyperlink ref="B1022" r:id="rId1905" tooltip="View pokedex for #642 Thundurus" display="http://pokemondb.net/pokedex/thundurus"/>
    <hyperlink ref="B1024" r:id="rId1906" tooltip="View pokedex for #642 Thundurus" display="http://pokemondb.net/pokedex/thundurus"/>
    <hyperlink ref="B1030" r:id="rId1907" tooltip="View pokedex for #645 Landorus" display="http://pokemondb.net/pokedex/landorus"/>
    <hyperlink ref="B1032" r:id="rId1908" tooltip="View pokedex for #645 Landorus" display="http://pokemondb.net/pokedex/landorus"/>
    <hyperlink ref="B1034" r:id="rId1909" tooltip="View pokedex for #646 Kyurem" display="http://pokemondb.net/pokedex/kyurem"/>
    <hyperlink ref="B1036" r:id="rId1910" tooltip="View pokedex for #646 Kyurem" display="http://pokemondb.net/pokedex/kyurem"/>
    <hyperlink ref="B1038" r:id="rId1911" tooltip="View pokedex for #646 Kyurem" display="http://pokemondb.net/pokedex/kyurem"/>
    <hyperlink ref="B1040" r:id="rId1912" tooltip="View pokedex for #647 Keldeo" display="http://pokemondb.net/pokedex/keldeo"/>
    <hyperlink ref="B1042" r:id="rId1913" tooltip="View pokedex for #647 Keldeo" display="http://pokemondb.net/pokedex/keldeo"/>
    <hyperlink ref="B1044" r:id="rId1914" tooltip="View pokedex for #648 Meloetta" display="http://pokemondb.net/pokedex/meloetta"/>
    <hyperlink ref="B1046" r:id="rId1915" tooltip="View pokedex for #648 Meloetta" display="http://pokemondb.net/pokedex/meloetta"/>
    <hyperlink ref="B1094" r:id="rId1916" tooltip="View pokedex for #681 Aegislash" display="http://pokemondb.net/pokedex/aegislash"/>
    <hyperlink ref="B1096" r:id="rId1917" tooltip="View pokedex for #681 Aegislash" display="http://pokemondb.net/pokedex/aegislash"/>
    <hyperlink ref="B1144" r:id="rId1918" tooltip="View pokedex for #710 Pumpkaboo" display="http://pokemondb.net/pokedex/pumpkaboo"/>
    <hyperlink ref="B1146" r:id="rId1919" tooltip="View pokedex for #710 Pumpkaboo" display="http://pokemondb.net/pokedex/pumpkaboo"/>
    <hyperlink ref="B1148" r:id="rId1920" tooltip="View pokedex for #710 Pumpkaboo" display="http://pokemondb.net/pokedex/pumpkaboo"/>
    <hyperlink ref="B1150" r:id="rId1921" tooltip="View pokedex for #710 Pumpkaboo" display="http://pokemondb.net/pokedex/pumpkaboo"/>
    <hyperlink ref="B1152" r:id="rId1922" tooltip="View pokedex for #711 Gourgeist" display="http://pokemondb.net/pokedex/gourgeist"/>
    <hyperlink ref="B1154" r:id="rId1923" tooltip="View pokedex for #711 Gourgeist" display="http://pokemondb.net/pokedex/gourgeist"/>
    <hyperlink ref="B1156" r:id="rId1924" tooltip="View pokedex for #711 Gourgeist" display="http://pokemondb.net/pokedex/gourgeist"/>
    <hyperlink ref="B1158" r:id="rId1925" tooltip="View pokedex for #711 Gourgeist" display="http://pokemondb.net/pokedex/gourgeist"/>
    <hyperlink ref="B792" r:id="rId1926" tooltip="View pokedex for #487 Giratina" display="http://pokemondb.net/pokedex/giratina"/>
    <hyperlink ref="B794" r:id="rId1927" tooltip="View pokedex for #487 Giratina" display="http://pokemondb.net/pokedex/giratina"/>
    <hyperlink ref="B801" r:id="rId1928" tooltip="View pokedex for #492 Shaymin" display="http://pokemondb.net/pokedex/shaymin"/>
  </hyperlinks>
  <pageMargins left="0.7" right="0.7" top="0.75" bottom="0.75" header="0.3" footer="0.3"/>
  <pageSetup orientation="portrait" r:id="rId19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workbookViewId="0">
      <selection activeCell="I2" sqref="I2"/>
    </sheetView>
  </sheetViews>
  <sheetFormatPr defaultRowHeight="15" x14ac:dyDescent="0.25"/>
  <cols>
    <col min="1" max="1" width="19.28515625" customWidth="1"/>
    <col min="2" max="2" width="19.7109375" customWidth="1"/>
    <col min="3" max="3" width="14.5703125" customWidth="1"/>
  </cols>
  <sheetData>
    <row r="1" spans="1:9" ht="17.25" thickBot="1" x14ac:dyDescent="0.3">
      <c r="A1" s="1" t="s">
        <v>0</v>
      </c>
      <c r="B1" s="1" t="s">
        <v>1</v>
      </c>
      <c r="C1" s="1" t="s">
        <v>1460</v>
      </c>
      <c r="D1" s="1" t="s">
        <v>1461</v>
      </c>
      <c r="E1" s="1" t="s">
        <v>1462</v>
      </c>
      <c r="F1" s="1" t="s">
        <v>1463</v>
      </c>
      <c r="G1" s="1" t="s">
        <v>1464</v>
      </c>
      <c r="H1" s="1" t="s">
        <v>1465</v>
      </c>
      <c r="I1" s="1" t="s">
        <v>1466</v>
      </c>
    </row>
    <row r="2" spans="1:9" ht="120.75" thickBot="1" x14ac:dyDescent="0.3">
      <c r="A2" s="16" t="s">
        <v>1467</v>
      </c>
      <c r="B2" s="6" t="s">
        <v>9</v>
      </c>
      <c r="C2" s="17" t="s">
        <v>1468</v>
      </c>
      <c r="D2" s="8">
        <v>20</v>
      </c>
      <c r="E2" s="8">
        <v>100</v>
      </c>
      <c r="F2" s="8">
        <v>25</v>
      </c>
      <c r="G2" s="8"/>
      <c r="H2" s="18" t="s">
        <v>1469</v>
      </c>
      <c r="I2" s="9"/>
    </row>
    <row r="3" spans="1:9" ht="105.75" thickBot="1" x14ac:dyDescent="0.3">
      <c r="A3" s="19" t="s">
        <v>1470</v>
      </c>
      <c r="B3" s="11" t="s">
        <v>10</v>
      </c>
      <c r="C3" s="20" t="s">
        <v>1468</v>
      </c>
      <c r="D3" s="13">
        <v>40</v>
      </c>
      <c r="E3" s="13">
        <v>100</v>
      </c>
      <c r="F3" s="13">
        <v>30</v>
      </c>
      <c r="G3" s="13"/>
      <c r="H3" s="21" t="s">
        <v>1471</v>
      </c>
      <c r="I3" s="14">
        <v>10</v>
      </c>
    </row>
    <row r="4" spans="1:9" ht="75.75" thickBot="1" x14ac:dyDescent="0.3">
      <c r="A4" s="16" t="s">
        <v>1472</v>
      </c>
      <c r="B4" s="6" t="s">
        <v>10</v>
      </c>
      <c r="C4" s="17" t="s">
        <v>1473</v>
      </c>
      <c r="D4" s="8"/>
      <c r="E4" s="8"/>
      <c r="F4" s="8">
        <v>40</v>
      </c>
      <c r="G4" s="8"/>
      <c r="H4" s="18" t="s">
        <v>1474</v>
      </c>
      <c r="I4" s="9"/>
    </row>
    <row r="5" spans="1:9" ht="105.75" thickBot="1" x14ac:dyDescent="0.3">
      <c r="A5" s="19" t="s">
        <v>1475</v>
      </c>
      <c r="B5" s="11" t="s">
        <v>10</v>
      </c>
      <c r="C5" s="20" t="s">
        <v>1468</v>
      </c>
      <c r="D5" s="13">
        <v>40</v>
      </c>
      <c r="E5" s="13">
        <v>100</v>
      </c>
      <c r="F5" s="13">
        <v>20</v>
      </c>
      <c r="G5" s="13"/>
      <c r="H5" s="21" t="s">
        <v>1476</v>
      </c>
      <c r="I5" s="14">
        <v>100</v>
      </c>
    </row>
    <row r="6" spans="1:9" ht="120.75" thickBot="1" x14ac:dyDescent="0.3">
      <c r="A6" s="16" t="s">
        <v>1477</v>
      </c>
      <c r="B6" s="6" t="s">
        <v>22</v>
      </c>
      <c r="C6" s="17" t="s">
        <v>1478</v>
      </c>
      <c r="D6" s="8">
        <v>55</v>
      </c>
      <c r="E6" s="8">
        <v>100</v>
      </c>
      <c r="F6" s="8">
        <v>15</v>
      </c>
      <c r="G6" s="8" t="s">
        <v>1479</v>
      </c>
      <c r="H6" s="18" t="s">
        <v>1480</v>
      </c>
      <c r="I6" s="9"/>
    </row>
    <row r="7" spans="1:9" ht="75.75" thickBot="1" x14ac:dyDescent="0.3">
      <c r="A7" s="19" t="s">
        <v>1481</v>
      </c>
      <c r="B7" s="11" t="s">
        <v>46</v>
      </c>
      <c r="C7" s="20" t="s">
        <v>1473</v>
      </c>
      <c r="D7" s="13"/>
      <c r="E7" s="13"/>
      <c r="F7" s="13">
        <v>30</v>
      </c>
      <c r="G7" s="13"/>
      <c r="H7" s="21" t="s">
        <v>1482</v>
      </c>
      <c r="I7" s="14"/>
    </row>
    <row r="8" spans="1:9" ht="75.75" thickBot="1" x14ac:dyDescent="0.3">
      <c r="A8" s="16" t="s">
        <v>1483</v>
      </c>
      <c r="B8" s="6" t="s">
        <v>22</v>
      </c>
      <c r="C8" s="17" t="s">
        <v>1478</v>
      </c>
      <c r="D8" s="8">
        <v>60</v>
      </c>
      <c r="E8" s="8" t="s">
        <v>1484</v>
      </c>
      <c r="F8" s="8">
        <v>20</v>
      </c>
      <c r="G8" s="8" t="s">
        <v>1485</v>
      </c>
      <c r="H8" s="18" t="s">
        <v>1486</v>
      </c>
      <c r="I8" s="9"/>
    </row>
    <row r="9" spans="1:9" ht="60.75" thickBot="1" x14ac:dyDescent="0.3">
      <c r="A9" s="19" t="s">
        <v>1487</v>
      </c>
      <c r="B9" s="11" t="s">
        <v>22</v>
      </c>
      <c r="C9" s="20" t="s">
        <v>1468</v>
      </c>
      <c r="D9" s="13">
        <v>100</v>
      </c>
      <c r="E9" s="13">
        <v>95</v>
      </c>
      <c r="F9" s="13">
        <v>5</v>
      </c>
      <c r="G9" s="13"/>
      <c r="H9" s="21" t="s">
        <v>1488</v>
      </c>
      <c r="I9" s="14"/>
    </row>
    <row r="10" spans="1:9" ht="90.75" thickBot="1" x14ac:dyDescent="0.3">
      <c r="A10" s="16" t="s">
        <v>1489</v>
      </c>
      <c r="B10" s="6" t="s">
        <v>46</v>
      </c>
      <c r="C10" s="17" t="s">
        <v>1473</v>
      </c>
      <c r="D10" s="8"/>
      <c r="E10" s="8"/>
      <c r="F10" s="8">
        <v>15</v>
      </c>
      <c r="G10" s="8"/>
      <c r="H10" s="18" t="s">
        <v>1490</v>
      </c>
      <c r="I10" s="9"/>
    </row>
    <row r="11" spans="1:9" ht="60.75" thickBot="1" x14ac:dyDescent="0.3">
      <c r="A11" s="19" t="s">
        <v>1491</v>
      </c>
      <c r="B11" s="11" t="s">
        <v>145</v>
      </c>
      <c r="C11" s="20" t="s">
        <v>1473</v>
      </c>
      <c r="D11" s="13"/>
      <c r="E11" s="13"/>
      <c r="F11" s="13">
        <v>30</v>
      </c>
      <c r="G11" s="13"/>
      <c r="H11" s="21" t="s">
        <v>1492</v>
      </c>
      <c r="I11" s="14"/>
    </row>
    <row r="12" spans="1:9" ht="60.75" thickBot="1" x14ac:dyDescent="0.3">
      <c r="A12" s="16" t="s">
        <v>1493</v>
      </c>
      <c r="B12" s="6" t="s">
        <v>22</v>
      </c>
      <c r="C12" s="17" t="s">
        <v>1468</v>
      </c>
      <c r="D12" s="8">
        <v>55</v>
      </c>
      <c r="E12" s="8">
        <v>95</v>
      </c>
      <c r="F12" s="8">
        <v>25</v>
      </c>
      <c r="G12" s="8"/>
      <c r="H12" s="18" t="s">
        <v>1488</v>
      </c>
      <c r="I12" s="9"/>
    </row>
    <row r="13" spans="1:9" ht="60.75" thickBot="1" x14ac:dyDescent="0.3">
      <c r="A13" s="19" t="s">
        <v>1494</v>
      </c>
      <c r="B13" s="11" t="s">
        <v>22</v>
      </c>
      <c r="C13" s="20" t="s">
        <v>1468</v>
      </c>
      <c r="D13" s="13">
        <v>75</v>
      </c>
      <c r="E13" s="13">
        <v>95</v>
      </c>
      <c r="F13" s="13">
        <v>20</v>
      </c>
      <c r="G13" s="13"/>
      <c r="H13" s="21" t="s">
        <v>1495</v>
      </c>
      <c r="I13" s="14">
        <v>30</v>
      </c>
    </row>
    <row r="14" spans="1:9" ht="105.75" thickBot="1" x14ac:dyDescent="0.3">
      <c r="A14" s="16" t="s">
        <v>1496</v>
      </c>
      <c r="B14" s="6" t="s">
        <v>145</v>
      </c>
      <c r="C14" s="17" t="s">
        <v>1473</v>
      </c>
      <c r="D14" s="8"/>
      <c r="E14" s="8"/>
      <c r="F14" s="8">
        <v>15</v>
      </c>
      <c r="G14" s="8" t="s">
        <v>1497</v>
      </c>
      <c r="H14" s="18" t="s">
        <v>1498</v>
      </c>
      <c r="I14" s="9"/>
    </row>
    <row r="15" spans="1:9" ht="90.75" thickBot="1" x14ac:dyDescent="0.3">
      <c r="A15" s="19" t="s">
        <v>1499</v>
      </c>
      <c r="B15" s="11" t="s">
        <v>145</v>
      </c>
      <c r="C15" s="20" t="s">
        <v>1473</v>
      </c>
      <c r="D15" s="13"/>
      <c r="E15" s="13"/>
      <c r="F15" s="13">
        <v>20</v>
      </c>
      <c r="G15" s="13"/>
      <c r="H15" s="21" t="s">
        <v>1500</v>
      </c>
      <c r="I15" s="14"/>
    </row>
    <row r="16" spans="1:9" ht="75.75" thickBot="1" x14ac:dyDescent="0.3">
      <c r="A16" s="16" t="s">
        <v>1501</v>
      </c>
      <c r="B16" s="6" t="s">
        <v>168</v>
      </c>
      <c r="C16" s="17" t="s">
        <v>1468</v>
      </c>
      <c r="D16" s="8">
        <v>60</v>
      </c>
      <c r="E16" s="8">
        <v>100</v>
      </c>
      <c r="F16" s="8">
        <v>5</v>
      </c>
      <c r="G16" s="8"/>
      <c r="H16" s="18" t="s">
        <v>1502</v>
      </c>
      <c r="I16" s="9">
        <v>10</v>
      </c>
    </row>
    <row r="17" spans="1:9" ht="45.75" thickBot="1" x14ac:dyDescent="0.3">
      <c r="A17" s="19" t="s">
        <v>1503</v>
      </c>
      <c r="B17" s="11" t="s">
        <v>26</v>
      </c>
      <c r="C17" s="20" t="s">
        <v>1478</v>
      </c>
      <c r="D17" s="13">
        <v>40</v>
      </c>
      <c r="E17" s="13">
        <v>100</v>
      </c>
      <c r="F17" s="13">
        <v>20</v>
      </c>
      <c r="G17" s="13"/>
      <c r="H17" s="21" t="s">
        <v>1504</v>
      </c>
      <c r="I17" s="14"/>
    </row>
    <row r="18" spans="1:9" ht="60.75" thickBot="1" x14ac:dyDescent="0.3">
      <c r="A18" s="16" t="s">
        <v>1505</v>
      </c>
      <c r="B18" s="6" t="s">
        <v>26</v>
      </c>
      <c r="C18" s="17" t="s">
        <v>1473</v>
      </c>
      <c r="D18" s="8"/>
      <c r="E18" s="8"/>
      <c r="F18" s="8">
        <v>20</v>
      </c>
      <c r="G18" s="8"/>
      <c r="H18" s="18" t="s">
        <v>1506</v>
      </c>
      <c r="I18" s="9"/>
    </row>
    <row r="19" spans="1:9" ht="17.25" thickBot="1" x14ac:dyDescent="0.3">
      <c r="A19" s="19" t="s">
        <v>1507</v>
      </c>
      <c r="B19" s="11" t="s">
        <v>26</v>
      </c>
      <c r="C19" s="20" t="s">
        <v>1478</v>
      </c>
      <c r="D19" s="13">
        <v>90</v>
      </c>
      <c r="E19" s="13">
        <v>90</v>
      </c>
      <c r="F19" s="13">
        <v>10</v>
      </c>
      <c r="G19" s="13"/>
      <c r="H19" s="21"/>
      <c r="I19" s="14"/>
    </row>
    <row r="20" spans="1:9" ht="60.75" thickBot="1" x14ac:dyDescent="0.3">
      <c r="A20" s="16" t="s">
        <v>1508</v>
      </c>
      <c r="B20" s="6" t="s">
        <v>130</v>
      </c>
      <c r="C20" s="17" t="s">
        <v>1478</v>
      </c>
      <c r="D20" s="8">
        <v>15</v>
      </c>
      <c r="E20" s="8">
        <v>100</v>
      </c>
      <c r="F20" s="8">
        <v>20</v>
      </c>
      <c r="G20" s="8"/>
      <c r="H20" s="18" t="s">
        <v>2560</v>
      </c>
      <c r="I20" s="9"/>
    </row>
    <row r="21" spans="1:9" ht="105.75" thickBot="1" x14ac:dyDescent="0.3">
      <c r="A21" s="19" t="s">
        <v>1509</v>
      </c>
      <c r="B21" s="11" t="s">
        <v>9</v>
      </c>
      <c r="C21" s="20" t="s">
        <v>1473</v>
      </c>
      <c r="D21" s="13"/>
      <c r="E21" s="13"/>
      <c r="F21" s="13">
        <v>5</v>
      </c>
      <c r="G21" s="13"/>
      <c r="H21" s="21" t="s">
        <v>1510</v>
      </c>
      <c r="I21" s="14"/>
    </row>
    <row r="22" spans="1:9" ht="90.75" thickBot="1" x14ac:dyDescent="0.3">
      <c r="A22" s="16" t="s">
        <v>1511</v>
      </c>
      <c r="B22" s="6" t="s">
        <v>87</v>
      </c>
      <c r="C22" s="17" t="s">
        <v>1473</v>
      </c>
      <c r="D22" s="8"/>
      <c r="E22" s="8">
        <v>100</v>
      </c>
      <c r="F22" s="8">
        <v>20</v>
      </c>
      <c r="G22" s="8"/>
      <c r="H22" s="18" t="s">
        <v>1512</v>
      </c>
      <c r="I22" s="9"/>
    </row>
    <row r="23" spans="1:9" ht="150.75" thickBot="1" x14ac:dyDescent="0.3">
      <c r="A23" s="19" t="s">
        <v>1513</v>
      </c>
      <c r="B23" s="11" t="s">
        <v>46</v>
      </c>
      <c r="C23" s="20" t="s">
        <v>1473</v>
      </c>
      <c r="D23" s="13"/>
      <c r="E23" s="13"/>
      <c r="F23" s="13">
        <v>20</v>
      </c>
      <c r="G23" s="13"/>
      <c r="H23" s="21" t="s">
        <v>1514</v>
      </c>
      <c r="I23" s="14"/>
    </row>
    <row r="24" spans="1:9" ht="165.75" thickBot="1" x14ac:dyDescent="0.3">
      <c r="A24" s="16" t="s">
        <v>1515</v>
      </c>
      <c r="B24" s="6" t="s">
        <v>284</v>
      </c>
      <c r="C24" s="17" t="s">
        <v>1478</v>
      </c>
      <c r="D24" s="8">
        <v>50</v>
      </c>
      <c r="E24" s="8">
        <v>100</v>
      </c>
      <c r="F24" s="8">
        <v>10</v>
      </c>
      <c r="G24" s="8"/>
      <c r="H24" s="18" t="s">
        <v>1516</v>
      </c>
      <c r="I24" s="9"/>
    </row>
    <row r="25" spans="1:9" ht="60.75" thickBot="1" x14ac:dyDescent="0.3">
      <c r="A25" s="19" t="s">
        <v>1517</v>
      </c>
      <c r="B25" s="11" t="s">
        <v>207</v>
      </c>
      <c r="C25" s="20" t="s">
        <v>1478</v>
      </c>
      <c r="D25" s="13">
        <v>30</v>
      </c>
      <c r="E25" s="13">
        <v>100</v>
      </c>
      <c r="F25" s="13">
        <v>15</v>
      </c>
      <c r="G25" s="13"/>
      <c r="H25" s="21" t="s">
        <v>1495</v>
      </c>
      <c r="I25" s="14">
        <v>30</v>
      </c>
    </row>
    <row r="26" spans="1:9" ht="60.75" thickBot="1" x14ac:dyDescent="0.3">
      <c r="A26" s="16" t="s">
        <v>1518</v>
      </c>
      <c r="B26" s="6" t="s">
        <v>33</v>
      </c>
      <c r="C26" s="17" t="s">
        <v>1478</v>
      </c>
      <c r="D26" s="8">
        <v>90</v>
      </c>
      <c r="E26" s="8">
        <v>100</v>
      </c>
      <c r="F26" s="8">
        <v>15</v>
      </c>
      <c r="G26" s="8"/>
      <c r="H26" s="18" t="s">
        <v>1488</v>
      </c>
      <c r="I26" s="9"/>
    </row>
    <row r="27" spans="1:9" ht="150.75" thickBot="1" x14ac:dyDescent="0.3">
      <c r="A27" s="19" t="s">
        <v>1519</v>
      </c>
      <c r="B27" s="11" t="s">
        <v>46</v>
      </c>
      <c r="C27" s="20" t="s">
        <v>1473</v>
      </c>
      <c r="D27" s="13"/>
      <c r="E27" s="13">
        <v>100</v>
      </c>
      <c r="F27" s="13">
        <v>15</v>
      </c>
      <c r="G27" s="13" t="s">
        <v>1520</v>
      </c>
      <c r="H27" s="21" t="s">
        <v>1521</v>
      </c>
      <c r="I27" s="14"/>
    </row>
    <row r="28" spans="1:9" ht="75.75" thickBot="1" x14ac:dyDescent="0.3">
      <c r="A28" s="16" t="s">
        <v>1522</v>
      </c>
      <c r="B28" s="6" t="s">
        <v>130</v>
      </c>
      <c r="C28" s="17" t="s">
        <v>1468</v>
      </c>
      <c r="D28" s="8">
        <v>90</v>
      </c>
      <c r="E28" s="8" t="s">
        <v>1484</v>
      </c>
      <c r="F28" s="8">
        <v>20</v>
      </c>
      <c r="G28" s="8"/>
      <c r="H28" s="18" t="s">
        <v>1486</v>
      </c>
      <c r="I28" s="9"/>
    </row>
    <row r="29" spans="1:9" ht="75.75" thickBot="1" x14ac:dyDescent="0.3">
      <c r="A29" s="19" t="s">
        <v>1523</v>
      </c>
      <c r="B29" s="11" t="s">
        <v>196</v>
      </c>
      <c r="C29" s="20" t="s">
        <v>1468</v>
      </c>
      <c r="D29" s="13">
        <v>65</v>
      </c>
      <c r="E29" s="13">
        <v>100</v>
      </c>
      <c r="F29" s="13">
        <v>20</v>
      </c>
      <c r="G29" s="13"/>
      <c r="H29" s="21" t="s">
        <v>1524</v>
      </c>
      <c r="I29" s="14">
        <v>10</v>
      </c>
    </row>
    <row r="30" spans="1:9" ht="90.75" thickBot="1" x14ac:dyDescent="0.3">
      <c r="A30" s="16" t="s">
        <v>1525</v>
      </c>
      <c r="B30" s="6" t="s">
        <v>183</v>
      </c>
      <c r="C30" s="17" t="s">
        <v>1473</v>
      </c>
      <c r="D30" s="8"/>
      <c r="E30" s="8"/>
      <c r="F30" s="8">
        <v>15</v>
      </c>
      <c r="G30" s="8"/>
      <c r="H30" s="18" t="s">
        <v>1526</v>
      </c>
      <c r="I30" s="9"/>
    </row>
    <row r="31" spans="1:9" ht="90.75" thickBot="1" x14ac:dyDescent="0.3">
      <c r="A31" s="19" t="s">
        <v>1527</v>
      </c>
      <c r="B31" s="11" t="s">
        <v>196</v>
      </c>
      <c r="C31" s="20" t="s">
        <v>1478</v>
      </c>
      <c r="D31" s="13">
        <v>60</v>
      </c>
      <c r="E31" s="13">
        <v>100</v>
      </c>
      <c r="F31" s="13">
        <v>10</v>
      </c>
      <c r="G31" s="13"/>
      <c r="H31" s="21" t="s">
        <v>1528</v>
      </c>
      <c r="I31" s="14"/>
    </row>
    <row r="32" spans="1:9" ht="105.75" thickBot="1" x14ac:dyDescent="0.3">
      <c r="A32" s="16" t="s">
        <v>2561</v>
      </c>
      <c r="B32" s="6" t="s">
        <v>87</v>
      </c>
      <c r="C32" s="17" t="s">
        <v>1473</v>
      </c>
      <c r="D32" s="8"/>
      <c r="E32" s="8">
        <v>100</v>
      </c>
      <c r="F32" s="8">
        <v>30</v>
      </c>
      <c r="G32" s="8"/>
      <c r="H32" s="18" t="s">
        <v>1529</v>
      </c>
      <c r="I32" s="9"/>
    </row>
    <row r="33" spans="1:9" ht="60.75" thickBot="1" x14ac:dyDescent="0.3">
      <c r="A33" s="19" t="s">
        <v>1530</v>
      </c>
      <c r="B33" s="11" t="s">
        <v>46</v>
      </c>
      <c r="C33" s="20" t="s">
        <v>1478</v>
      </c>
      <c r="D33" s="13">
        <v>15</v>
      </c>
      <c r="E33" s="13">
        <v>85</v>
      </c>
      <c r="F33" s="13">
        <v>20</v>
      </c>
      <c r="G33" s="13"/>
      <c r="H33" s="21" t="s">
        <v>2560</v>
      </c>
      <c r="I33" s="14"/>
    </row>
    <row r="34" spans="1:9" ht="75.75" thickBot="1" x14ac:dyDescent="0.3">
      <c r="A34" s="16" t="s">
        <v>1531</v>
      </c>
      <c r="B34" s="6" t="s">
        <v>145</v>
      </c>
      <c r="C34" s="17" t="s">
        <v>1473</v>
      </c>
      <c r="D34" s="8"/>
      <c r="E34" s="8"/>
      <c r="F34" s="8">
        <v>30</v>
      </c>
      <c r="G34" s="8"/>
      <c r="H34" s="18" t="s">
        <v>1474</v>
      </c>
      <c r="I34" s="9"/>
    </row>
    <row r="35" spans="1:9" ht="180.75" thickBot="1" x14ac:dyDescent="0.3">
      <c r="A35" s="19" t="s">
        <v>1532</v>
      </c>
      <c r="B35" s="11" t="s">
        <v>46</v>
      </c>
      <c r="C35" s="20" t="s">
        <v>1473</v>
      </c>
      <c r="D35" s="13"/>
      <c r="E35" s="13"/>
      <c r="F35" s="13">
        <v>40</v>
      </c>
      <c r="G35" s="13"/>
      <c r="H35" s="21" t="s">
        <v>1533</v>
      </c>
      <c r="I35" s="14"/>
    </row>
    <row r="36" spans="1:9" ht="90.75" thickBot="1" x14ac:dyDescent="0.3">
      <c r="A36" s="16" t="s">
        <v>1534</v>
      </c>
      <c r="B36" s="6" t="s">
        <v>284</v>
      </c>
      <c r="C36" s="17" t="s">
        <v>1478</v>
      </c>
      <c r="D36" s="8"/>
      <c r="E36" s="8">
        <v>100</v>
      </c>
      <c r="F36" s="8">
        <v>30</v>
      </c>
      <c r="G36" s="8"/>
      <c r="H36" s="18" t="s">
        <v>1535</v>
      </c>
      <c r="I36" s="9"/>
    </row>
    <row r="37" spans="1:9" ht="60.75" thickBot="1" x14ac:dyDescent="0.3">
      <c r="A37" s="19" t="s">
        <v>1536</v>
      </c>
      <c r="B37" s="11" t="s">
        <v>10</v>
      </c>
      <c r="C37" s="20" t="s">
        <v>1468</v>
      </c>
      <c r="D37" s="13">
        <v>120</v>
      </c>
      <c r="E37" s="13">
        <v>90</v>
      </c>
      <c r="F37" s="13">
        <v>10</v>
      </c>
      <c r="G37" s="13"/>
      <c r="H37" s="21" t="s">
        <v>1537</v>
      </c>
      <c r="I37" s="14"/>
    </row>
    <row r="38" spans="1:9" ht="150.75" thickBot="1" x14ac:dyDescent="0.3">
      <c r="A38" s="16" t="s">
        <v>1538</v>
      </c>
      <c r="B38" s="6" t="s">
        <v>46</v>
      </c>
      <c r="C38" s="17" t="s">
        <v>1473</v>
      </c>
      <c r="D38" s="8"/>
      <c r="E38" s="8"/>
      <c r="F38" s="8">
        <v>10</v>
      </c>
      <c r="G38" s="8"/>
      <c r="H38" s="18" t="s">
        <v>1539</v>
      </c>
      <c r="I38" s="9"/>
    </row>
    <row r="39" spans="1:9" ht="105.75" thickBot="1" x14ac:dyDescent="0.3">
      <c r="A39" s="19" t="s">
        <v>1540</v>
      </c>
      <c r="B39" s="11" t="s">
        <v>46</v>
      </c>
      <c r="C39" s="20" t="s">
        <v>1473</v>
      </c>
      <c r="D39" s="13"/>
      <c r="E39" s="13"/>
      <c r="F39" s="13">
        <v>15</v>
      </c>
      <c r="G39" s="13"/>
      <c r="H39" s="21" t="s">
        <v>1541</v>
      </c>
      <c r="I39" s="14"/>
    </row>
    <row r="40" spans="1:9" ht="135.75" thickBot="1" x14ac:dyDescent="0.3">
      <c r="A40" s="16" t="s">
        <v>1542</v>
      </c>
      <c r="B40" s="6" t="s">
        <v>46</v>
      </c>
      <c r="C40" s="17" t="s">
        <v>1478</v>
      </c>
      <c r="D40" s="8"/>
      <c r="E40" s="8"/>
      <c r="F40" s="8">
        <v>10</v>
      </c>
      <c r="G40" s="8"/>
      <c r="H40" s="18" t="s">
        <v>1543</v>
      </c>
      <c r="I40" s="9"/>
    </row>
    <row r="41" spans="1:9" ht="105.75" thickBot="1" x14ac:dyDescent="0.3">
      <c r="A41" s="19" t="s">
        <v>1544</v>
      </c>
      <c r="B41" s="11" t="s">
        <v>46</v>
      </c>
      <c r="C41" s="20" t="s">
        <v>1478</v>
      </c>
      <c r="D41" s="13">
        <v>15</v>
      </c>
      <c r="E41" s="13">
        <v>85</v>
      </c>
      <c r="F41" s="13">
        <v>20</v>
      </c>
      <c r="G41" s="13"/>
      <c r="H41" s="21" t="s">
        <v>2562</v>
      </c>
      <c r="I41" s="14"/>
    </row>
    <row r="42" spans="1:9" ht="60.75" thickBot="1" x14ac:dyDescent="0.3">
      <c r="A42" s="16" t="s">
        <v>1545</v>
      </c>
      <c r="B42" s="6" t="s">
        <v>284</v>
      </c>
      <c r="C42" s="17" t="s">
        <v>1478</v>
      </c>
      <c r="D42" s="8">
        <v>60</v>
      </c>
      <c r="E42" s="8">
        <v>100</v>
      </c>
      <c r="F42" s="8">
        <v>25</v>
      </c>
      <c r="G42" s="8"/>
      <c r="H42" s="18" t="s">
        <v>1495</v>
      </c>
      <c r="I42" s="9">
        <v>30</v>
      </c>
    </row>
    <row r="43" spans="1:9" ht="75.75" thickBot="1" x14ac:dyDescent="0.3">
      <c r="A43" s="19" t="s">
        <v>1546</v>
      </c>
      <c r="B43" s="11" t="s">
        <v>17</v>
      </c>
      <c r="C43" s="20" t="s">
        <v>1468</v>
      </c>
      <c r="D43" s="13">
        <v>150</v>
      </c>
      <c r="E43" s="13">
        <v>90</v>
      </c>
      <c r="F43" s="13">
        <v>5</v>
      </c>
      <c r="G43" s="13"/>
      <c r="H43" s="21" t="s">
        <v>1547</v>
      </c>
      <c r="I43" s="14"/>
    </row>
    <row r="44" spans="1:9" ht="120.75" thickBot="1" x14ac:dyDescent="0.3">
      <c r="A44" s="16" t="s">
        <v>1548</v>
      </c>
      <c r="B44" s="6" t="s">
        <v>17</v>
      </c>
      <c r="C44" s="17" t="s">
        <v>1478</v>
      </c>
      <c r="D44" s="8">
        <v>85</v>
      </c>
      <c r="E44" s="8">
        <v>90</v>
      </c>
      <c r="F44" s="8">
        <v>10</v>
      </c>
      <c r="G44" s="8"/>
      <c r="H44" s="18" t="s">
        <v>1549</v>
      </c>
      <c r="I44" s="9">
        <v>10</v>
      </c>
    </row>
    <row r="45" spans="1:9" ht="60.75" thickBot="1" x14ac:dyDescent="0.3">
      <c r="A45" s="19" t="s">
        <v>1550</v>
      </c>
      <c r="B45" s="11" t="s">
        <v>196</v>
      </c>
      <c r="C45" s="20" t="s">
        <v>1468</v>
      </c>
      <c r="D45" s="13">
        <v>120</v>
      </c>
      <c r="E45" s="13">
        <v>70</v>
      </c>
      <c r="F45" s="13">
        <v>5</v>
      </c>
      <c r="G45" s="13" t="s">
        <v>1551</v>
      </c>
      <c r="H45" s="21" t="s">
        <v>1552</v>
      </c>
      <c r="I45" s="14">
        <v>10</v>
      </c>
    </row>
    <row r="46" spans="1:9" ht="75.75" thickBot="1" x14ac:dyDescent="0.3">
      <c r="A46" s="16" t="s">
        <v>1553</v>
      </c>
      <c r="B46" s="6" t="s">
        <v>46</v>
      </c>
      <c r="C46" s="17" t="s">
        <v>1473</v>
      </c>
      <c r="D46" s="8"/>
      <c r="E46" s="8"/>
      <c r="F46" s="8">
        <v>5</v>
      </c>
      <c r="G46" s="8"/>
      <c r="H46" s="18" t="s">
        <v>1554</v>
      </c>
      <c r="I46" s="9"/>
    </row>
    <row r="47" spans="1:9" ht="60.75" thickBot="1" x14ac:dyDescent="0.3">
      <c r="A47" s="19" t="s">
        <v>1555</v>
      </c>
      <c r="B47" s="11" t="s">
        <v>17</v>
      </c>
      <c r="C47" s="20" t="s">
        <v>1468</v>
      </c>
      <c r="D47" s="13">
        <v>130</v>
      </c>
      <c r="E47" s="13">
        <v>85</v>
      </c>
      <c r="F47" s="13">
        <v>5</v>
      </c>
      <c r="G47" s="13"/>
      <c r="H47" s="21" t="s">
        <v>1556</v>
      </c>
      <c r="I47" s="14">
        <v>20</v>
      </c>
    </row>
    <row r="48" spans="1:9" ht="60.75" thickBot="1" x14ac:dyDescent="0.3">
      <c r="A48" s="16" t="s">
        <v>1557</v>
      </c>
      <c r="B48" s="6" t="s">
        <v>46</v>
      </c>
      <c r="C48" s="17" t="s">
        <v>1478</v>
      </c>
      <c r="D48" s="8">
        <v>85</v>
      </c>
      <c r="E48" s="8">
        <v>100</v>
      </c>
      <c r="F48" s="8">
        <v>15</v>
      </c>
      <c r="G48" s="8"/>
      <c r="H48" s="18" t="s">
        <v>1558</v>
      </c>
      <c r="I48" s="9">
        <v>30</v>
      </c>
    </row>
    <row r="49" spans="1:9" ht="60.75" thickBot="1" x14ac:dyDescent="0.3">
      <c r="A49" s="19" t="s">
        <v>1559</v>
      </c>
      <c r="B49" s="11" t="s">
        <v>65</v>
      </c>
      <c r="C49" s="20" t="s">
        <v>1478</v>
      </c>
      <c r="D49" s="13">
        <v>130</v>
      </c>
      <c r="E49" s="13">
        <v>85</v>
      </c>
      <c r="F49" s="13">
        <v>5</v>
      </c>
      <c r="G49" s="13"/>
      <c r="H49" s="21" t="s">
        <v>1558</v>
      </c>
      <c r="I49" s="14">
        <v>20</v>
      </c>
    </row>
    <row r="50" spans="1:9" ht="60.75" thickBot="1" x14ac:dyDescent="0.3">
      <c r="A50" s="16" t="s">
        <v>1560</v>
      </c>
      <c r="B50" s="6" t="s">
        <v>70</v>
      </c>
      <c r="C50" s="17" t="s">
        <v>1478</v>
      </c>
      <c r="D50" s="8">
        <v>65</v>
      </c>
      <c r="E50" s="8">
        <v>85</v>
      </c>
      <c r="F50" s="8">
        <v>20</v>
      </c>
      <c r="G50" s="8"/>
      <c r="H50" s="18" t="s">
        <v>1495</v>
      </c>
      <c r="I50" s="9">
        <v>10</v>
      </c>
    </row>
    <row r="51" spans="1:9" ht="60.75" thickBot="1" x14ac:dyDescent="0.3">
      <c r="A51" s="19" t="s">
        <v>1561</v>
      </c>
      <c r="B51" s="11" t="s">
        <v>70</v>
      </c>
      <c r="C51" s="20" t="s">
        <v>1478</v>
      </c>
      <c r="D51" s="13">
        <v>25</v>
      </c>
      <c r="E51" s="13">
        <v>90</v>
      </c>
      <c r="F51" s="13">
        <v>10</v>
      </c>
      <c r="G51" s="13"/>
      <c r="H51" s="21" t="s">
        <v>2560</v>
      </c>
      <c r="I51" s="14"/>
    </row>
    <row r="52" spans="1:9" ht="60.75" thickBot="1" x14ac:dyDescent="0.3">
      <c r="A52" s="16" t="s">
        <v>1562</v>
      </c>
      <c r="B52" s="6" t="s">
        <v>70</v>
      </c>
      <c r="C52" s="17" t="s">
        <v>1478</v>
      </c>
      <c r="D52" s="8">
        <v>50</v>
      </c>
      <c r="E52" s="8">
        <v>90</v>
      </c>
      <c r="F52" s="8">
        <v>10</v>
      </c>
      <c r="G52" s="8"/>
      <c r="H52" s="18" t="s">
        <v>1563</v>
      </c>
      <c r="I52" s="9"/>
    </row>
    <row r="53" spans="1:9" ht="60.75" thickBot="1" x14ac:dyDescent="0.3">
      <c r="A53" s="19" t="s">
        <v>1564</v>
      </c>
      <c r="B53" s="11" t="s">
        <v>46</v>
      </c>
      <c r="C53" s="20" t="s">
        <v>1468</v>
      </c>
      <c r="D53" s="13">
        <v>140</v>
      </c>
      <c r="E53" s="13">
        <v>100</v>
      </c>
      <c r="F53" s="13">
        <v>10</v>
      </c>
      <c r="G53" s="13"/>
      <c r="H53" s="21" t="s">
        <v>1565</v>
      </c>
      <c r="I53" s="14"/>
    </row>
    <row r="54" spans="1:9" ht="165.75" thickBot="1" x14ac:dyDescent="0.3">
      <c r="A54" s="16" t="s">
        <v>1566</v>
      </c>
      <c r="B54" s="6" t="s">
        <v>22</v>
      </c>
      <c r="C54" s="17" t="s">
        <v>1478</v>
      </c>
      <c r="D54" s="8">
        <v>85</v>
      </c>
      <c r="E54" s="8">
        <v>85</v>
      </c>
      <c r="F54" s="8">
        <v>5</v>
      </c>
      <c r="G54" s="8"/>
      <c r="H54" s="18" t="s">
        <v>1567</v>
      </c>
      <c r="I54" s="9">
        <v>30</v>
      </c>
    </row>
    <row r="55" spans="1:9" ht="75.75" thickBot="1" x14ac:dyDescent="0.3">
      <c r="A55" s="19" t="s">
        <v>1568</v>
      </c>
      <c r="B55" s="11" t="s">
        <v>22</v>
      </c>
      <c r="C55" s="20" t="s">
        <v>1478</v>
      </c>
      <c r="D55" s="13">
        <v>120</v>
      </c>
      <c r="E55" s="13">
        <v>100</v>
      </c>
      <c r="F55" s="13">
        <v>15</v>
      </c>
      <c r="G55" s="13"/>
      <c r="H55" s="21" t="s">
        <v>1569</v>
      </c>
      <c r="I55" s="14"/>
    </row>
    <row r="56" spans="1:9" ht="120.75" thickBot="1" x14ac:dyDescent="0.3">
      <c r="A56" s="16" t="s">
        <v>1570</v>
      </c>
      <c r="B56" s="6" t="s">
        <v>130</v>
      </c>
      <c r="C56" s="17" t="s">
        <v>1478</v>
      </c>
      <c r="D56" s="8">
        <v>75</v>
      </c>
      <c r="E56" s="8">
        <v>100</v>
      </c>
      <c r="F56" s="8">
        <v>15</v>
      </c>
      <c r="G56" s="8" t="s">
        <v>1571</v>
      </c>
      <c r="H56" s="18" t="s">
        <v>1572</v>
      </c>
      <c r="I56" s="9"/>
    </row>
    <row r="57" spans="1:9" ht="120.75" thickBot="1" x14ac:dyDescent="0.3">
      <c r="A57" s="19" t="s">
        <v>1573</v>
      </c>
      <c r="B57" s="11" t="s">
        <v>26</v>
      </c>
      <c r="C57" s="20" t="s">
        <v>1468</v>
      </c>
      <c r="D57" s="13">
        <v>65</v>
      </c>
      <c r="E57" s="13">
        <v>100</v>
      </c>
      <c r="F57" s="13">
        <v>10</v>
      </c>
      <c r="G57" s="13"/>
      <c r="H57" s="21" t="s">
        <v>1574</v>
      </c>
      <c r="I57" s="14"/>
    </row>
    <row r="58" spans="1:9" ht="75.75" thickBot="1" x14ac:dyDescent="0.3">
      <c r="A58" s="16" t="s">
        <v>1575</v>
      </c>
      <c r="B58" s="6" t="s">
        <v>26</v>
      </c>
      <c r="C58" s="17" t="s">
        <v>1468</v>
      </c>
      <c r="D58" s="8">
        <v>20</v>
      </c>
      <c r="E58" s="8">
        <v>100</v>
      </c>
      <c r="F58" s="8">
        <v>30</v>
      </c>
      <c r="G58" s="8"/>
      <c r="H58" s="18" t="s">
        <v>1576</v>
      </c>
      <c r="I58" s="9">
        <v>10</v>
      </c>
    </row>
    <row r="59" spans="1:9" ht="75.75" thickBot="1" x14ac:dyDescent="0.3">
      <c r="A59" s="19" t="s">
        <v>1577</v>
      </c>
      <c r="B59" s="11" t="s">
        <v>26</v>
      </c>
      <c r="C59" s="20" t="s">
        <v>1468</v>
      </c>
      <c r="D59" s="13">
        <v>65</v>
      </c>
      <c r="E59" s="13">
        <v>100</v>
      </c>
      <c r="F59" s="13">
        <v>20</v>
      </c>
      <c r="G59" s="13"/>
      <c r="H59" s="21" t="s">
        <v>1576</v>
      </c>
      <c r="I59" s="14">
        <v>10</v>
      </c>
    </row>
    <row r="60" spans="1:9" ht="120.75" thickBot="1" x14ac:dyDescent="0.3">
      <c r="A60" s="16" t="s">
        <v>1578</v>
      </c>
      <c r="B60" s="6" t="s">
        <v>33</v>
      </c>
      <c r="C60" s="17" t="s">
        <v>1478</v>
      </c>
      <c r="D60" s="8">
        <v>60</v>
      </c>
      <c r="E60" s="8">
        <v>100</v>
      </c>
      <c r="F60" s="8">
        <v>20</v>
      </c>
      <c r="G60" s="8"/>
      <c r="H60" s="18" t="s">
        <v>1579</v>
      </c>
      <c r="I60" s="9"/>
    </row>
    <row r="61" spans="1:9" ht="105.75" thickBot="1" x14ac:dyDescent="0.3">
      <c r="A61" s="19" t="s">
        <v>1580</v>
      </c>
      <c r="B61" s="11" t="s">
        <v>33</v>
      </c>
      <c r="C61" s="20" t="s">
        <v>1468</v>
      </c>
      <c r="D61" s="13">
        <v>90</v>
      </c>
      <c r="E61" s="13">
        <v>100</v>
      </c>
      <c r="F61" s="13">
        <v>10</v>
      </c>
      <c r="G61" s="13"/>
      <c r="H61" s="21" t="s">
        <v>1471</v>
      </c>
      <c r="I61" s="14">
        <v>10</v>
      </c>
    </row>
    <row r="62" spans="1:9" ht="90.75" thickBot="1" x14ac:dyDescent="0.3">
      <c r="A62" s="16" t="s">
        <v>1581</v>
      </c>
      <c r="B62" s="6" t="s">
        <v>130</v>
      </c>
      <c r="C62" s="17" t="s">
        <v>1473</v>
      </c>
      <c r="D62" s="8"/>
      <c r="E62" s="8"/>
      <c r="F62" s="8">
        <v>20</v>
      </c>
      <c r="G62" s="8" t="s">
        <v>1582</v>
      </c>
      <c r="H62" s="18" t="s">
        <v>1583</v>
      </c>
      <c r="I62" s="9"/>
    </row>
    <row r="63" spans="1:9" ht="60.75" thickBot="1" x14ac:dyDescent="0.3">
      <c r="A63" s="19" t="s">
        <v>1584</v>
      </c>
      <c r="B63" s="11" t="s">
        <v>70</v>
      </c>
      <c r="C63" s="20" t="s">
        <v>1478</v>
      </c>
      <c r="D63" s="13">
        <v>60</v>
      </c>
      <c r="E63" s="13">
        <v>100</v>
      </c>
      <c r="F63" s="13">
        <v>20</v>
      </c>
      <c r="G63" s="13" t="s">
        <v>1585</v>
      </c>
      <c r="H63" s="21" t="s">
        <v>1586</v>
      </c>
      <c r="I63" s="14">
        <v>100</v>
      </c>
    </row>
    <row r="64" spans="1:9" ht="45.75" thickBot="1" x14ac:dyDescent="0.3">
      <c r="A64" s="16" t="s">
        <v>1587</v>
      </c>
      <c r="B64" s="6" t="s">
        <v>183</v>
      </c>
      <c r="C64" s="17" t="s">
        <v>1478</v>
      </c>
      <c r="D64" s="8">
        <v>40</v>
      </c>
      <c r="E64" s="8">
        <v>100</v>
      </c>
      <c r="F64" s="8">
        <v>30</v>
      </c>
      <c r="G64" s="8"/>
      <c r="H64" s="18" t="s">
        <v>1504</v>
      </c>
      <c r="I64" s="9"/>
    </row>
    <row r="65" spans="1:9" ht="60.75" thickBot="1" x14ac:dyDescent="0.3">
      <c r="A65" s="19" t="s">
        <v>1588</v>
      </c>
      <c r="B65" s="11" t="s">
        <v>9</v>
      </c>
      <c r="C65" s="20" t="s">
        <v>1478</v>
      </c>
      <c r="D65" s="13">
        <v>25</v>
      </c>
      <c r="E65" s="13">
        <v>100</v>
      </c>
      <c r="F65" s="13">
        <v>30</v>
      </c>
      <c r="G65" s="13"/>
      <c r="H65" s="21" t="s">
        <v>2560</v>
      </c>
      <c r="I65" s="14"/>
    </row>
    <row r="66" spans="1:9" ht="120.75" thickBot="1" x14ac:dyDescent="0.3">
      <c r="A66" s="16" t="s">
        <v>1589</v>
      </c>
      <c r="B66" s="6" t="s">
        <v>145</v>
      </c>
      <c r="C66" s="17" t="s">
        <v>1473</v>
      </c>
      <c r="D66" s="8"/>
      <c r="E66" s="8"/>
      <c r="F66" s="8">
        <v>20</v>
      </c>
      <c r="G66" s="8" t="s">
        <v>1590</v>
      </c>
      <c r="H66" s="18" t="s">
        <v>1591</v>
      </c>
      <c r="I66" s="9"/>
    </row>
    <row r="67" spans="1:9" ht="120.75" thickBot="1" x14ac:dyDescent="0.3">
      <c r="A67" s="19" t="s">
        <v>1592</v>
      </c>
      <c r="B67" s="11" t="s">
        <v>46</v>
      </c>
      <c r="C67" s="20" t="s">
        <v>1473</v>
      </c>
      <c r="D67" s="13"/>
      <c r="E67" s="13"/>
      <c r="F67" s="13">
        <v>20</v>
      </c>
      <c r="G67" s="13"/>
      <c r="H67" s="21" t="s">
        <v>1593</v>
      </c>
      <c r="I67" s="14"/>
    </row>
    <row r="68" spans="1:9" ht="150.75" thickBot="1" x14ac:dyDescent="0.3">
      <c r="A68" s="16" t="s">
        <v>1594</v>
      </c>
      <c r="B68" s="6" t="s">
        <v>46</v>
      </c>
      <c r="C68" s="17" t="s">
        <v>1473</v>
      </c>
      <c r="D68" s="8"/>
      <c r="E68" s="8">
        <v>100</v>
      </c>
      <c r="F68" s="8">
        <v>20</v>
      </c>
      <c r="G68" s="8"/>
      <c r="H68" s="18" t="s">
        <v>1595</v>
      </c>
      <c r="I68" s="9"/>
    </row>
    <row r="69" spans="1:9" ht="165.75" thickBot="1" x14ac:dyDescent="0.3">
      <c r="A69" s="19" t="s">
        <v>1596</v>
      </c>
      <c r="B69" s="11" t="s">
        <v>65</v>
      </c>
      <c r="C69" s="20" t="s">
        <v>1473</v>
      </c>
      <c r="D69" s="13"/>
      <c r="E69" s="13"/>
      <c r="F69" s="13">
        <v>20</v>
      </c>
      <c r="G69" s="13"/>
      <c r="H69" s="21" t="s">
        <v>1597</v>
      </c>
      <c r="I69" s="14"/>
    </row>
    <row r="70" spans="1:9" ht="75.75" thickBot="1" x14ac:dyDescent="0.3">
      <c r="A70" s="16" t="s">
        <v>1598</v>
      </c>
      <c r="B70" s="6" t="s">
        <v>65</v>
      </c>
      <c r="C70" s="17" t="s">
        <v>1468</v>
      </c>
      <c r="D70" s="8">
        <v>50</v>
      </c>
      <c r="E70" s="8">
        <v>90</v>
      </c>
      <c r="F70" s="8">
        <v>10</v>
      </c>
      <c r="G70" s="8" t="s">
        <v>1599</v>
      </c>
      <c r="H70" s="18" t="s">
        <v>1600</v>
      </c>
      <c r="I70" s="9">
        <v>70</v>
      </c>
    </row>
    <row r="71" spans="1:9" ht="75.75" thickBot="1" x14ac:dyDescent="0.3">
      <c r="A71" s="19" t="s">
        <v>1601</v>
      </c>
      <c r="B71" s="11" t="s">
        <v>87</v>
      </c>
      <c r="C71" s="20" t="s">
        <v>1473</v>
      </c>
      <c r="D71" s="13"/>
      <c r="E71" s="13">
        <v>100</v>
      </c>
      <c r="F71" s="13">
        <v>20</v>
      </c>
      <c r="G71" s="13"/>
      <c r="H71" s="21" t="s">
        <v>1602</v>
      </c>
      <c r="I71" s="14"/>
    </row>
    <row r="72" spans="1:9" ht="60.75" thickBot="1" x14ac:dyDescent="0.3">
      <c r="A72" s="16" t="s">
        <v>1603</v>
      </c>
      <c r="B72" s="6" t="s">
        <v>22</v>
      </c>
      <c r="C72" s="17" t="s">
        <v>1468</v>
      </c>
      <c r="D72" s="8">
        <v>60</v>
      </c>
      <c r="E72" s="8">
        <v>100</v>
      </c>
      <c r="F72" s="8">
        <v>20</v>
      </c>
      <c r="G72" s="8"/>
      <c r="H72" s="18" t="s">
        <v>1604</v>
      </c>
      <c r="I72" s="9">
        <v>31</v>
      </c>
    </row>
    <row r="73" spans="1:9" ht="75.75" thickBot="1" x14ac:dyDescent="0.3">
      <c r="A73" s="19" t="s">
        <v>1605</v>
      </c>
      <c r="B73" s="11" t="s">
        <v>46</v>
      </c>
      <c r="C73" s="20" t="s">
        <v>1478</v>
      </c>
      <c r="D73" s="13">
        <v>70</v>
      </c>
      <c r="E73" s="13">
        <v>100</v>
      </c>
      <c r="F73" s="13">
        <v>20</v>
      </c>
      <c r="G73" s="13"/>
      <c r="H73" s="21" t="s">
        <v>1606</v>
      </c>
      <c r="I73" s="14"/>
    </row>
    <row r="74" spans="1:9" ht="180.75" thickBot="1" x14ac:dyDescent="0.3">
      <c r="A74" s="16" t="s">
        <v>1607</v>
      </c>
      <c r="B74" s="6" t="s">
        <v>130</v>
      </c>
      <c r="C74" s="17" t="s">
        <v>1478</v>
      </c>
      <c r="D74" s="8">
        <v>60</v>
      </c>
      <c r="E74" s="8">
        <v>90</v>
      </c>
      <c r="F74" s="8">
        <v>10</v>
      </c>
      <c r="G74" s="8"/>
      <c r="H74" s="18" t="s">
        <v>1608</v>
      </c>
      <c r="I74" s="9"/>
    </row>
    <row r="75" spans="1:9" ht="105.75" thickBot="1" x14ac:dyDescent="0.3">
      <c r="A75" s="19" t="s">
        <v>1609</v>
      </c>
      <c r="B75" s="11" t="s">
        <v>26</v>
      </c>
      <c r="C75" s="20" t="s">
        <v>1478</v>
      </c>
      <c r="D75" s="13">
        <v>35</v>
      </c>
      <c r="E75" s="13">
        <v>85</v>
      </c>
      <c r="F75" s="13">
        <v>10</v>
      </c>
      <c r="G75" s="13"/>
      <c r="H75" s="21" t="s">
        <v>2562</v>
      </c>
      <c r="I75" s="14"/>
    </row>
    <row r="76" spans="1:9" ht="105.75" thickBot="1" x14ac:dyDescent="0.3">
      <c r="A76" s="16" t="s">
        <v>1610</v>
      </c>
      <c r="B76" s="6" t="s">
        <v>10</v>
      </c>
      <c r="C76" s="17" t="s">
        <v>1468</v>
      </c>
      <c r="D76" s="8">
        <v>50</v>
      </c>
      <c r="E76" s="8"/>
      <c r="F76" s="8">
        <v>15</v>
      </c>
      <c r="G76" s="8"/>
      <c r="H76" s="18" t="s">
        <v>1611</v>
      </c>
      <c r="I76" s="9"/>
    </row>
    <row r="77" spans="1:9" ht="105.75" thickBot="1" x14ac:dyDescent="0.3">
      <c r="A77" s="19" t="s">
        <v>1612</v>
      </c>
      <c r="B77" s="11" t="s">
        <v>130</v>
      </c>
      <c r="C77" s="20" t="s">
        <v>1478</v>
      </c>
      <c r="D77" s="13">
        <v>120</v>
      </c>
      <c r="E77" s="13">
        <v>100</v>
      </c>
      <c r="F77" s="13">
        <v>5</v>
      </c>
      <c r="G77" s="13"/>
      <c r="H77" s="21" t="s">
        <v>1613</v>
      </c>
      <c r="I77" s="14"/>
    </row>
    <row r="78" spans="1:9" ht="105.75" thickBot="1" x14ac:dyDescent="0.3">
      <c r="A78" s="16" t="s">
        <v>1614</v>
      </c>
      <c r="B78" s="6" t="s">
        <v>10</v>
      </c>
      <c r="C78" s="17" t="s">
        <v>1473</v>
      </c>
      <c r="D78" s="8"/>
      <c r="E78" s="8"/>
      <c r="F78" s="8">
        <v>20</v>
      </c>
      <c r="G78" s="8"/>
      <c r="H78" s="18" t="s">
        <v>1615</v>
      </c>
      <c r="I78" s="9"/>
    </row>
    <row r="79" spans="1:9" ht="60.75" thickBot="1" x14ac:dyDescent="0.3">
      <c r="A79" s="19" t="s">
        <v>1616</v>
      </c>
      <c r="B79" s="11" t="s">
        <v>46</v>
      </c>
      <c r="C79" s="20" t="s">
        <v>1478</v>
      </c>
      <c r="D79" s="13">
        <v>18</v>
      </c>
      <c r="E79" s="13">
        <v>85</v>
      </c>
      <c r="F79" s="13">
        <v>15</v>
      </c>
      <c r="G79" s="13"/>
      <c r="H79" s="21" t="s">
        <v>2560</v>
      </c>
      <c r="I79" s="14"/>
    </row>
    <row r="80" spans="1:9" ht="75.75" thickBot="1" x14ac:dyDescent="0.3">
      <c r="A80" s="16" t="s">
        <v>1617</v>
      </c>
      <c r="B80" s="6" t="s">
        <v>46</v>
      </c>
      <c r="C80" s="17" t="s">
        <v>1473</v>
      </c>
      <c r="D80" s="8"/>
      <c r="E80" s="8"/>
      <c r="F80" s="8">
        <v>20</v>
      </c>
      <c r="G80" s="8"/>
      <c r="H80" s="18" t="s">
        <v>1618</v>
      </c>
      <c r="I80" s="9"/>
    </row>
    <row r="81" spans="1:9" ht="60.75" thickBot="1" x14ac:dyDescent="0.3">
      <c r="A81" s="19" t="s">
        <v>1619</v>
      </c>
      <c r="B81" s="11" t="s">
        <v>207</v>
      </c>
      <c r="C81" s="20" t="s">
        <v>1473</v>
      </c>
      <c r="D81" s="13"/>
      <c r="E81" s="13">
        <v>100</v>
      </c>
      <c r="F81" s="13">
        <v>10</v>
      </c>
      <c r="G81" s="13"/>
      <c r="H81" s="21" t="s">
        <v>1620</v>
      </c>
      <c r="I81" s="14"/>
    </row>
    <row r="82" spans="1:9" ht="60.75" thickBot="1" x14ac:dyDescent="0.3">
      <c r="A82" s="16" t="s">
        <v>1621</v>
      </c>
      <c r="B82" s="6" t="s">
        <v>145</v>
      </c>
      <c r="C82" s="17" t="s">
        <v>1468</v>
      </c>
      <c r="D82" s="8">
        <v>50</v>
      </c>
      <c r="E82" s="8">
        <v>100</v>
      </c>
      <c r="F82" s="8">
        <v>25</v>
      </c>
      <c r="G82" s="8"/>
      <c r="H82" s="18" t="s">
        <v>1604</v>
      </c>
      <c r="I82" s="9">
        <v>10</v>
      </c>
    </row>
    <row r="83" spans="1:9" ht="105.75" thickBot="1" x14ac:dyDescent="0.3">
      <c r="A83" s="19" t="s">
        <v>1622</v>
      </c>
      <c r="B83" s="11" t="s">
        <v>46</v>
      </c>
      <c r="C83" s="20" t="s">
        <v>1478</v>
      </c>
      <c r="D83" s="13">
        <v>10</v>
      </c>
      <c r="E83" s="13">
        <v>100</v>
      </c>
      <c r="F83" s="13">
        <v>35</v>
      </c>
      <c r="G83" s="13"/>
      <c r="H83" s="21" t="s">
        <v>1623</v>
      </c>
      <c r="I83" s="14">
        <v>10</v>
      </c>
    </row>
    <row r="84" spans="1:9" ht="120.75" thickBot="1" x14ac:dyDescent="0.3">
      <c r="A84" s="16" t="s">
        <v>1624</v>
      </c>
      <c r="B84" s="6" t="s">
        <v>46</v>
      </c>
      <c r="C84" s="17" t="s">
        <v>1473</v>
      </c>
      <c r="D84" s="8"/>
      <c r="E84" s="8"/>
      <c r="F84" s="8">
        <v>30</v>
      </c>
      <c r="G84" s="8"/>
      <c r="H84" s="18" t="s">
        <v>1625</v>
      </c>
      <c r="I84" s="9"/>
    </row>
    <row r="85" spans="1:9" ht="135.75" thickBot="1" x14ac:dyDescent="0.3">
      <c r="A85" s="19" t="s">
        <v>1626</v>
      </c>
      <c r="B85" s="11" t="s">
        <v>46</v>
      </c>
      <c r="C85" s="20" t="s">
        <v>1473</v>
      </c>
      <c r="D85" s="13"/>
      <c r="E85" s="13"/>
      <c r="F85" s="13">
        <v>30</v>
      </c>
      <c r="G85" s="13"/>
      <c r="H85" s="21" t="s">
        <v>1627</v>
      </c>
      <c r="I85" s="14"/>
    </row>
    <row r="86" spans="1:9" ht="60.75" thickBot="1" x14ac:dyDescent="0.3">
      <c r="A86" s="16" t="s">
        <v>1628</v>
      </c>
      <c r="B86" s="6" t="s">
        <v>46</v>
      </c>
      <c r="C86" s="17" t="s">
        <v>1473</v>
      </c>
      <c r="D86" s="8"/>
      <c r="E86" s="8"/>
      <c r="F86" s="8">
        <v>20</v>
      </c>
      <c r="G86" s="8"/>
      <c r="H86" s="18" t="s">
        <v>1629</v>
      </c>
      <c r="I86" s="9"/>
    </row>
    <row r="87" spans="1:9" ht="105.75" thickBot="1" x14ac:dyDescent="0.3">
      <c r="A87" s="19" t="s">
        <v>1630</v>
      </c>
      <c r="B87" s="11" t="s">
        <v>145</v>
      </c>
      <c r="C87" s="20" t="s">
        <v>1473</v>
      </c>
      <c r="D87" s="13"/>
      <c r="E87" s="13"/>
      <c r="F87" s="13">
        <v>20</v>
      </c>
      <c r="G87" s="13"/>
      <c r="H87" s="21" t="s">
        <v>1631</v>
      </c>
      <c r="I87" s="14"/>
    </row>
    <row r="88" spans="1:9" ht="90.75" thickBot="1" x14ac:dyDescent="0.3">
      <c r="A88" s="16" t="s">
        <v>1632</v>
      </c>
      <c r="B88" s="6" t="s">
        <v>9</v>
      </c>
      <c r="C88" s="17" t="s">
        <v>1473</v>
      </c>
      <c r="D88" s="8"/>
      <c r="E88" s="8"/>
      <c r="F88" s="8">
        <v>10</v>
      </c>
      <c r="G88" s="8"/>
      <c r="H88" s="18" t="s">
        <v>1633</v>
      </c>
      <c r="I88" s="9"/>
    </row>
    <row r="89" spans="1:9" ht="75.75" thickBot="1" x14ac:dyDescent="0.3">
      <c r="A89" s="19" t="s">
        <v>1634</v>
      </c>
      <c r="B89" s="11" t="s">
        <v>9</v>
      </c>
      <c r="C89" s="20" t="s">
        <v>1473</v>
      </c>
      <c r="D89" s="13"/>
      <c r="E89" s="13">
        <v>100</v>
      </c>
      <c r="F89" s="13">
        <v>40</v>
      </c>
      <c r="G89" s="13"/>
      <c r="H89" s="21" t="s">
        <v>1635</v>
      </c>
      <c r="I89" s="14"/>
    </row>
    <row r="90" spans="1:9" ht="135.75" thickBot="1" x14ac:dyDescent="0.3">
      <c r="A90" s="16" t="s">
        <v>1636</v>
      </c>
      <c r="B90" s="6" t="s">
        <v>130</v>
      </c>
      <c r="C90" s="17" t="s">
        <v>1478</v>
      </c>
      <c r="D90" s="8"/>
      <c r="E90" s="8">
        <v>100</v>
      </c>
      <c r="F90" s="8">
        <v>20</v>
      </c>
      <c r="G90" s="8"/>
      <c r="H90" s="18" t="s">
        <v>1637</v>
      </c>
      <c r="I90" s="9"/>
    </row>
    <row r="91" spans="1:9" ht="90.75" thickBot="1" x14ac:dyDescent="0.3">
      <c r="A91" s="19" t="s">
        <v>1638</v>
      </c>
      <c r="B91" s="11" t="s">
        <v>46</v>
      </c>
      <c r="C91" s="20" t="s">
        <v>1478</v>
      </c>
      <c r="D91" s="13">
        <v>60</v>
      </c>
      <c r="E91" s="13">
        <v>100</v>
      </c>
      <c r="F91" s="13">
        <v>40</v>
      </c>
      <c r="G91" s="13"/>
      <c r="H91" s="21" t="s">
        <v>1639</v>
      </c>
      <c r="I91" s="14"/>
    </row>
    <row r="92" spans="1:9" ht="60.75" thickBot="1" x14ac:dyDescent="0.3">
      <c r="A92" s="16" t="s">
        <v>1640</v>
      </c>
      <c r="B92" s="6" t="s">
        <v>26</v>
      </c>
      <c r="C92" s="17" t="s">
        <v>1478</v>
      </c>
      <c r="D92" s="8">
        <v>90</v>
      </c>
      <c r="E92" s="8">
        <v>90</v>
      </c>
      <c r="F92" s="8">
        <v>10</v>
      </c>
      <c r="G92" s="8"/>
      <c r="H92" s="18" t="s">
        <v>1488</v>
      </c>
      <c r="I92" s="9"/>
    </row>
    <row r="93" spans="1:9" ht="90.75" thickBot="1" x14ac:dyDescent="0.3">
      <c r="A93" s="19" t="s">
        <v>1641</v>
      </c>
      <c r="B93" s="11" t="s">
        <v>87</v>
      </c>
      <c r="C93" s="20" t="s">
        <v>1473</v>
      </c>
      <c r="D93" s="13"/>
      <c r="E93" s="13"/>
      <c r="F93" s="13">
        <v>10</v>
      </c>
      <c r="G93" s="13"/>
      <c r="H93" s="21" t="s">
        <v>1642</v>
      </c>
      <c r="I93" s="14"/>
    </row>
    <row r="94" spans="1:9" ht="60.75" thickBot="1" x14ac:dyDescent="0.3">
      <c r="A94" s="16" t="s">
        <v>1643</v>
      </c>
      <c r="B94" s="6" t="s">
        <v>130</v>
      </c>
      <c r="C94" s="17" t="s">
        <v>1478</v>
      </c>
      <c r="D94" s="8">
        <v>100</v>
      </c>
      <c r="E94" s="8">
        <v>80</v>
      </c>
      <c r="F94" s="8">
        <v>5</v>
      </c>
      <c r="G94" s="8"/>
      <c r="H94" s="18" t="s">
        <v>1488</v>
      </c>
      <c r="I94" s="9"/>
    </row>
    <row r="95" spans="1:9" ht="120.75" thickBot="1" x14ac:dyDescent="0.3">
      <c r="A95" s="19" t="s">
        <v>1644</v>
      </c>
      <c r="B95" s="11" t="s">
        <v>10</v>
      </c>
      <c r="C95" s="20" t="s">
        <v>1478</v>
      </c>
      <c r="D95" s="13">
        <v>70</v>
      </c>
      <c r="E95" s="13">
        <v>100</v>
      </c>
      <c r="F95" s="13">
        <v>20</v>
      </c>
      <c r="G95" s="13"/>
      <c r="H95" s="21" t="s">
        <v>1645</v>
      </c>
      <c r="I95" s="14">
        <v>10</v>
      </c>
    </row>
    <row r="96" spans="1:9" ht="90.75" thickBot="1" x14ac:dyDescent="0.3">
      <c r="A96" s="16" t="s">
        <v>1646</v>
      </c>
      <c r="B96" s="6" t="s">
        <v>284</v>
      </c>
      <c r="C96" s="17" t="s">
        <v>1478</v>
      </c>
      <c r="D96" s="8">
        <v>80</v>
      </c>
      <c r="E96" s="8">
        <v>100</v>
      </c>
      <c r="F96" s="8">
        <v>15</v>
      </c>
      <c r="G96" s="8"/>
      <c r="H96" s="18" t="s">
        <v>1647</v>
      </c>
      <c r="I96" s="9">
        <v>20</v>
      </c>
    </row>
    <row r="97" spans="1:9" ht="90.75" thickBot="1" x14ac:dyDescent="0.3">
      <c r="A97" s="19" t="s">
        <v>1648</v>
      </c>
      <c r="B97" s="11" t="s">
        <v>46</v>
      </c>
      <c r="C97" s="20" t="s">
        <v>1478</v>
      </c>
      <c r="D97" s="13">
        <v>75</v>
      </c>
      <c r="E97" s="13">
        <v>95</v>
      </c>
      <c r="F97" s="13">
        <v>10</v>
      </c>
      <c r="G97" s="13"/>
      <c r="H97" s="21" t="s">
        <v>1647</v>
      </c>
      <c r="I97" s="14">
        <v>50</v>
      </c>
    </row>
    <row r="98" spans="1:9" ht="105.75" thickBot="1" x14ac:dyDescent="0.3">
      <c r="A98" s="16" t="s">
        <v>1649</v>
      </c>
      <c r="B98" s="6" t="s">
        <v>46</v>
      </c>
      <c r="C98" s="17" t="s">
        <v>1478</v>
      </c>
      <c r="D98" s="8"/>
      <c r="E98" s="8">
        <v>100</v>
      </c>
      <c r="F98" s="8">
        <v>5</v>
      </c>
      <c r="G98" s="8"/>
      <c r="H98" s="18" t="s">
        <v>1650</v>
      </c>
      <c r="I98" s="9"/>
    </row>
    <row r="99" spans="1:9" ht="255.75" thickBot="1" x14ac:dyDescent="0.3">
      <c r="A99" s="19" t="s">
        <v>1651</v>
      </c>
      <c r="B99" s="11" t="s">
        <v>207</v>
      </c>
      <c r="C99" s="20" t="s">
        <v>1473</v>
      </c>
      <c r="D99" s="13"/>
      <c r="E99" s="13"/>
      <c r="F99" s="13">
        <v>10</v>
      </c>
      <c r="G99" s="13"/>
      <c r="H99" s="21" t="s">
        <v>2563</v>
      </c>
      <c r="I99" s="14"/>
    </row>
    <row r="100" spans="1:9" ht="17.25" thickBot="1" x14ac:dyDescent="0.3">
      <c r="A100" s="16" t="s">
        <v>1652</v>
      </c>
      <c r="B100" s="6" t="s">
        <v>46</v>
      </c>
      <c r="C100" s="17" t="s">
        <v>1478</v>
      </c>
      <c r="D100" s="8">
        <v>50</v>
      </c>
      <c r="E100" s="8">
        <v>95</v>
      </c>
      <c r="F100" s="8">
        <v>30</v>
      </c>
      <c r="G100" s="8" t="s">
        <v>1653</v>
      </c>
      <c r="H100" s="18"/>
      <c r="I100" s="9"/>
    </row>
    <row r="101" spans="1:9" ht="60.75" thickBot="1" x14ac:dyDescent="0.3">
      <c r="A101" s="19" t="s">
        <v>1654</v>
      </c>
      <c r="B101" s="11" t="s">
        <v>284</v>
      </c>
      <c r="C101" s="20" t="s">
        <v>1468</v>
      </c>
      <c r="D101" s="13">
        <v>80</v>
      </c>
      <c r="E101" s="13">
        <v>100</v>
      </c>
      <c r="F101" s="13">
        <v>15</v>
      </c>
      <c r="G101" s="13"/>
      <c r="H101" s="21" t="s">
        <v>1495</v>
      </c>
      <c r="I101" s="14">
        <v>20</v>
      </c>
    </row>
    <row r="102" spans="1:9" ht="75.75" thickBot="1" x14ac:dyDescent="0.3">
      <c r="A102" s="16" t="s">
        <v>1655</v>
      </c>
      <c r="B102" s="6" t="s">
        <v>284</v>
      </c>
      <c r="C102" s="17" t="s">
        <v>1473</v>
      </c>
      <c r="D102" s="8"/>
      <c r="E102" s="8">
        <v>80</v>
      </c>
      <c r="F102" s="8">
        <v>10</v>
      </c>
      <c r="G102" s="8"/>
      <c r="H102" s="18" t="s">
        <v>1656</v>
      </c>
      <c r="I102" s="9"/>
    </row>
    <row r="103" spans="1:9" ht="17.25" thickBot="1" x14ac:dyDescent="0.3">
      <c r="A103" s="19" t="s">
        <v>1657</v>
      </c>
      <c r="B103" s="11" t="s">
        <v>87</v>
      </c>
      <c r="C103" s="20" t="s">
        <v>1468</v>
      </c>
      <c r="D103" s="13">
        <v>80</v>
      </c>
      <c r="E103" s="13">
        <v>100</v>
      </c>
      <c r="F103" s="13">
        <v>10</v>
      </c>
      <c r="G103" s="13"/>
      <c r="H103" s="21"/>
      <c r="I103" s="14"/>
    </row>
    <row r="104" spans="1:9" ht="105.75" thickBot="1" x14ac:dyDescent="0.3">
      <c r="A104" s="16" t="s">
        <v>1658</v>
      </c>
      <c r="B104" s="6" t="s">
        <v>33</v>
      </c>
      <c r="C104" s="17" t="s">
        <v>1473</v>
      </c>
      <c r="D104" s="8"/>
      <c r="E104" s="8"/>
      <c r="F104" s="8">
        <v>10</v>
      </c>
      <c r="G104" s="8"/>
      <c r="H104" s="18" t="s">
        <v>1631</v>
      </c>
      <c r="I104" s="9"/>
    </row>
    <row r="105" spans="1:9" ht="60.75" thickBot="1" x14ac:dyDescent="0.3">
      <c r="A105" s="19" t="s">
        <v>1659</v>
      </c>
      <c r="B105" s="11" t="s">
        <v>46</v>
      </c>
      <c r="C105" s="20" t="s">
        <v>1473</v>
      </c>
      <c r="D105" s="13"/>
      <c r="E105" s="13"/>
      <c r="F105" s="13">
        <v>40</v>
      </c>
      <c r="G105" s="13"/>
      <c r="H105" s="21" t="s">
        <v>1660</v>
      </c>
      <c r="I105" s="14"/>
    </row>
    <row r="106" spans="1:9" ht="120.75" thickBot="1" x14ac:dyDescent="0.3">
      <c r="A106" s="16" t="s">
        <v>1661</v>
      </c>
      <c r="B106" s="6" t="s">
        <v>22</v>
      </c>
      <c r="C106" s="17" t="s">
        <v>1473</v>
      </c>
      <c r="D106" s="8"/>
      <c r="E106" s="8"/>
      <c r="F106" s="8">
        <v>15</v>
      </c>
      <c r="G106" s="8"/>
      <c r="H106" s="18" t="s">
        <v>1662</v>
      </c>
      <c r="I106" s="9"/>
    </row>
    <row r="107" spans="1:9" ht="105.75" thickBot="1" x14ac:dyDescent="0.3">
      <c r="A107" s="19" t="s">
        <v>1663</v>
      </c>
      <c r="B107" s="11" t="s">
        <v>207</v>
      </c>
      <c r="C107" s="20" t="s">
        <v>1473</v>
      </c>
      <c r="D107" s="13"/>
      <c r="E107" s="13"/>
      <c r="F107" s="13">
        <v>5</v>
      </c>
      <c r="G107" s="13"/>
      <c r="H107" s="21" t="s">
        <v>1664</v>
      </c>
      <c r="I107" s="14"/>
    </row>
    <row r="108" spans="1:9" ht="135.75" thickBot="1" x14ac:dyDescent="0.3">
      <c r="A108" s="16" t="s">
        <v>1665</v>
      </c>
      <c r="B108" s="6" t="s">
        <v>130</v>
      </c>
      <c r="C108" s="17" t="s">
        <v>1473</v>
      </c>
      <c r="D108" s="8"/>
      <c r="E108" s="8"/>
      <c r="F108" s="8">
        <v>5</v>
      </c>
      <c r="G108" s="8"/>
      <c r="H108" s="18" t="s">
        <v>1666</v>
      </c>
      <c r="I108" s="9"/>
    </row>
    <row r="109" spans="1:9" ht="195.75" thickBot="1" x14ac:dyDescent="0.3">
      <c r="A109" s="19" t="s">
        <v>1667</v>
      </c>
      <c r="B109" s="11" t="s">
        <v>70</v>
      </c>
      <c r="C109" s="20" t="s">
        <v>1478</v>
      </c>
      <c r="D109" s="13">
        <v>80</v>
      </c>
      <c r="E109" s="13">
        <v>100</v>
      </c>
      <c r="F109" s="13">
        <v>10</v>
      </c>
      <c r="G109" s="13" t="s">
        <v>1668</v>
      </c>
      <c r="H109" s="21" t="s">
        <v>1669</v>
      </c>
      <c r="I109" s="14"/>
    </row>
    <row r="110" spans="1:9" ht="120.75" thickBot="1" x14ac:dyDescent="0.3">
      <c r="A110" s="16" t="s">
        <v>1670</v>
      </c>
      <c r="B110" s="6" t="s">
        <v>46</v>
      </c>
      <c r="C110" s="17" t="s">
        <v>1473</v>
      </c>
      <c r="D110" s="8"/>
      <c r="E110" s="8">
        <v>100</v>
      </c>
      <c r="F110" s="8">
        <v>20</v>
      </c>
      <c r="G110" s="8"/>
      <c r="H110" s="18" t="s">
        <v>1671</v>
      </c>
      <c r="I110" s="9"/>
    </row>
    <row r="111" spans="1:9" ht="75.75" thickBot="1" x14ac:dyDescent="0.3">
      <c r="A111" s="19" t="s">
        <v>1672</v>
      </c>
      <c r="B111" s="11" t="s">
        <v>87</v>
      </c>
      <c r="C111" s="20" t="s">
        <v>1468</v>
      </c>
      <c r="D111" s="13">
        <v>40</v>
      </c>
      <c r="E111" s="13" t="s">
        <v>1484</v>
      </c>
      <c r="F111" s="13">
        <v>15</v>
      </c>
      <c r="G111" s="13"/>
      <c r="H111" s="21" t="s">
        <v>1486</v>
      </c>
      <c r="I111" s="14"/>
    </row>
    <row r="112" spans="1:9" ht="60.75" thickBot="1" x14ac:dyDescent="0.3">
      <c r="A112" s="16" t="s">
        <v>1673</v>
      </c>
      <c r="B112" s="6" t="s">
        <v>65</v>
      </c>
      <c r="C112" s="17" t="s">
        <v>1468</v>
      </c>
      <c r="D112" s="8">
        <v>80</v>
      </c>
      <c r="E112" s="8">
        <v>100</v>
      </c>
      <c r="F112" s="8">
        <v>15</v>
      </c>
      <c r="G112" s="8"/>
      <c r="H112" s="18" t="s">
        <v>1558</v>
      </c>
      <c r="I112" s="9">
        <v>30</v>
      </c>
    </row>
    <row r="113" spans="1:9" ht="135.75" thickBot="1" x14ac:dyDescent="0.3">
      <c r="A113" s="19" t="s">
        <v>1674</v>
      </c>
      <c r="B113" s="11" t="s">
        <v>26</v>
      </c>
      <c r="C113" s="20" t="s">
        <v>1478</v>
      </c>
      <c r="D113" s="13">
        <v>80</v>
      </c>
      <c r="E113" s="13">
        <v>100</v>
      </c>
      <c r="F113" s="13">
        <v>10</v>
      </c>
      <c r="G113" s="13" t="s">
        <v>1675</v>
      </c>
      <c r="H113" s="21" t="s">
        <v>1676</v>
      </c>
      <c r="I113" s="14"/>
    </row>
    <row r="114" spans="1:9" ht="60.75" thickBot="1" x14ac:dyDescent="0.3">
      <c r="A114" s="16" t="s">
        <v>1677</v>
      </c>
      <c r="B114" s="6" t="s">
        <v>46</v>
      </c>
      <c r="C114" s="17" t="s">
        <v>1478</v>
      </c>
      <c r="D114" s="8">
        <v>70</v>
      </c>
      <c r="E114" s="8">
        <v>100</v>
      </c>
      <c r="F114" s="8">
        <v>10</v>
      </c>
      <c r="G114" s="8"/>
      <c r="H114" s="18" t="s">
        <v>1604</v>
      </c>
      <c r="I114" s="9">
        <v>20</v>
      </c>
    </row>
    <row r="115" spans="1:9" ht="60.75" thickBot="1" x14ac:dyDescent="0.3">
      <c r="A115" s="19" t="s">
        <v>1678</v>
      </c>
      <c r="B115" s="11" t="s">
        <v>183</v>
      </c>
      <c r="C115" s="20" t="s">
        <v>1468</v>
      </c>
      <c r="D115" s="13">
        <v>140</v>
      </c>
      <c r="E115" s="13">
        <v>100</v>
      </c>
      <c r="F115" s="13">
        <v>5</v>
      </c>
      <c r="G115" s="13"/>
      <c r="H115" s="21" t="s">
        <v>1679</v>
      </c>
      <c r="I115" s="14"/>
    </row>
    <row r="116" spans="1:9" ht="60.75" thickBot="1" x14ac:dyDescent="0.3">
      <c r="A116" s="16" t="s">
        <v>1680</v>
      </c>
      <c r="B116" s="6" t="s">
        <v>46</v>
      </c>
      <c r="C116" s="17" t="s">
        <v>1478</v>
      </c>
      <c r="D116" s="8">
        <v>35</v>
      </c>
      <c r="E116" s="8">
        <v>90</v>
      </c>
      <c r="F116" s="8">
        <v>10</v>
      </c>
      <c r="G116" s="8"/>
      <c r="H116" s="18" t="s">
        <v>1563</v>
      </c>
      <c r="I116" s="9"/>
    </row>
    <row r="117" spans="1:9" ht="60.75" thickBot="1" x14ac:dyDescent="0.3">
      <c r="A117" s="19" t="s">
        <v>1681</v>
      </c>
      <c r="B117" s="11" t="s">
        <v>130</v>
      </c>
      <c r="C117" s="20" t="s">
        <v>1478</v>
      </c>
      <c r="D117" s="13">
        <v>30</v>
      </c>
      <c r="E117" s="13">
        <v>100</v>
      </c>
      <c r="F117" s="13">
        <v>30</v>
      </c>
      <c r="G117" s="13"/>
      <c r="H117" s="21" t="s">
        <v>1563</v>
      </c>
      <c r="I117" s="14"/>
    </row>
    <row r="118" spans="1:9" ht="60.75" thickBot="1" x14ac:dyDescent="0.3">
      <c r="A118" s="16" t="s">
        <v>1682</v>
      </c>
      <c r="B118" s="6" t="s">
        <v>46</v>
      </c>
      <c r="C118" s="17" t="s">
        <v>1473</v>
      </c>
      <c r="D118" s="8"/>
      <c r="E118" s="8"/>
      <c r="F118" s="8">
        <v>15</v>
      </c>
      <c r="G118" s="8" t="s">
        <v>1683</v>
      </c>
      <c r="H118" s="18" t="s">
        <v>1684</v>
      </c>
      <c r="I118" s="9"/>
    </row>
    <row r="119" spans="1:9" ht="75.75" thickBot="1" x14ac:dyDescent="0.3">
      <c r="A119" s="19" t="s">
        <v>2564</v>
      </c>
      <c r="B119" s="11" t="s">
        <v>46</v>
      </c>
      <c r="C119" s="20" t="s">
        <v>1478</v>
      </c>
      <c r="D119" s="13">
        <v>120</v>
      </c>
      <c r="E119" s="13">
        <v>100</v>
      </c>
      <c r="F119" s="13">
        <v>15</v>
      </c>
      <c r="G119" s="13"/>
      <c r="H119" s="21" t="s">
        <v>1569</v>
      </c>
      <c r="I119" s="14"/>
    </row>
    <row r="120" spans="1:9" ht="60.75" thickBot="1" x14ac:dyDescent="0.3">
      <c r="A120" s="16" t="s">
        <v>1685</v>
      </c>
      <c r="B120" s="6" t="s">
        <v>46</v>
      </c>
      <c r="C120" s="17" t="s">
        <v>1478</v>
      </c>
      <c r="D120" s="8">
        <v>15</v>
      </c>
      <c r="E120" s="8">
        <v>85</v>
      </c>
      <c r="F120" s="8">
        <v>10</v>
      </c>
      <c r="G120" s="8"/>
      <c r="H120" s="18" t="s">
        <v>2560</v>
      </c>
      <c r="I120" s="9"/>
    </row>
    <row r="121" spans="1:9" ht="75.75" thickBot="1" x14ac:dyDescent="0.3">
      <c r="A121" s="19" t="s">
        <v>1686</v>
      </c>
      <c r="B121" s="11" t="s">
        <v>23</v>
      </c>
      <c r="C121" s="20" t="s">
        <v>1468</v>
      </c>
      <c r="D121" s="13">
        <v>140</v>
      </c>
      <c r="E121" s="13">
        <v>90</v>
      </c>
      <c r="F121" s="13">
        <v>5</v>
      </c>
      <c r="G121" s="13"/>
      <c r="H121" s="21" t="s">
        <v>1687</v>
      </c>
      <c r="I121" s="14"/>
    </row>
    <row r="122" spans="1:9" ht="17.25" thickBot="1" x14ac:dyDescent="0.3">
      <c r="A122" s="16" t="s">
        <v>1688</v>
      </c>
      <c r="B122" s="6" t="s">
        <v>23</v>
      </c>
      <c r="C122" s="17" t="s">
        <v>1478</v>
      </c>
      <c r="D122" s="8">
        <v>80</v>
      </c>
      <c r="E122" s="8">
        <v>100</v>
      </c>
      <c r="F122" s="8">
        <v>15</v>
      </c>
      <c r="G122" s="8" t="s">
        <v>1689</v>
      </c>
      <c r="H122" s="18"/>
      <c r="I122" s="9"/>
    </row>
    <row r="123" spans="1:9" ht="75.75" thickBot="1" x14ac:dyDescent="0.3">
      <c r="A123" s="19" t="s">
        <v>1690</v>
      </c>
      <c r="B123" s="11" t="s">
        <v>23</v>
      </c>
      <c r="C123" s="20" t="s">
        <v>1473</v>
      </c>
      <c r="D123" s="13"/>
      <c r="E123" s="13"/>
      <c r="F123" s="13">
        <v>20</v>
      </c>
      <c r="G123" s="13"/>
      <c r="H123" s="21" t="s">
        <v>1691</v>
      </c>
      <c r="I123" s="14"/>
    </row>
    <row r="124" spans="1:9" ht="17.25" thickBot="1" x14ac:dyDescent="0.3">
      <c r="A124" s="16" t="s">
        <v>1692</v>
      </c>
      <c r="B124" s="6" t="s">
        <v>23</v>
      </c>
      <c r="C124" s="17" t="s">
        <v>1468</v>
      </c>
      <c r="D124" s="8">
        <v>90</v>
      </c>
      <c r="E124" s="8">
        <v>100</v>
      </c>
      <c r="F124" s="8">
        <v>10</v>
      </c>
      <c r="G124" s="8"/>
      <c r="H124" s="18"/>
      <c r="I124" s="9"/>
    </row>
    <row r="125" spans="1:9" ht="45.75" thickBot="1" x14ac:dyDescent="0.3">
      <c r="A125" s="19" t="s">
        <v>1693</v>
      </c>
      <c r="B125" s="11" t="s">
        <v>23</v>
      </c>
      <c r="C125" s="20" t="s">
        <v>1468</v>
      </c>
      <c r="D125" s="13"/>
      <c r="E125" s="13">
        <v>100</v>
      </c>
      <c r="F125" s="13">
        <v>10</v>
      </c>
      <c r="G125" s="13"/>
      <c r="H125" s="21" t="s">
        <v>1694</v>
      </c>
      <c r="I125" s="14"/>
    </row>
    <row r="126" spans="1:9" ht="60.75" thickBot="1" x14ac:dyDescent="0.3">
      <c r="A126" s="16" t="s">
        <v>1695</v>
      </c>
      <c r="B126" s="6" t="s">
        <v>23</v>
      </c>
      <c r="C126" s="17" t="s">
        <v>1478</v>
      </c>
      <c r="D126" s="8">
        <v>100</v>
      </c>
      <c r="E126" s="8">
        <v>75</v>
      </c>
      <c r="F126" s="8">
        <v>10</v>
      </c>
      <c r="G126" s="8"/>
      <c r="H126" s="18" t="s">
        <v>1495</v>
      </c>
      <c r="I126" s="9">
        <v>20</v>
      </c>
    </row>
    <row r="127" spans="1:9" ht="180.75" thickBot="1" x14ac:dyDescent="0.3">
      <c r="A127" s="19" t="s">
        <v>1696</v>
      </c>
      <c r="B127" s="11" t="s">
        <v>23</v>
      </c>
      <c r="C127" s="20" t="s">
        <v>1478</v>
      </c>
      <c r="D127" s="13">
        <v>60</v>
      </c>
      <c r="E127" s="13">
        <v>90</v>
      </c>
      <c r="F127" s="13">
        <v>10</v>
      </c>
      <c r="G127" s="13" t="s">
        <v>1697</v>
      </c>
      <c r="H127" s="21" t="s">
        <v>1608</v>
      </c>
      <c r="I127" s="14"/>
    </row>
    <row r="128" spans="1:9" ht="60.75" thickBot="1" x14ac:dyDescent="0.3">
      <c r="A128" s="16" t="s">
        <v>1698</v>
      </c>
      <c r="B128" s="6" t="s">
        <v>23</v>
      </c>
      <c r="C128" s="17" t="s">
        <v>1468</v>
      </c>
      <c r="D128" s="8">
        <v>60</v>
      </c>
      <c r="E128" s="8">
        <v>100</v>
      </c>
      <c r="F128" s="8">
        <v>20</v>
      </c>
      <c r="G128" s="8"/>
      <c r="H128" s="18" t="s">
        <v>1558</v>
      </c>
      <c r="I128" s="9">
        <v>30</v>
      </c>
    </row>
    <row r="129" spans="1:9" ht="120.75" thickBot="1" x14ac:dyDescent="0.3">
      <c r="A129" s="19" t="s">
        <v>1699</v>
      </c>
      <c r="B129" s="11" t="s">
        <v>130</v>
      </c>
      <c r="C129" s="20" t="s">
        <v>1478</v>
      </c>
      <c r="D129" s="13">
        <v>75</v>
      </c>
      <c r="E129" s="13">
        <v>100</v>
      </c>
      <c r="F129" s="13">
        <v>10</v>
      </c>
      <c r="G129" s="13"/>
      <c r="H129" s="21" t="s">
        <v>1469</v>
      </c>
      <c r="I129" s="14"/>
    </row>
    <row r="130" spans="1:9" ht="135.75" thickBot="1" x14ac:dyDescent="0.3">
      <c r="A130" s="16" t="s">
        <v>1700</v>
      </c>
      <c r="B130" s="6" t="s">
        <v>87</v>
      </c>
      <c r="C130" s="17" t="s">
        <v>1468</v>
      </c>
      <c r="D130" s="8">
        <v>50</v>
      </c>
      <c r="E130" s="8">
        <v>100</v>
      </c>
      <c r="F130" s="8">
        <v>10</v>
      </c>
      <c r="G130" s="8"/>
      <c r="H130" s="18" t="s">
        <v>1701</v>
      </c>
      <c r="I130" s="9"/>
    </row>
    <row r="131" spans="1:9" ht="135.75" thickBot="1" x14ac:dyDescent="0.3">
      <c r="A131" s="19" t="s">
        <v>1702</v>
      </c>
      <c r="B131" s="11" t="s">
        <v>145</v>
      </c>
      <c r="C131" s="20" t="s">
        <v>1468</v>
      </c>
      <c r="D131" s="13">
        <v>100</v>
      </c>
      <c r="E131" s="13">
        <v>100</v>
      </c>
      <c r="F131" s="13">
        <v>15</v>
      </c>
      <c r="G131" s="13" t="s">
        <v>1703</v>
      </c>
      <c r="H131" s="21" t="s">
        <v>1704</v>
      </c>
      <c r="I131" s="14"/>
    </row>
    <row r="132" spans="1:9" ht="17.25" thickBot="1" x14ac:dyDescent="0.3">
      <c r="A132" s="16" t="s">
        <v>1705</v>
      </c>
      <c r="B132" s="6" t="s">
        <v>22</v>
      </c>
      <c r="C132" s="17" t="s">
        <v>1478</v>
      </c>
      <c r="D132" s="8">
        <v>80</v>
      </c>
      <c r="E132" s="8">
        <v>100</v>
      </c>
      <c r="F132" s="8">
        <v>20</v>
      </c>
      <c r="G132" s="8"/>
      <c r="H132" s="18"/>
      <c r="I132" s="9"/>
    </row>
    <row r="133" spans="1:9" ht="60.75" thickBot="1" x14ac:dyDescent="0.3">
      <c r="A133" s="19" t="s">
        <v>1706</v>
      </c>
      <c r="B133" s="11" t="s">
        <v>70</v>
      </c>
      <c r="C133" s="20" t="s">
        <v>1478</v>
      </c>
      <c r="D133" s="13">
        <v>80</v>
      </c>
      <c r="E133" s="13">
        <v>95</v>
      </c>
      <c r="F133" s="13">
        <v>10</v>
      </c>
      <c r="G133" s="13"/>
      <c r="H133" s="21" t="s">
        <v>1488</v>
      </c>
      <c r="I133" s="14"/>
    </row>
    <row r="134" spans="1:9" ht="60.75" thickBot="1" x14ac:dyDescent="0.3">
      <c r="A134" s="16" t="s">
        <v>1707</v>
      </c>
      <c r="B134" s="6" t="s">
        <v>23</v>
      </c>
      <c r="C134" s="17" t="s">
        <v>1478</v>
      </c>
      <c r="D134" s="8">
        <v>40</v>
      </c>
      <c r="E134" s="8">
        <v>90</v>
      </c>
      <c r="F134" s="8">
        <v>15</v>
      </c>
      <c r="G134" s="8"/>
      <c r="H134" s="18" t="s">
        <v>1563</v>
      </c>
      <c r="I134" s="9"/>
    </row>
    <row r="135" spans="1:9" ht="60.75" thickBot="1" x14ac:dyDescent="0.3">
      <c r="A135" s="19" t="s">
        <v>1708</v>
      </c>
      <c r="B135" s="11" t="s">
        <v>130</v>
      </c>
      <c r="C135" s="20" t="s">
        <v>1478</v>
      </c>
      <c r="D135" s="13">
        <v>100</v>
      </c>
      <c r="E135" s="13">
        <v>50</v>
      </c>
      <c r="F135" s="13">
        <v>5</v>
      </c>
      <c r="G135" s="13"/>
      <c r="H135" s="21" t="s">
        <v>1620</v>
      </c>
      <c r="I135" s="14">
        <v>100</v>
      </c>
    </row>
    <row r="136" spans="1:9" ht="105.75" thickBot="1" x14ac:dyDescent="0.3">
      <c r="A136" s="16" t="s">
        <v>1709</v>
      </c>
      <c r="B136" s="6" t="s">
        <v>70</v>
      </c>
      <c r="C136" s="17" t="s">
        <v>1468</v>
      </c>
      <c r="D136" s="8">
        <v>90</v>
      </c>
      <c r="E136" s="8">
        <v>100</v>
      </c>
      <c r="F136" s="8">
        <v>10</v>
      </c>
      <c r="G136" s="8"/>
      <c r="H136" s="18" t="s">
        <v>1471</v>
      </c>
      <c r="I136" s="9">
        <v>10</v>
      </c>
    </row>
    <row r="137" spans="1:9" ht="165.75" thickBot="1" x14ac:dyDescent="0.3">
      <c r="A137" s="19" t="s">
        <v>1710</v>
      </c>
      <c r="B137" s="11" t="s">
        <v>70</v>
      </c>
      <c r="C137" s="20" t="s">
        <v>1478</v>
      </c>
      <c r="D137" s="13">
        <v>100</v>
      </c>
      <c r="E137" s="13">
        <v>100</v>
      </c>
      <c r="F137" s="13">
        <v>10</v>
      </c>
      <c r="G137" s="13" t="s">
        <v>1711</v>
      </c>
      <c r="H137" s="21" t="s">
        <v>1712</v>
      </c>
      <c r="I137" s="14"/>
    </row>
    <row r="138" spans="1:9" ht="150.75" thickBot="1" x14ac:dyDescent="0.3">
      <c r="A138" s="16" t="s">
        <v>1713</v>
      </c>
      <c r="B138" s="6" t="s">
        <v>46</v>
      </c>
      <c r="C138" s="17" t="s">
        <v>1468</v>
      </c>
      <c r="D138" s="8">
        <v>40</v>
      </c>
      <c r="E138" s="8">
        <v>100</v>
      </c>
      <c r="F138" s="8">
        <v>15</v>
      </c>
      <c r="G138" s="8" t="s">
        <v>1714</v>
      </c>
      <c r="H138" s="18" t="s">
        <v>1715</v>
      </c>
      <c r="I138" s="9"/>
    </row>
    <row r="139" spans="1:9" ht="90.75" thickBot="1" x14ac:dyDescent="0.3">
      <c r="A139" s="19" t="s">
        <v>1716</v>
      </c>
      <c r="B139" s="11" t="s">
        <v>65</v>
      </c>
      <c r="C139" s="20" t="s">
        <v>1473</v>
      </c>
      <c r="D139" s="13"/>
      <c r="E139" s="13">
        <v>100</v>
      </c>
      <c r="F139" s="13">
        <v>15</v>
      </c>
      <c r="G139" s="13"/>
      <c r="H139" s="21" t="s">
        <v>1717</v>
      </c>
      <c r="I139" s="14"/>
    </row>
    <row r="140" spans="1:9" ht="17.25" thickBot="1" x14ac:dyDescent="0.3">
      <c r="A140" s="16" t="s">
        <v>1718</v>
      </c>
      <c r="B140" s="6" t="s">
        <v>46</v>
      </c>
      <c r="C140" s="17" t="s">
        <v>1478</v>
      </c>
      <c r="D140" s="8">
        <v>100</v>
      </c>
      <c r="E140" s="8">
        <v>75</v>
      </c>
      <c r="F140" s="8">
        <v>10</v>
      </c>
      <c r="G140" s="8"/>
      <c r="H140" s="18"/>
      <c r="I140" s="9"/>
    </row>
    <row r="141" spans="1:9" ht="120.75" thickBot="1" x14ac:dyDescent="0.3">
      <c r="A141" s="19" t="s">
        <v>1719</v>
      </c>
      <c r="B141" s="11" t="s">
        <v>65</v>
      </c>
      <c r="C141" s="20" t="s">
        <v>1473</v>
      </c>
      <c r="D141" s="13"/>
      <c r="E141" s="13"/>
      <c r="F141" s="13">
        <v>10</v>
      </c>
      <c r="G141" s="13"/>
      <c r="H141" s="21" t="s">
        <v>1720</v>
      </c>
      <c r="I141" s="14"/>
    </row>
    <row r="142" spans="1:9" ht="90.75" thickBot="1" x14ac:dyDescent="0.3">
      <c r="A142" s="16" t="s">
        <v>1721</v>
      </c>
      <c r="B142" s="6" t="s">
        <v>65</v>
      </c>
      <c r="C142" s="17" t="s">
        <v>1473</v>
      </c>
      <c r="D142" s="8"/>
      <c r="E142" s="8"/>
      <c r="F142" s="8">
        <v>20</v>
      </c>
      <c r="G142" s="8"/>
      <c r="H142" s="18" t="s">
        <v>1722</v>
      </c>
      <c r="I142" s="9"/>
    </row>
    <row r="143" spans="1:9" ht="120.75" thickBot="1" x14ac:dyDescent="0.3">
      <c r="A143" s="19" t="s">
        <v>1723</v>
      </c>
      <c r="B143" s="11" t="s">
        <v>65</v>
      </c>
      <c r="C143" s="20" t="s">
        <v>1468</v>
      </c>
      <c r="D143" s="13"/>
      <c r="E143" s="13">
        <v>100</v>
      </c>
      <c r="F143" s="13">
        <v>10</v>
      </c>
      <c r="G143" s="13"/>
      <c r="H143" s="21" t="s">
        <v>1724</v>
      </c>
      <c r="I143" s="14"/>
    </row>
    <row r="144" spans="1:9" ht="60.75" thickBot="1" x14ac:dyDescent="0.3">
      <c r="A144" s="16" t="s">
        <v>1725</v>
      </c>
      <c r="B144" s="6" t="s">
        <v>65</v>
      </c>
      <c r="C144" s="17" t="s">
        <v>1468</v>
      </c>
      <c r="D144" s="8">
        <v>55</v>
      </c>
      <c r="E144" s="8">
        <v>95</v>
      </c>
      <c r="F144" s="8">
        <v>15</v>
      </c>
      <c r="G144" s="8"/>
      <c r="H144" s="18" t="s">
        <v>1586</v>
      </c>
      <c r="I144" s="9">
        <v>100</v>
      </c>
    </row>
    <row r="145" spans="1:9" ht="75.75" thickBot="1" x14ac:dyDescent="0.3">
      <c r="A145" s="19" t="s">
        <v>1726</v>
      </c>
      <c r="B145" s="11" t="s">
        <v>284</v>
      </c>
      <c r="C145" s="20" t="s">
        <v>1473</v>
      </c>
      <c r="D145" s="13"/>
      <c r="E145" s="13">
        <v>100</v>
      </c>
      <c r="F145" s="13">
        <v>15</v>
      </c>
      <c r="G145" s="13" t="s">
        <v>1727</v>
      </c>
      <c r="H145" s="21" t="s">
        <v>1728</v>
      </c>
      <c r="I145" s="14"/>
    </row>
    <row r="146" spans="1:9" ht="60.75" thickBot="1" x14ac:dyDescent="0.3">
      <c r="A146" s="16" t="s">
        <v>1729</v>
      </c>
      <c r="B146" s="6" t="s">
        <v>17</v>
      </c>
      <c r="C146" s="17" t="s">
        <v>1468</v>
      </c>
      <c r="D146" s="8">
        <v>40</v>
      </c>
      <c r="E146" s="8">
        <v>100</v>
      </c>
      <c r="F146" s="8">
        <v>25</v>
      </c>
      <c r="G146" s="8"/>
      <c r="H146" s="18" t="s">
        <v>1556</v>
      </c>
      <c r="I146" s="9">
        <v>10</v>
      </c>
    </row>
    <row r="147" spans="1:9" ht="135.75" thickBot="1" x14ac:dyDescent="0.3">
      <c r="A147" s="19" t="s">
        <v>1730</v>
      </c>
      <c r="B147" s="11" t="s">
        <v>46</v>
      </c>
      <c r="C147" s="20" t="s">
        <v>1473</v>
      </c>
      <c r="D147" s="13"/>
      <c r="E147" s="13">
        <v>100</v>
      </c>
      <c r="F147" s="13">
        <v>5</v>
      </c>
      <c r="G147" s="13"/>
      <c r="H147" s="21" t="s">
        <v>1731</v>
      </c>
      <c r="I147" s="14"/>
    </row>
    <row r="148" spans="1:9" ht="90.75" thickBot="1" x14ac:dyDescent="0.3">
      <c r="A148" s="16" t="s">
        <v>1732</v>
      </c>
      <c r="B148" s="6" t="s">
        <v>46</v>
      </c>
      <c r="C148" s="17" t="s">
        <v>1478</v>
      </c>
      <c r="D148" s="8"/>
      <c r="E148" s="8">
        <v>100</v>
      </c>
      <c r="F148" s="8">
        <v>5</v>
      </c>
      <c r="G148" s="8"/>
      <c r="H148" s="18" t="s">
        <v>1733</v>
      </c>
      <c r="I148" s="9"/>
    </row>
    <row r="149" spans="1:9" ht="135.75" thickBot="1" x14ac:dyDescent="0.3">
      <c r="A149" s="19" t="s">
        <v>1734</v>
      </c>
      <c r="B149" s="11" t="s">
        <v>46</v>
      </c>
      <c r="C149" s="20" t="s">
        <v>1473</v>
      </c>
      <c r="D149" s="13"/>
      <c r="E149" s="13"/>
      <c r="F149" s="13">
        <v>10</v>
      </c>
      <c r="G149" s="13"/>
      <c r="H149" s="21" t="s">
        <v>1735</v>
      </c>
      <c r="I149" s="14"/>
    </row>
    <row r="150" spans="1:9" ht="105.75" thickBot="1" x14ac:dyDescent="0.3">
      <c r="A150" s="16" t="s">
        <v>1736</v>
      </c>
      <c r="B150" s="6" t="s">
        <v>9</v>
      </c>
      <c r="C150" s="17" t="s">
        <v>1468</v>
      </c>
      <c r="D150" s="8">
        <v>80</v>
      </c>
      <c r="E150" s="8">
        <v>100</v>
      </c>
      <c r="F150" s="8">
        <v>10</v>
      </c>
      <c r="G150" s="8" t="s">
        <v>1737</v>
      </c>
      <c r="H150" s="18" t="s">
        <v>1471</v>
      </c>
      <c r="I150" s="9">
        <v>10</v>
      </c>
    </row>
    <row r="151" spans="1:9" ht="75.75" thickBot="1" x14ac:dyDescent="0.3">
      <c r="A151" s="19" t="s">
        <v>1738</v>
      </c>
      <c r="B151" s="11" t="s">
        <v>46</v>
      </c>
      <c r="C151" s="20" t="s">
        <v>1473</v>
      </c>
      <c r="D151" s="13"/>
      <c r="E151" s="13">
        <v>100</v>
      </c>
      <c r="F151" s="13">
        <v>15</v>
      </c>
      <c r="G151" s="13"/>
      <c r="H151" s="21" t="s">
        <v>1739</v>
      </c>
      <c r="I151" s="14"/>
    </row>
    <row r="152" spans="1:9" ht="90.75" thickBot="1" x14ac:dyDescent="0.3">
      <c r="A152" s="16" t="s">
        <v>1740</v>
      </c>
      <c r="B152" s="6" t="s">
        <v>17</v>
      </c>
      <c r="C152" s="17" t="s">
        <v>1468</v>
      </c>
      <c r="D152" s="8">
        <v>150</v>
      </c>
      <c r="E152" s="8">
        <v>100</v>
      </c>
      <c r="F152" s="8">
        <v>5</v>
      </c>
      <c r="G152" s="8"/>
      <c r="H152" s="18" t="s">
        <v>1741</v>
      </c>
      <c r="I152" s="9"/>
    </row>
    <row r="153" spans="1:9" ht="30.75" thickBot="1" x14ac:dyDescent="0.3">
      <c r="A153" s="19" t="s">
        <v>1742</v>
      </c>
      <c r="B153" s="11" t="s">
        <v>46</v>
      </c>
      <c r="C153" s="20" t="s">
        <v>1478</v>
      </c>
      <c r="D153" s="13">
        <v>250</v>
      </c>
      <c r="E153" s="13">
        <v>100</v>
      </c>
      <c r="F153" s="13">
        <v>5</v>
      </c>
      <c r="G153" s="13" t="s">
        <v>1743</v>
      </c>
      <c r="H153" s="21" t="s">
        <v>1744</v>
      </c>
      <c r="I153" s="14"/>
    </row>
    <row r="154" spans="1:9" ht="60.75" thickBot="1" x14ac:dyDescent="0.3">
      <c r="A154" s="16" t="s">
        <v>1745</v>
      </c>
      <c r="B154" s="6" t="s">
        <v>145</v>
      </c>
      <c r="C154" s="17" t="s">
        <v>1468</v>
      </c>
      <c r="D154" s="8">
        <v>80</v>
      </c>
      <c r="E154" s="8">
        <v>100</v>
      </c>
      <c r="F154" s="8">
        <v>30</v>
      </c>
      <c r="G154" s="8"/>
      <c r="H154" s="18" t="s">
        <v>1495</v>
      </c>
      <c r="I154" s="9">
        <v>10</v>
      </c>
    </row>
    <row r="155" spans="1:9" ht="45.75" thickBot="1" x14ac:dyDescent="0.3">
      <c r="A155" s="19" t="s">
        <v>1746</v>
      </c>
      <c r="B155" s="11" t="s">
        <v>46</v>
      </c>
      <c r="C155" s="20" t="s">
        <v>1478</v>
      </c>
      <c r="D155" s="13">
        <v>80</v>
      </c>
      <c r="E155" s="13">
        <v>100</v>
      </c>
      <c r="F155" s="13">
        <v>5</v>
      </c>
      <c r="G155" s="13"/>
      <c r="H155" s="21" t="s">
        <v>1504</v>
      </c>
      <c r="I155" s="14"/>
    </row>
    <row r="156" spans="1:9" ht="120.75" thickBot="1" x14ac:dyDescent="0.3">
      <c r="A156" s="16" t="s">
        <v>1747</v>
      </c>
      <c r="B156" s="6" t="s">
        <v>46</v>
      </c>
      <c r="C156" s="17" t="s">
        <v>1478</v>
      </c>
      <c r="D156" s="8">
        <v>70</v>
      </c>
      <c r="E156" s="8">
        <v>100</v>
      </c>
      <c r="F156" s="8">
        <v>20</v>
      </c>
      <c r="G156" s="8" t="s">
        <v>1748</v>
      </c>
      <c r="H156" s="18" t="s">
        <v>1749</v>
      </c>
      <c r="I156" s="9"/>
    </row>
    <row r="157" spans="1:9" ht="75.75" thickBot="1" x14ac:dyDescent="0.3">
      <c r="A157" s="19" t="s">
        <v>1750</v>
      </c>
      <c r="B157" s="11" t="s">
        <v>284</v>
      </c>
      <c r="C157" s="20" t="s">
        <v>1478</v>
      </c>
      <c r="D157" s="13">
        <v>60</v>
      </c>
      <c r="E157" s="13" t="s">
        <v>1484</v>
      </c>
      <c r="F157" s="13">
        <v>20</v>
      </c>
      <c r="G157" s="13"/>
      <c r="H157" s="21" t="s">
        <v>1486</v>
      </c>
      <c r="I157" s="14"/>
    </row>
    <row r="158" spans="1:9" ht="90.75" thickBot="1" x14ac:dyDescent="0.3">
      <c r="A158" s="16" t="s">
        <v>1751</v>
      </c>
      <c r="B158" s="6" t="s">
        <v>87</v>
      </c>
      <c r="C158" s="17" t="s">
        <v>1473</v>
      </c>
      <c r="D158" s="8"/>
      <c r="E158" s="8"/>
      <c r="F158" s="8">
        <v>10</v>
      </c>
      <c r="G158" s="8"/>
      <c r="H158" s="18" t="s">
        <v>1752</v>
      </c>
      <c r="I158" s="9"/>
    </row>
    <row r="159" spans="1:9" ht="17.25" thickBot="1" x14ac:dyDescent="0.3">
      <c r="A159" s="19" t="s">
        <v>1753</v>
      </c>
      <c r="B159" s="11" t="s">
        <v>87</v>
      </c>
      <c r="C159" s="20" t="s">
        <v>1468</v>
      </c>
      <c r="D159" s="13">
        <v>40</v>
      </c>
      <c r="E159" s="13">
        <v>100</v>
      </c>
      <c r="F159" s="13">
        <v>30</v>
      </c>
      <c r="G159" s="13"/>
      <c r="H159" s="21"/>
      <c r="I159" s="14"/>
    </row>
    <row r="160" spans="1:9" ht="135.75" thickBot="1" x14ac:dyDescent="0.3">
      <c r="A160" s="16" t="s">
        <v>1754</v>
      </c>
      <c r="B160" s="6" t="s">
        <v>46</v>
      </c>
      <c r="C160" s="17" t="s">
        <v>1478</v>
      </c>
      <c r="D160" s="8">
        <v>40</v>
      </c>
      <c r="E160" s="8">
        <v>100</v>
      </c>
      <c r="F160" s="8">
        <v>10</v>
      </c>
      <c r="G160" s="8"/>
      <c r="H160" s="18" t="s">
        <v>1755</v>
      </c>
      <c r="I160" s="9">
        <v>100</v>
      </c>
    </row>
    <row r="161" spans="1:9" ht="105.75" thickBot="1" x14ac:dyDescent="0.3">
      <c r="A161" s="19" t="s">
        <v>1756</v>
      </c>
      <c r="B161" s="11" t="s">
        <v>284</v>
      </c>
      <c r="C161" s="20" t="s">
        <v>1473</v>
      </c>
      <c r="D161" s="13"/>
      <c r="E161" s="13">
        <v>100</v>
      </c>
      <c r="F161" s="13">
        <v>20</v>
      </c>
      <c r="G161" s="13"/>
      <c r="H161" s="21" t="s">
        <v>1476</v>
      </c>
      <c r="I161" s="14"/>
    </row>
    <row r="162" spans="1:9" ht="90.75" thickBot="1" x14ac:dyDescent="0.3">
      <c r="A162" s="16" t="s">
        <v>1757</v>
      </c>
      <c r="B162" s="6" t="s">
        <v>46</v>
      </c>
      <c r="C162" s="17" t="s">
        <v>1478</v>
      </c>
      <c r="D162" s="8">
        <v>40</v>
      </c>
      <c r="E162" s="8">
        <v>100</v>
      </c>
      <c r="F162" s="8">
        <v>40</v>
      </c>
      <c r="G162" s="8" t="s">
        <v>1758</v>
      </c>
      <c r="H162" s="18" t="s">
        <v>1759</v>
      </c>
      <c r="I162" s="9"/>
    </row>
    <row r="163" spans="1:9" ht="75.75" thickBot="1" x14ac:dyDescent="0.3">
      <c r="A163" s="19" t="s">
        <v>1760</v>
      </c>
      <c r="B163" s="11" t="s">
        <v>22</v>
      </c>
      <c r="C163" s="20" t="s">
        <v>1473</v>
      </c>
      <c r="D163" s="13"/>
      <c r="E163" s="13">
        <v>100</v>
      </c>
      <c r="F163" s="13">
        <v>15</v>
      </c>
      <c r="G163" s="13"/>
      <c r="H163" s="21" t="s">
        <v>1602</v>
      </c>
      <c r="I163" s="14"/>
    </row>
    <row r="164" spans="1:9" ht="150.75" thickBot="1" x14ac:dyDescent="0.3">
      <c r="A164" s="16" t="s">
        <v>1761</v>
      </c>
      <c r="B164" s="6" t="s">
        <v>46</v>
      </c>
      <c r="C164" s="17" t="s">
        <v>1478</v>
      </c>
      <c r="D164" s="8">
        <v>30</v>
      </c>
      <c r="E164" s="8">
        <v>100</v>
      </c>
      <c r="F164" s="8">
        <v>10</v>
      </c>
      <c r="G164" s="8"/>
      <c r="H164" s="18" t="s">
        <v>1762</v>
      </c>
      <c r="I164" s="9"/>
    </row>
    <row r="165" spans="1:9" ht="105.75" thickBot="1" x14ac:dyDescent="0.3">
      <c r="A165" s="19" t="s">
        <v>1763</v>
      </c>
      <c r="B165" s="11" t="s">
        <v>33</v>
      </c>
      <c r="C165" s="20" t="s">
        <v>1478</v>
      </c>
      <c r="D165" s="13">
        <v>30</v>
      </c>
      <c r="E165" s="13">
        <v>100</v>
      </c>
      <c r="F165" s="13">
        <v>25</v>
      </c>
      <c r="G165" s="13"/>
      <c r="H165" s="21" t="s">
        <v>1764</v>
      </c>
      <c r="I165" s="14"/>
    </row>
    <row r="166" spans="1:9" ht="75.75" thickBot="1" x14ac:dyDescent="0.3">
      <c r="A166" s="16" t="s">
        <v>1765</v>
      </c>
      <c r="B166" s="6" t="s">
        <v>17</v>
      </c>
      <c r="C166" s="17" t="s">
        <v>1468</v>
      </c>
      <c r="D166" s="8">
        <v>80</v>
      </c>
      <c r="E166" s="8">
        <v>100</v>
      </c>
      <c r="F166" s="8">
        <v>10</v>
      </c>
      <c r="G166" s="8"/>
      <c r="H166" s="18" t="s">
        <v>1600</v>
      </c>
      <c r="I166" s="9">
        <v>50</v>
      </c>
    </row>
    <row r="167" spans="1:9" ht="135.75" thickBot="1" x14ac:dyDescent="0.3">
      <c r="A167" s="19" t="s">
        <v>1766</v>
      </c>
      <c r="B167" s="11" t="s">
        <v>130</v>
      </c>
      <c r="C167" s="20" t="s">
        <v>1468</v>
      </c>
      <c r="D167" s="13"/>
      <c r="E167" s="13">
        <v>100</v>
      </c>
      <c r="F167" s="13">
        <v>5</v>
      </c>
      <c r="G167" s="13"/>
      <c r="H167" s="21" t="s">
        <v>1767</v>
      </c>
      <c r="I167" s="14"/>
    </row>
    <row r="168" spans="1:9" ht="60.75" thickBot="1" x14ac:dyDescent="0.3">
      <c r="A168" s="16" t="s">
        <v>1768</v>
      </c>
      <c r="B168" s="6" t="s">
        <v>17</v>
      </c>
      <c r="C168" s="17" t="s">
        <v>1468</v>
      </c>
      <c r="D168" s="8">
        <v>120</v>
      </c>
      <c r="E168" s="8">
        <v>85</v>
      </c>
      <c r="F168" s="8">
        <v>5</v>
      </c>
      <c r="G168" s="8" t="s">
        <v>1769</v>
      </c>
      <c r="H168" s="18" t="s">
        <v>1556</v>
      </c>
      <c r="I168" s="9">
        <v>10</v>
      </c>
    </row>
    <row r="169" spans="1:9" ht="120.75" thickBot="1" x14ac:dyDescent="0.3">
      <c r="A169" s="19" t="s">
        <v>1770</v>
      </c>
      <c r="B169" s="11" t="s">
        <v>17</v>
      </c>
      <c r="C169" s="20" t="s">
        <v>1478</v>
      </c>
      <c r="D169" s="13">
        <v>65</v>
      </c>
      <c r="E169" s="13">
        <v>95</v>
      </c>
      <c r="F169" s="13">
        <v>15</v>
      </c>
      <c r="G169" s="13"/>
      <c r="H169" s="21" t="s">
        <v>1771</v>
      </c>
      <c r="I169" s="14">
        <v>10</v>
      </c>
    </row>
    <row r="170" spans="1:9" ht="165.75" thickBot="1" x14ac:dyDescent="0.3">
      <c r="A170" s="16" t="s">
        <v>1772</v>
      </c>
      <c r="B170" s="6" t="s">
        <v>17</v>
      </c>
      <c r="C170" s="17" t="s">
        <v>1468</v>
      </c>
      <c r="D170" s="8">
        <v>50</v>
      </c>
      <c r="E170" s="8">
        <v>100</v>
      </c>
      <c r="F170" s="8">
        <v>10</v>
      </c>
      <c r="G170" s="8"/>
      <c r="H170" s="18" t="s">
        <v>1773</v>
      </c>
      <c r="I170" s="9"/>
    </row>
    <row r="171" spans="1:9" ht="60.75" thickBot="1" x14ac:dyDescent="0.3">
      <c r="A171" s="19" t="s">
        <v>1774</v>
      </c>
      <c r="B171" s="11" t="s">
        <v>17</v>
      </c>
      <c r="C171" s="20" t="s">
        <v>1478</v>
      </c>
      <c r="D171" s="13">
        <v>75</v>
      </c>
      <c r="E171" s="13">
        <v>100</v>
      </c>
      <c r="F171" s="13">
        <v>15</v>
      </c>
      <c r="G171" s="13"/>
      <c r="H171" s="21" t="s">
        <v>1556</v>
      </c>
      <c r="I171" s="14">
        <v>10</v>
      </c>
    </row>
    <row r="172" spans="1:9" ht="105.75" thickBot="1" x14ac:dyDescent="0.3">
      <c r="A172" s="16" t="s">
        <v>1775</v>
      </c>
      <c r="B172" s="6" t="s">
        <v>17</v>
      </c>
      <c r="C172" s="17" t="s">
        <v>1468</v>
      </c>
      <c r="D172" s="8">
        <v>35</v>
      </c>
      <c r="E172" s="8">
        <v>85</v>
      </c>
      <c r="F172" s="8">
        <v>15</v>
      </c>
      <c r="G172" s="8"/>
      <c r="H172" s="18" t="s">
        <v>2562</v>
      </c>
      <c r="I172" s="9"/>
    </row>
    <row r="173" spans="1:9" ht="45.75" thickBot="1" x14ac:dyDescent="0.3">
      <c r="A173" s="19" t="s">
        <v>1776</v>
      </c>
      <c r="B173" s="11" t="s">
        <v>70</v>
      </c>
      <c r="C173" s="20" t="s">
        <v>1478</v>
      </c>
      <c r="D173" s="13"/>
      <c r="E173" s="13"/>
      <c r="F173" s="13">
        <v>5</v>
      </c>
      <c r="G173" s="13"/>
      <c r="H173" s="21" t="s">
        <v>2565</v>
      </c>
      <c r="I173" s="14"/>
    </row>
    <row r="174" spans="1:9" ht="120.75" thickBot="1" x14ac:dyDescent="0.3">
      <c r="A174" s="16" t="s">
        <v>1777</v>
      </c>
      <c r="B174" s="6" t="s">
        <v>46</v>
      </c>
      <c r="C174" s="17" t="s">
        <v>1478</v>
      </c>
      <c r="D174" s="8"/>
      <c r="E174" s="8">
        <v>100</v>
      </c>
      <c r="F174" s="8">
        <v>15</v>
      </c>
      <c r="G174" s="8"/>
      <c r="H174" s="18" t="s">
        <v>1778</v>
      </c>
      <c r="I174" s="9"/>
    </row>
    <row r="175" spans="1:9" ht="90.75" thickBot="1" x14ac:dyDescent="0.3">
      <c r="A175" s="19" t="s">
        <v>1779</v>
      </c>
      <c r="B175" s="11" t="s">
        <v>17</v>
      </c>
      <c r="C175" s="20" t="s">
        <v>1468</v>
      </c>
      <c r="D175" s="13">
        <v>70</v>
      </c>
      <c r="E175" s="13">
        <v>100</v>
      </c>
      <c r="F175" s="13">
        <v>15</v>
      </c>
      <c r="G175" s="13"/>
      <c r="H175" s="21" t="s">
        <v>1780</v>
      </c>
      <c r="I175" s="14"/>
    </row>
    <row r="176" spans="1:9" ht="45.75" thickBot="1" x14ac:dyDescent="0.3">
      <c r="A176" s="16" t="s">
        <v>1781</v>
      </c>
      <c r="B176" s="6" t="s">
        <v>17</v>
      </c>
      <c r="C176" s="17" t="s">
        <v>1478</v>
      </c>
      <c r="D176" s="8">
        <v>50</v>
      </c>
      <c r="E176" s="8">
        <v>100</v>
      </c>
      <c r="F176" s="8">
        <v>20</v>
      </c>
      <c r="G176" s="8" t="s">
        <v>1782</v>
      </c>
      <c r="H176" s="18" t="s">
        <v>1783</v>
      </c>
      <c r="I176" s="9">
        <v>100</v>
      </c>
    </row>
    <row r="177" spans="1:9" ht="60.75" thickBot="1" x14ac:dyDescent="0.3">
      <c r="A177" s="19" t="s">
        <v>1784</v>
      </c>
      <c r="B177" s="11" t="s">
        <v>17</v>
      </c>
      <c r="C177" s="20" t="s">
        <v>1478</v>
      </c>
      <c r="D177" s="13">
        <v>60</v>
      </c>
      <c r="E177" s="13">
        <v>100</v>
      </c>
      <c r="F177" s="13">
        <v>25</v>
      </c>
      <c r="G177" s="13"/>
      <c r="H177" s="21" t="s">
        <v>1556</v>
      </c>
      <c r="I177" s="14">
        <v>10</v>
      </c>
    </row>
    <row r="178" spans="1:9" ht="60.75" thickBot="1" x14ac:dyDescent="0.3">
      <c r="A178" s="16" t="s">
        <v>1785</v>
      </c>
      <c r="B178" s="6" t="s">
        <v>17</v>
      </c>
      <c r="C178" s="17" t="s">
        <v>1468</v>
      </c>
      <c r="D178" s="8">
        <v>95</v>
      </c>
      <c r="E178" s="8">
        <v>100</v>
      </c>
      <c r="F178" s="8">
        <v>15</v>
      </c>
      <c r="G178" s="8" t="s">
        <v>1786</v>
      </c>
      <c r="H178" s="18" t="s">
        <v>1556</v>
      </c>
      <c r="I178" s="9">
        <v>10</v>
      </c>
    </row>
    <row r="179" spans="1:9" ht="120.75" thickBot="1" x14ac:dyDescent="0.3">
      <c r="A179" s="19" t="s">
        <v>1787</v>
      </c>
      <c r="B179" s="11" t="s">
        <v>17</v>
      </c>
      <c r="C179" s="20" t="s">
        <v>1478</v>
      </c>
      <c r="D179" s="13">
        <v>120</v>
      </c>
      <c r="E179" s="13">
        <v>100</v>
      </c>
      <c r="F179" s="13">
        <v>15</v>
      </c>
      <c r="G179" s="13"/>
      <c r="H179" s="21" t="s">
        <v>1788</v>
      </c>
      <c r="I179" s="14">
        <v>10</v>
      </c>
    </row>
    <row r="180" spans="1:9" ht="75.75" thickBot="1" x14ac:dyDescent="0.3">
      <c r="A180" s="16" t="s">
        <v>1789</v>
      </c>
      <c r="B180" s="6" t="s">
        <v>46</v>
      </c>
      <c r="C180" s="17" t="s">
        <v>1473</v>
      </c>
      <c r="D180" s="8"/>
      <c r="E180" s="8">
        <v>100</v>
      </c>
      <c r="F180" s="8">
        <v>20</v>
      </c>
      <c r="G180" s="8" t="s">
        <v>1790</v>
      </c>
      <c r="H180" s="18" t="s">
        <v>1791</v>
      </c>
      <c r="I180" s="9"/>
    </row>
    <row r="181" spans="1:9" ht="105.75" thickBot="1" x14ac:dyDescent="0.3">
      <c r="A181" s="19" t="s">
        <v>1792</v>
      </c>
      <c r="B181" s="11" t="s">
        <v>183</v>
      </c>
      <c r="C181" s="20" t="s">
        <v>1468</v>
      </c>
      <c r="D181" s="13">
        <v>80</v>
      </c>
      <c r="E181" s="13">
        <v>100</v>
      </c>
      <c r="F181" s="13">
        <v>10</v>
      </c>
      <c r="G181" s="13" t="s">
        <v>1793</v>
      </c>
      <c r="H181" s="21" t="s">
        <v>1471</v>
      </c>
      <c r="I181" s="14">
        <v>10</v>
      </c>
    </row>
    <row r="182" spans="1:9" ht="150.75" thickBot="1" x14ac:dyDescent="0.3">
      <c r="A182" s="16" t="s">
        <v>1794</v>
      </c>
      <c r="B182" s="6" t="s">
        <v>284</v>
      </c>
      <c r="C182" s="17" t="s">
        <v>1473</v>
      </c>
      <c r="D182" s="8"/>
      <c r="E182" s="8">
        <v>100</v>
      </c>
      <c r="F182" s="8">
        <v>15</v>
      </c>
      <c r="G182" s="8"/>
      <c r="H182" s="18" t="s">
        <v>1795</v>
      </c>
      <c r="I182" s="9"/>
    </row>
    <row r="183" spans="1:9" ht="60.75" thickBot="1" x14ac:dyDescent="0.3">
      <c r="A183" s="19" t="s">
        <v>1796</v>
      </c>
      <c r="B183" s="11" t="s">
        <v>284</v>
      </c>
      <c r="C183" s="20" t="s">
        <v>1478</v>
      </c>
      <c r="D183" s="13"/>
      <c r="E183" s="13">
        <v>100</v>
      </c>
      <c r="F183" s="13">
        <v>10</v>
      </c>
      <c r="G183" s="13" t="s">
        <v>1797</v>
      </c>
      <c r="H183" s="21" t="s">
        <v>1798</v>
      </c>
      <c r="I183" s="14"/>
    </row>
    <row r="184" spans="1:9" ht="120.75" thickBot="1" x14ac:dyDescent="0.3">
      <c r="A184" s="16" t="s">
        <v>1799</v>
      </c>
      <c r="B184" s="6" t="s">
        <v>87</v>
      </c>
      <c r="C184" s="17" t="s">
        <v>1473</v>
      </c>
      <c r="D184" s="8"/>
      <c r="E184" s="8"/>
      <c r="F184" s="8">
        <v>10</v>
      </c>
      <c r="G184" s="8"/>
      <c r="H184" s="18" t="s">
        <v>2566</v>
      </c>
      <c r="I184" s="9"/>
    </row>
    <row r="185" spans="1:9" ht="105.75" thickBot="1" x14ac:dyDescent="0.3">
      <c r="A185" s="19" t="s">
        <v>1800</v>
      </c>
      <c r="B185" s="11" t="s">
        <v>22</v>
      </c>
      <c r="C185" s="20" t="s">
        <v>1478</v>
      </c>
      <c r="D185" s="13">
        <v>90</v>
      </c>
      <c r="E185" s="13">
        <v>95</v>
      </c>
      <c r="F185" s="13">
        <v>15</v>
      </c>
      <c r="G185" s="13" t="s">
        <v>1801</v>
      </c>
      <c r="H185" s="21" t="s">
        <v>1802</v>
      </c>
      <c r="I185" s="14"/>
    </row>
    <row r="186" spans="1:9" ht="105.75" thickBot="1" x14ac:dyDescent="0.3">
      <c r="A186" s="16" t="s">
        <v>1803</v>
      </c>
      <c r="B186" s="6" t="s">
        <v>130</v>
      </c>
      <c r="C186" s="17" t="s">
        <v>1478</v>
      </c>
      <c r="D186" s="8">
        <v>80</v>
      </c>
      <c r="E186" s="8">
        <v>95</v>
      </c>
      <c r="F186" s="8">
        <v>10</v>
      </c>
      <c r="G186" s="8"/>
      <c r="H186" s="18" t="s">
        <v>1804</v>
      </c>
      <c r="I186" s="9"/>
    </row>
    <row r="187" spans="1:9" ht="105.75" thickBot="1" x14ac:dyDescent="0.3">
      <c r="A187" s="19" t="s">
        <v>1805</v>
      </c>
      <c r="B187" s="11" t="s">
        <v>130</v>
      </c>
      <c r="C187" s="20" t="s">
        <v>1468</v>
      </c>
      <c r="D187" s="13">
        <v>120</v>
      </c>
      <c r="E187" s="13">
        <v>70</v>
      </c>
      <c r="F187" s="13">
        <v>5</v>
      </c>
      <c r="G187" s="13" t="s">
        <v>1806</v>
      </c>
      <c r="H187" s="21" t="s">
        <v>1471</v>
      </c>
      <c r="I187" s="14">
        <v>10</v>
      </c>
    </row>
    <row r="188" spans="1:9" ht="75.75" thickBot="1" x14ac:dyDescent="0.3">
      <c r="A188" s="16" t="s">
        <v>1807</v>
      </c>
      <c r="B188" s="6" t="s">
        <v>46</v>
      </c>
      <c r="C188" s="17" t="s">
        <v>1473</v>
      </c>
      <c r="D188" s="8"/>
      <c r="E188" s="8"/>
      <c r="F188" s="8">
        <v>30</v>
      </c>
      <c r="G188" s="8"/>
      <c r="H188" s="18" t="s">
        <v>1808</v>
      </c>
      <c r="I188" s="9"/>
    </row>
    <row r="189" spans="1:9" ht="120.75" thickBot="1" x14ac:dyDescent="0.3">
      <c r="A189" s="19" t="s">
        <v>1809</v>
      </c>
      <c r="B189" s="11" t="s">
        <v>130</v>
      </c>
      <c r="C189" s="20" t="s">
        <v>1478</v>
      </c>
      <c r="D189" s="13">
        <v>150</v>
      </c>
      <c r="E189" s="13">
        <v>100</v>
      </c>
      <c r="F189" s="13">
        <v>20</v>
      </c>
      <c r="G189" s="13"/>
      <c r="H189" s="21" t="s">
        <v>1810</v>
      </c>
      <c r="I189" s="14"/>
    </row>
    <row r="190" spans="1:9" ht="105.75" thickBot="1" x14ac:dyDescent="0.3">
      <c r="A190" s="16" t="s">
        <v>1811</v>
      </c>
      <c r="B190" s="6" t="s">
        <v>46</v>
      </c>
      <c r="C190" s="17" t="s">
        <v>1473</v>
      </c>
      <c r="D190" s="8"/>
      <c r="E190" s="8"/>
      <c r="F190" s="8">
        <v>20</v>
      </c>
      <c r="G190" s="8"/>
      <c r="H190" s="18" t="s">
        <v>1812</v>
      </c>
      <c r="I190" s="9"/>
    </row>
    <row r="191" spans="1:9" ht="60.75" thickBot="1" x14ac:dyDescent="0.3">
      <c r="A191" s="19" t="s">
        <v>1813</v>
      </c>
      <c r="B191" s="11" t="s">
        <v>130</v>
      </c>
      <c r="C191" s="20" t="s">
        <v>1478</v>
      </c>
      <c r="D191" s="13">
        <v>60</v>
      </c>
      <c r="E191" s="13">
        <v>100</v>
      </c>
      <c r="F191" s="13">
        <v>10</v>
      </c>
      <c r="G191" s="13"/>
      <c r="H191" s="21" t="s">
        <v>1558</v>
      </c>
      <c r="I191" s="14">
        <v>30</v>
      </c>
    </row>
    <row r="192" spans="1:9" ht="285.75" thickBot="1" x14ac:dyDescent="0.3">
      <c r="A192" s="16" t="s">
        <v>1814</v>
      </c>
      <c r="B192" s="6" t="s">
        <v>46</v>
      </c>
      <c r="C192" s="17" t="s">
        <v>1473</v>
      </c>
      <c r="D192" s="8"/>
      <c r="E192" s="8"/>
      <c r="F192" s="8">
        <v>40</v>
      </c>
      <c r="G192" s="8"/>
      <c r="H192" s="18" t="s">
        <v>2567</v>
      </c>
      <c r="I192" s="9"/>
    </row>
    <row r="193" spans="1:9" ht="75.75" thickBot="1" x14ac:dyDescent="0.3">
      <c r="A193" s="19" t="s">
        <v>1815</v>
      </c>
      <c r="B193" s="11" t="s">
        <v>9</v>
      </c>
      <c r="C193" s="20" t="s">
        <v>1473</v>
      </c>
      <c r="D193" s="13"/>
      <c r="E193" s="13">
        <v>100</v>
      </c>
      <c r="F193" s="13">
        <v>20</v>
      </c>
      <c r="G193" s="13"/>
      <c r="H193" s="21" t="s">
        <v>1816</v>
      </c>
      <c r="I193" s="14"/>
    </row>
    <row r="194" spans="1:9" ht="90.75" thickBot="1" x14ac:dyDescent="0.3">
      <c r="A194" s="16" t="s">
        <v>1817</v>
      </c>
      <c r="B194" s="6" t="s">
        <v>284</v>
      </c>
      <c r="C194" s="17" t="s">
        <v>1478</v>
      </c>
      <c r="D194" s="8">
        <v>95</v>
      </c>
      <c r="E194" s="8">
        <v>100</v>
      </c>
      <c r="F194" s="8">
        <v>15</v>
      </c>
      <c r="G194" s="8"/>
      <c r="H194" s="18" t="s">
        <v>1818</v>
      </c>
      <c r="I194" s="9"/>
    </row>
    <row r="195" spans="1:9" ht="150.75" thickBot="1" x14ac:dyDescent="0.3">
      <c r="A195" s="19" t="s">
        <v>1819</v>
      </c>
      <c r="B195" s="11" t="s">
        <v>196</v>
      </c>
      <c r="C195" s="20" t="s">
        <v>1478</v>
      </c>
      <c r="D195" s="13">
        <v>140</v>
      </c>
      <c r="E195" s="13">
        <v>90</v>
      </c>
      <c r="F195" s="13">
        <v>5</v>
      </c>
      <c r="G195" s="13"/>
      <c r="H195" s="21" t="s">
        <v>1820</v>
      </c>
      <c r="I195" s="14">
        <v>30</v>
      </c>
    </row>
    <row r="196" spans="1:9" ht="135.75" thickBot="1" x14ac:dyDescent="0.3">
      <c r="A196" s="16" t="s">
        <v>2568</v>
      </c>
      <c r="B196" s="6" t="s">
        <v>196</v>
      </c>
      <c r="C196" s="17" t="s">
        <v>1468</v>
      </c>
      <c r="D196" s="8">
        <v>70</v>
      </c>
      <c r="E196" s="8">
        <v>100</v>
      </c>
      <c r="F196" s="8">
        <v>20</v>
      </c>
      <c r="G196" s="8"/>
      <c r="H196" s="18" t="s">
        <v>2569</v>
      </c>
      <c r="I196" s="9"/>
    </row>
    <row r="197" spans="1:9" ht="75.75" thickBot="1" x14ac:dyDescent="0.3">
      <c r="A197" s="19" t="s">
        <v>1821</v>
      </c>
      <c r="B197" s="11" t="s">
        <v>9</v>
      </c>
      <c r="C197" s="20" t="s">
        <v>1468</v>
      </c>
      <c r="D197" s="13">
        <v>150</v>
      </c>
      <c r="E197" s="13">
        <v>90</v>
      </c>
      <c r="F197" s="13">
        <v>5</v>
      </c>
      <c r="G197" s="13"/>
      <c r="H197" s="21" t="s">
        <v>1547</v>
      </c>
      <c r="I197" s="14"/>
    </row>
    <row r="198" spans="1:9" ht="75.75" thickBot="1" x14ac:dyDescent="0.3">
      <c r="A198" s="16" t="s">
        <v>1822</v>
      </c>
      <c r="B198" s="6" t="s">
        <v>196</v>
      </c>
      <c r="C198" s="17" t="s">
        <v>1468</v>
      </c>
      <c r="D198" s="8">
        <v>40</v>
      </c>
      <c r="E198" s="8">
        <v>90</v>
      </c>
      <c r="F198" s="8">
        <v>10</v>
      </c>
      <c r="G198" s="8" t="s">
        <v>1823</v>
      </c>
      <c r="H198" s="18" t="s">
        <v>1824</v>
      </c>
      <c r="I198" s="9">
        <v>100</v>
      </c>
    </row>
    <row r="199" spans="1:9" ht="90.75" thickBot="1" x14ac:dyDescent="0.3">
      <c r="A199" s="19" t="s">
        <v>1825</v>
      </c>
      <c r="B199" s="11" t="s">
        <v>46</v>
      </c>
      <c r="C199" s="20" t="s">
        <v>1478</v>
      </c>
      <c r="D199" s="13"/>
      <c r="E199" s="13">
        <v>100</v>
      </c>
      <c r="F199" s="13">
        <v>20</v>
      </c>
      <c r="G199" s="13" t="s">
        <v>1826</v>
      </c>
      <c r="H199" s="21" t="s">
        <v>1827</v>
      </c>
      <c r="I199" s="14"/>
    </row>
    <row r="200" spans="1:9" ht="60.75" thickBot="1" x14ac:dyDescent="0.3">
      <c r="A200" s="16" t="s">
        <v>1828</v>
      </c>
      <c r="B200" s="6" t="s">
        <v>46</v>
      </c>
      <c r="C200" s="17" t="s">
        <v>1478</v>
      </c>
      <c r="D200" s="8">
        <v>15</v>
      </c>
      <c r="E200" s="8">
        <v>85</v>
      </c>
      <c r="F200" s="8">
        <v>20</v>
      </c>
      <c r="G200" s="8"/>
      <c r="H200" s="18" t="s">
        <v>2560</v>
      </c>
      <c r="I200" s="9"/>
    </row>
    <row r="201" spans="1:9" ht="90.75" thickBot="1" x14ac:dyDescent="0.3">
      <c r="A201" s="19" t="s">
        <v>1829</v>
      </c>
      <c r="B201" s="11" t="s">
        <v>33</v>
      </c>
      <c r="C201" s="20" t="s">
        <v>1478</v>
      </c>
      <c r="D201" s="13">
        <v>20</v>
      </c>
      <c r="E201" s="13">
        <v>95</v>
      </c>
      <c r="F201" s="13">
        <v>20</v>
      </c>
      <c r="G201" s="13"/>
      <c r="H201" s="21" t="s">
        <v>1830</v>
      </c>
      <c r="I201" s="14"/>
    </row>
    <row r="202" spans="1:9" ht="60.75" thickBot="1" x14ac:dyDescent="0.3">
      <c r="A202" s="16" t="s">
        <v>1831</v>
      </c>
      <c r="B202" s="6" t="s">
        <v>46</v>
      </c>
      <c r="C202" s="17" t="s">
        <v>1478</v>
      </c>
      <c r="D202" s="8">
        <v>18</v>
      </c>
      <c r="E202" s="8">
        <v>80</v>
      </c>
      <c r="F202" s="8">
        <v>15</v>
      </c>
      <c r="G202" s="8"/>
      <c r="H202" s="18" t="s">
        <v>2560</v>
      </c>
      <c r="I202" s="9"/>
    </row>
    <row r="203" spans="1:9" ht="135.75" thickBot="1" x14ac:dyDescent="0.3">
      <c r="A203" s="19" t="s">
        <v>1832</v>
      </c>
      <c r="B203" s="11" t="s">
        <v>65</v>
      </c>
      <c r="C203" s="20" t="s">
        <v>1478</v>
      </c>
      <c r="D203" s="13">
        <v>100</v>
      </c>
      <c r="E203" s="13">
        <v>100</v>
      </c>
      <c r="F203" s="13">
        <v>5</v>
      </c>
      <c r="G203" s="13"/>
      <c r="H203" s="21" t="s">
        <v>1833</v>
      </c>
      <c r="I203" s="14"/>
    </row>
    <row r="204" spans="1:9" ht="135.75" thickBot="1" x14ac:dyDescent="0.3">
      <c r="A204" s="16" t="s">
        <v>1834</v>
      </c>
      <c r="B204" s="6" t="s">
        <v>17</v>
      </c>
      <c r="C204" s="17" t="s">
        <v>1468</v>
      </c>
      <c r="D204" s="8">
        <v>100</v>
      </c>
      <c r="E204" s="8">
        <v>100</v>
      </c>
      <c r="F204" s="8">
        <v>5</v>
      </c>
      <c r="G204" s="8"/>
      <c r="H204" s="18" t="s">
        <v>1835</v>
      </c>
      <c r="I204" s="9"/>
    </row>
    <row r="205" spans="1:9" ht="60.75" thickBot="1" x14ac:dyDescent="0.3">
      <c r="A205" s="19" t="s">
        <v>1836</v>
      </c>
      <c r="B205" s="11" t="s">
        <v>145</v>
      </c>
      <c r="C205" s="20" t="s">
        <v>1468</v>
      </c>
      <c r="D205" s="13">
        <v>100</v>
      </c>
      <c r="E205" s="13">
        <v>100</v>
      </c>
      <c r="F205" s="13">
        <v>10</v>
      </c>
      <c r="G205" s="13"/>
      <c r="H205" s="21" t="s">
        <v>1679</v>
      </c>
      <c r="I205" s="14"/>
    </row>
    <row r="206" spans="1:9" ht="105.75" thickBot="1" x14ac:dyDescent="0.3">
      <c r="A206" s="16" t="s">
        <v>1837</v>
      </c>
      <c r="B206" s="6" t="s">
        <v>10</v>
      </c>
      <c r="C206" s="17" t="s">
        <v>1473</v>
      </c>
      <c r="D206" s="8"/>
      <c r="E206" s="8">
        <v>100</v>
      </c>
      <c r="F206" s="8">
        <v>10</v>
      </c>
      <c r="G206" s="8"/>
      <c r="H206" s="18" t="s">
        <v>1838</v>
      </c>
      <c r="I206" s="9"/>
    </row>
    <row r="207" spans="1:9" ht="60.75" thickBot="1" x14ac:dyDescent="0.3">
      <c r="A207" s="19" t="s">
        <v>1839</v>
      </c>
      <c r="B207" s="11" t="s">
        <v>183</v>
      </c>
      <c r="C207" s="20" t="s">
        <v>1478</v>
      </c>
      <c r="D207" s="13">
        <v>50</v>
      </c>
      <c r="E207" s="13">
        <v>85</v>
      </c>
      <c r="F207" s="13">
        <v>15</v>
      </c>
      <c r="G207" s="13"/>
      <c r="H207" s="21" t="s">
        <v>1563</v>
      </c>
      <c r="I207" s="14"/>
    </row>
    <row r="208" spans="1:9" ht="210.75" thickBot="1" x14ac:dyDescent="0.3">
      <c r="A208" s="16" t="s">
        <v>1840</v>
      </c>
      <c r="B208" s="6" t="s">
        <v>87</v>
      </c>
      <c r="C208" s="17" t="s">
        <v>1473</v>
      </c>
      <c r="D208" s="8"/>
      <c r="E208" s="8"/>
      <c r="F208" s="8">
        <v>10</v>
      </c>
      <c r="G208" s="8"/>
      <c r="H208" s="18" t="s">
        <v>1841</v>
      </c>
      <c r="I208" s="9"/>
    </row>
    <row r="209" spans="1:9" ht="120.75" thickBot="1" x14ac:dyDescent="0.3">
      <c r="A209" s="19" t="s">
        <v>1842</v>
      </c>
      <c r="B209" s="11" t="s">
        <v>9</v>
      </c>
      <c r="C209" s="20" t="s">
        <v>1468</v>
      </c>
      <c r="D209" s="13">
        <v>75</v>
      </c>
      <c r="E209" s="13">
        <v>100</v>
      </c>
      <c r="F209" s="13">
        <v>10</v>
      </c>
      <c r="G209" s="13"/>
      <c r="H209" s="21" t="s">
        <v>1469</v>
      </c>
      <c r="I209" s="14"/>
    </row>
    <row r="210" spans="1:9" ht="75.75" thickBot="1" x14ac:dyDescent="0.3">
      <c r="A210" s="16" t="s">
        <v>1843</v>
      </c>
      <c r="B210" s="6" t="s">
        <v>46</v>
      </c>
      <c r="C210" s="17" t="s">
        <v>1478</v>
      </c>
      <c r="D210" s="8">
        <v>150</v>
      </c>
      <c r="E210" s="8">
        <v>90</v>
      </c>
      <c r="F210" s="8">
        <v>5</v>
      </c>
      <c r="G210" s="8" t="s">
        <v>1844</v>
      </c>
      <c r="H210" s="18" t="s">
        <v>1547</v>
      </c>
      <c r="I210" s="9"/>
    </row>
    <row r="211" spans="1:9" ht="60.75" thickBot="1" x14ac:dyDescent="0.3">
      <c r="A211" s="19" t="s">
        <v>1845</v>
      </c>
      <c r="B211" s="11" t="s">
        <v>196</v>
      </c>
      <c r="C211" s="20" t="s">
        <v>1468</v>
      </c>
      <c r="D211" s="13">
        <v>65</v>
      </c>
      <c r="E211" s="13">
        <v>95</v>
      </c>
      <c r="F211" s="13">
        <v>10</v>
      </c>
      <c r="G211" s="13"/>
      <c r="H211" s="21" t="s">
        <v>1586</v>
      </c>
      <c r="I211" s="14">
        <v>100</v>
      </c>
    </row>
    <row r="212" spans="1:9" ht="60.75" thickBot="1" x14ac:dyDescent="0.3">
      <c r="A212" s="16" t="s">
        <v>1846</v>
      </c>
      <c r="B212" s="6" t="s">
        <v>46</v>
      </c>
      <c r="C212" s="17" t="s">
        <v>1473</v>
      </c>
      <c r="D212" s="8"/>
      <c r="E212" s="8">
        <v>90</v>
      </c>
      <c r="F212" s="8">
        <v>30</v>
      </c>
      <c r="G212" s="8"/>
      <c r="H212" s="18" t="s">
        <v>1847</v>
      </c>
      <c r="I212" s="9"/>
    </row>
    <row r="213" spans="1:9" ht="120.75" thickBot="1" x14ac:dyDescent="0.3">
      <c r="A213" s="19" t="s">
        <v>1848</v>
      </c>
      <c r="B213" s="11" t="s">
        <v>9</v>
      </c>
      <c r="C213" s="20" t="s">
        <v>1468</v>
      </c>
      <c r="D213" s="13"/>
      <c r="E213" s="13">
        <v>100</v>
      </c>
      <c r="F213" s="13">
        <v>20</v>
      </c>
      <c r="G213" s="13" t="s">
        <v>1849</v>
      </c>
      <c r="H213" s="21" t="s">
        <v>1850</v>
      </c>
      <c r="I213" s="14"/>
    </row>
    <row r="214" spans="1:9" ht="195.75" thickBot="1" x14ac:dyDescent="0.3">
      <c r="A214" s="16" t="s">
        <v>1851</v>
      </c>
      <c r="B214" s="6" t="s">
        <v>9</v>
      </c>
      <c r="C214" s="17" t="s">
        <v>1468</v>
      </c>
      <c r="D214" s="8">
        <v>50</v>
      </c>
      <c r="E214" s="8">
        <v>100</v>
      </c>
      <c r="F214" s="8">
        <v>10</v>
      </c>
      <c r="G214" s="8"/>
      <c r="H214" s="18" t="s">
        <v>1852</v>
      </c>
      <c r="I214" s="9"/>
    </row>
    <row r="215" spans="1:9" ht="75.75" thickBot="1" x14ac:dyDescent="0.3">
      <c r="A215" s="19" t="s">
        <v>1853</v>
      </c>
      <c r="B215" s="11" t="s">
        <v>9</v>
      </c>
      <c r="C215" s="20" t="s">
        <v>1473</v>
      </c>
      <c r="D215" s="13"/>
      <c r="E215" s="13">
        <v>55</v>
      </c>
      <c r="F215" s="13">
        <v>15</v>
      </c>
      <c r="G215" s="13"/>
      <c r="H215" s="21" t="s">
        <v>1854</v>
      </c>
      <c r="I215" s="14"/>
    </row>
    <row r="216" spans="1:9" ht="105.75" thickBot="1" x14ac:dyDescent="0.3">
      <c r="A216" s="16" t="s">
        <v>1855</v>
      </c>
      <c r="B216" s="6" t="s">
        <v>9</v>
      </c>
      <c r="C216" s="17" t="s">
        <v>1473</v>
      </c>
      <c r="D216" s="8"/>
      <c r="E216" s="8"/>
      <c r="F216" s="8">
        <v>10</v>
      </c>
      <c r="G216" s="8"/>
      <c r="H216" s="18" t="s">
        <v>1856</v>
      </c>
      <c r="I216" s="9"/>
    </row>
    <row r="217" spans="1:9" ht="150.75" thickBot="1" x14ac:dyDescent="0.3">
      <c r="A217" s="19" t="s">
        <v>1857</v>
      </c>
      <c r="B217" s="11" t="s">
        <v>145</v>
      </c>
      <c r="C217" s="20" t="s">
        <v>1473</v>
      </c>
      <c r="D217" s="13"/>
      <c r="E217" s="13"/>
      <c r="F217" s="13">
        <v>5</v>
      </c>
      <c r="G217" s="13"/>
      <c r="H217" s="21" t="s">
        <v>1858</v>
      </c>
      <c r="I217" s="14"/>
    </row>
    <row r="218" spans="1:9" ht="60.75" thickBot="1" x14ac:dyDescent="0.3">
      <c r="A218" s="16" t="s">
        <v>1859</v>
      </c>
      <c r="B218" s="6" t="s">
        <v>46</v>
      </c>
      <c r="C218" s="17" t="s">
        <v>1473</v>
      </c>
      <c r="D218" s="8"/>
      <c r="E218" s="8">
        <v>100</v>
      </c>
      <c r="F218" s="8">
        <v>40</v>
      </c>
      <c r="G218" s="8"/>
      <c r="H218" s="18" t="s">
        <v>1860</v>
      </c>
      <c r="I218" s="9"/>
    </row>
    <row r="219" spans="1:9" ht="90.75" thickBot="1" x14ac:dyDescent="0.3">
      <c r="A219" s="19" t="s">
        <v>1861</v>
      </c>
      <c r="B219" s="11" t="s">
        <v>46</v>
      </c>
      <c r="C219" s="20" t="s">
        <v>1473</v>
      </c>
      <c r="D219" s="13"/>
      <c r="E219" s="13"/>
      <c r="F219" s="13">
        <v>40</v>
      </c>
      <c r="G219" s="13"/>
      <c r="H219" s="21" t="s">
        <v>1862</v>
      </c>
      <c r="I219" s="14"/>
    </row>
    <row r="220" spans="1:9" ht="210.75" thickBot="1" x14ac:dyDescent="0.3">
      <c r="A220" s="16" t="s">
        <v>1863</v>
      </c>
      <c r="B220" s="6" t="s">
        <v>207</v>
      </c>
      <c r="C220" s="17" t="s">
        <v>1473</v>
      </c>
      <c r="D220" s="8"/>
      <c r="E220" s="8"/>
      <c r="F220" s="8">
        <v>5</v>
      </c>
      <c r="G220" s="8"/>
      <c r="H220" s="18" t="s">
        <v>1864</v>
      </c>
      <c r="I220" s="9"/>
    </row>
    <row r="221" spans="1:9" ht="120.75" thickBot="1" x14ac:dyDescent="0.3">
      <c r="A221" s="19" t="s">
        <v>1865</v>
      </c>
      <c r="B221" s="11" t="s">
        <v>145</v>
      </c>
      <c r="C221" s="20" t="s">
        <v>1473</v>
      </c>
      <c r="D221" s="13"/>
      <c r="E221" s="13"/>
      <c r="F221" s="13">
        <v>10</v>
      </c>
      <c r="G221" s="13"/>
      <c r="H221" s="21" t="s">
        <v>1866</v>
      </c>
      <c r="I221" s="14"/>
    </row>
    <row r="222" spans="1:9" ht="135.75" thickBot="1" x14ac:dyDescent="0.3">
      <c r="A222" s="16" t="s">
        <v>1867</v>
      </c>
      <c r="B222" s="6" t="s">
        <v>145</v>
      </c>
      <c r="C222" s="17" t="s">
        <v>1473</v>
      </c>
      <c r="D222" s="8"/>
      <c r="E222" s="8"/>
      <c r="F222" s="8">
        <v>10</v>
      </c>
      <c r="G222" s="8"/>
      <c r="H222" s="18" t="s">
        <v>1868</v>
      </c>
      <c r="I222" s="9"/>
    </row>
    <row r="223" spans="1:9" ht="45.75" thickBot="1" x14ac:dyDescent="0.3">
      <c r="A223" s="19" t="s">
        <v>1869</v>
      </c>
      <c r="B223" s="11" t="s">
        <v>46</v>
      </c>
      <c r="C223" s="20" t="s">
        <v>1478</v>
      </c>
      <c r="D223" s="13"/>
      <c r="E223" s="13"/>
      <c r="F223" s="13">
        <v>5</v>
      </c>
      <c r="G223" s="13"/>
      <c r="H223" s="21" t="s">
        <v>2565</v>
      </c>
      <c r="I223" s="14"/>
    </row>
    <row r="224" spans="1:9" ht="60.75" thickBot="1" x14ac:dyDescent="0.3">
      <c r="A224" s="16" t="s">
        <v>1870</v>
      </c>
      <c r="B224" s="6" t="s">
        <v>10</v>
      </c>
      <c r="C224" s="17" t="s">
        <v>1478</v>
      </c>
      <c r="D224" s="8">
        <v>120</v>
      </c>
      <c r="E224" s="8">
        <v>70</v>
      </c>
      <c r="F224" s="8">
        <v>5</v>
      </c>
      <c r="G224" s="8"/>
      <c r="H224" s="18" t="s">
        <v>1871</v>
      </c>
      <c r="I224" s="9">
        <v>30</v>
      </c>
    </row>
    <row r="225" spans="1:9" ht="120.75" thickBot="1" x14ac:dyDescent="0.3">
      <c r="A225" s="19" t="s">
        <v>1872</v>
      </c>
      <c r="B225" s="11" t="s">
        <v>22</v>
      </c>
      <c r="C225" s="20" t="s">
        <v>1468</v>
      </c>
      <c r="D225" s="13">
        <v>40</v>
      </c>
      <c r="E225" s="13">
        <v>100</v>
      </c>
      <c r="F225" s="13">
        <v>35</v>
      </c>
      <c r="G225" s="13"/>
      <c r="H225" s="21" t="s">
        <v>1873</v>
      </c>
      <c r="I225" s="14"/>
    </row>
    <row r="226" spans="1:9" ht="120.75" thickBot="1" x14ac:dyDescent="0.3">
      <c r="A226" s="16" t="s">
        <v>1874</v>
      </c>
      <c r="B226" s="6" t="s">
        <v>183</v>
      </c>
      <c r="C226" s="17" t="s">
        <v>1478</v>
      </c>
      <c r="D226" s="8"/>
      <c r="E226" s="8">
        <v>100</v>
      </c>
      <c r="F226" s="8">
        <v>5</v>
      </c>
      <c r="G226" s="8" t="s">
        <v>1875</v>
      </c>
      <c r="H226" s="18" t="s">
        <v>1876</v>
      </c>
      <c r="I226" s="9"/>
    </row>
    <row r="227" spans="1:9" ht="90.75" thickBot="1" x14ac:dyDescent="0.3">
      <c r="A227" s="19" t="s">
        <v>1877</v>
      </c>
      <c r="B227" s="11" t="s">
        <v>196</v>
      </c>
      <c r="C227" s="20" t="s">
        <v>1473</v>
      </c>
      <c r="D227" s="13"/>
      <c r="E227" s="13"/>
      <c r="F227" s="13">
        <v>10</v>
      </c>
      <c r="G227" s="13" t="s">
        <v>1878</v>
      </c>
      <c r="H227" s="21" t="s">
        <v>2570</v>
      </c>
      <c r="I227" s="14"/>
    </row>
    <row r="228" spans="1:9" ht="45.75" thickBot="1" x14ac:dyDescent="0.3">
      <c r="A228" s="16" t="s">
        <v>1879</v>
      </c>
      <c r="B228" s="6" t="s">
        <v>130</v>
      </c>
      <c r="C228" s="17" t="s">
        <v>1478</v>
      </c>
      <c r="D228" s="8">
        <v>100</v>
      </c>
      <c r="E228" s="8">
        <v>90</v>
      </c>
      <c r="F228" s="8">
        <v>10</v>
      </c>
      <c r="G228" s="8"/>
      <c r="H228" s="18" t="s">
        <v>1880</v>
      </c>
      <c r="I228" s="9"/>
    </row>
    <row r="229" spans="1:9" ht="60.75" thickBot="1" x14ac:dyDescent="0.3">
      <c r="A229" s="19" t="s">
        <v>1881</v>
      </c>
      <c r="B229" s="11" t="s">
        <v>46</v>
      </c>
      <c r="C229" s="20" t="s">
        <v>1473</v>
      </c>
      <c r="D229" s="13"/>
      <c r="E229" s="13"/>
      <c r="F229" s="13">
        <v>30</v>
      </c>
      <c r="G229" s="13"/>
      <c r="H229" s="21" t="s">
        <v>1660</v>
      </c>
      <c r="I229" s="14"/>
    </row>
    <row r="230" spans="1:9" ht="60.75" thickBot="1" x14ac:dyDescent="0.3">
      <c r="A230" s="16" t="s">
        <v>1882</v>
      </c>
      <c r="B230" s="6" t="s">
        <v>196</v>
      </c>
      <c r="C230" s="17" t="s">
        <v>1473</v>
      </c>
      <c r="D230" s="8"/>
      <c r="E230" s="8"/>
      <c r="F230" s="8">
        <v>30</v>
      </c>
      <c r="G230" s="8"/>
      <c r="H230" s="18" t="s">
        <v>1883</v>
      </c>
      <c r="I230" s="9"/>
    </row>
    <row r="231" spans="1:9" ht="75.75" thickBot="1" x14ac:dyDescent="0.3">
      <c r="A231" s="19" t="s">
        <v>1884</v>
      </c>
      <c r="B231" s="11" t="s">
        <v>46</v>
      </c>
      <c r="C231" s="20" t="s">
        <v>1478</v>
      </c>
      <c r="D231" s="13">
        <v>120</v>
      </c>
      <c r="E231" s="13">
        <v>100</v>
      </c>
      <c r="F231" s="13">
        <v>15</v>
      </c>
      <c r="G231" s="13"/>
      <c r="H231" s="21" t="s">
        <v>1569</v>
      </c>
      <c r="I231" s="14"/>
    </row>
    <row r="232" spans="1:9" ht="75.75" thickBot="1" x14ac:dyDescent="0.3">
      <c r="A232" s="16" t="s">
        <v>1885</v>
      </c>
      <c r="B232" s="6" t="s">
        <v>168</v>
      </c>
      <c r="C232" s="17" t="s">
        <v>1478</v>
      </c>
      <c r="D232" s="8">
        <v>150</v>
      </c>
      <c r="E232" s="8">
        <v>80</v>
      </c>
      <c r="F232" s="8">
        <v>5</v>
      </c>
      <c r="G232" s="8"/>
      <c r="H232" s="18" t="s">
        <v>1569</v>
      </c>
      <c r="I232" s="9"/>
    </row>
    <row r="233" spans="1:9" ht="60.75" thickBot="1" x14ac:dyDescent="0.3">
      <c r="A233" s="19" t="s">
        <v>1886</v>
      </c>
      <c r="B233" s="11" t="s">
        <v>46</v>
      </c>
      <c r="C233" s="20" t="s">
        <v>1478</v>
      </c>
      <c r="D233" s="13">
        <v>70</v>
      </c>
      <c r="E233" s="13">
        <v>100</v>
      </c>
      <c r="F233" s="13">
        <v>15</v>
      </c>
      <c r="G233" s="13"/>
      <c r="H233" s="21" t="s">
        <v>1495</v>
      </c>
      <c r="I233" s="14">
        <v>30</v>
      </c>
    </row>
    <row r="234" spans="1:9" ht="105.75" thickBot="1" x14ac:dyDescent="0.3">
      <c r="A234" s="16" t="s">
        <v>1887</v>
      </c>
      <c r="B234" s="6" t="s">
        <v>46</v>
      </c>
      <c r="C234" s="17" t="s">
        <v>1473</v>
      </c>
      <c r="D234" s="8"/>
      <c r="E234" s="8"/>
      <c r="F234" s="8">
        <v>5</v>
      </c>
      <c r="G234" s="8"/>
      <c r="H234" s="18" t="s">
        <v>1888</v>
      </c>
      <c r="I234" s="9"/>
    </row>
    <row r="235" spans="1:9" ht="105.75" thickBot="1" x14ac:dyDescent="0.3">
      <c r="A235" s="19" t="s">
        <v>1889</v>
      </c>
      <c r="B235" s="11" t="s">
        <v>145</v>
      </c>
      <c r="C235" s="20" t="s">
        <v>1473</v>
      </c>
      <c r="D235" s="13"/>
      <c r="E235" s="13"/>
      <c r="F235" s="13">
        <v>15</v>
      </c>
      <c r="G235" s="13"/>
      <c r="H235" s="21" t="s">
        <v>1890</v>
      </c>
      <c r="I235" s="14"/>
    </row>
    <row r="236" spans="1:9" ht="90.75" thickBot="1" x14ac:dyDescent="0.3">
      <c r="A236" s="16" t="s">
        <v>1891</v>
      </c>
      <c r="B236" s="6" t="s">
        <v>33</v>
      </c>
      <c r="C236" s="17" t="s">
        <v>1473</v>
      </c>
      <c r="D236" s="8"/>
      <c r="E236" s="8"/>
      <c r="F236" s="8">
        <v>10</v>
      </c>
      <c r="G236" s="8"/>
      <c r="H236" s="18" t="s">
        <v>1892</v>
      </c>
      <c r="I236" s="9"/>
    </row>
    <row r="237" spans="1:9" ht="90.75" thickBot="1" x14ac:dyDescent="0.3">
      <c r="A237" s="19" t="s">
        <v>1893</v>
      </c>
      <c r="B237" s="11" t="s">
        <v>145</v>
      </c>
      <c r="C237" s="20" t="s">
        <v>1473</v>
      </c>
      <c r="D237" s="13"/>
      <c r="E237" s="13"/>
      <c r="F237" s="13">
        <v>10</v>
      </c>
      <c r="G237" s="13"/>
      <c r="H237" s="21" t="s">
        <v>1894</v>
      </c>
      <c r="I237" s="14"/>
    </row>
    <row r="238" spans="1:9" ht="165.75" thickBot="1" x14ac:dyDescent="0.3">
      <c r="A238" s="16" t="s">
        <v>1895</v>
      </c>
      <c r="B238" s="6" t="s">
        <v>145</v>
      </c>
      <c r="C238" s="17" t="s">
        <v>1473</v>
      </c>
      <c r="D238" s="8"/>
      <c r="E238" s="8"/>
      <c r="F238" s="8">
        <v>10</v>
      </c>
      <c r="G238" s="8"/>
      <c r="H238" s="18" t="s">
        <v>1896</v>
      </c>
      <c r="I238" s="9"/>
    </row>
    <row r="239" spans="1:9" ht="60.75" thickBot="1" x14ac:dyDescent="0.3">
      <c r="A239" s="19" t="s">
        <v>1897</v>
      </c>
      <c r="B239" s="11" t="s">
        <v>145</v>
      </c>
      <c r="C239" s="20" t="s">
        <v>1478</v>
      </c>
      <c r="D239" s="13">
        <v>60</v>
      </c>
      <c r="E239" s="13">
        <v>100</v>
      </c>
      <c r="F239" s="13">
        <v>25</v>
      </c>
      <c r="G239" s="13"/>
      <c r="H239" s="21" t="s">
        <v>1495</v>
      </c>
      <c r="I239" s="14">
        <v>30</v>
      </c>
    </row>
    <row r="240" spans="1:9" ht="120.75" thickBot="1" x14ac:dyDescent="0.3">
      <c r="A240" s="16" t="s">
        <v>1898</v>
      </c>
      <c r="B240" s="6" t="s">
        <v>145</v>
      </c>
      <c r="C240" s="17" t="s">
        <v>1473</v>
      </c>
      <c r="D240" s="8"/>
      <c r="E240" s="8"/>
      <c r="F240" s="8">
        <v>10</v>
      </c>
      <c r="G240" s="8"/>
      <c r="H240" s="18" t="s">
        <v>1899</v>
      </c>
      <c r="I240" s="9"/>
    </row>
    <row r="241" spans="1:9" ht="120.75" thickBot="1" x14ac:dyDescent="0.3">
      <c r="A241" s="19" t="s">
        <v>1900</v>
      </c>
      <c r="B241" s="11" t="s">
        <v>17</v>
      </c>
      <c r="C241" s="20" t="s">
        <v>1478</v>
      </c>
      <c r="D241" s="13"/>
      <c r="E241" s="13">
        <v>100</v>
      </c>
      <c r="F241" s="13">
        <v>10</v>
      </c>
      <c r="G241" s="13"/>
      <c r="H241" s="21" t="s">
        <v>1901</v>
      </c>
      <c r="I241" s="14"/>
    </row>
    <row r="242" spans="1:9" ht="60.75" thickBot="1" x14ac:dyDescent="0.3">
      <c r="A242" s="16" t="s">
        <v>1902</v>
      </c>
      <c r="B242" s="6" t="s">
        <v>17</v>
      </c>
      <c r="C242" s="17" t="s">
        <v>1468</v>
      </c>
      <c r="D242" s="8">
        <v>100</v>
      </c>
      <c r="E242" s="8">
        <v>90</v>
      </c>
      <c r="F242" s="8">
        <v>10</v>
      </c>
      <c r="G242" s="8"/>
      <c r="H242" s="18" t="s">
        <v>1556</v>
      </c>
      <c r="I242" s="9">
        <v>10</v>
      </c>
    </row>
    <row r="243" spans="1:9" ht="120.75" thickBot="1" x14ac:dyDescent="0.3">
      <c r="A243" s="19" t="s">
        <v>1903</v>
      </c>
      <c r="B243" s="11" t="s">
        <v>183</v>
      </c>
      <c r="C243" s="20" t="s">
        <v>1478</v>
      </c>
      <c r="D243" s="13"/>
      <c r="E243" s="13">
        <v>100</v>
      </c>
      <c r="F243" s="13">
        <v>10</v>
      </c>
      <c r="G243" s="13"/>
      <c r="H243" s="21" t="s">
        <v>1901</v>
      </c>
      <c r="I243" s="14"/>
    </row>
    <row r="244" spans="1:9" ht="135.75" thickBot="1" x14ac:dyDescent="0.3">
      <c r="A244" s="16" t="s">
        <v>1904</v>
      </c>
      <c r="B244" s="6" t="s">
        <v>46</v>
      </c>
      <c r="C244" s="17" t="s">
        <v>1473</v>
      </c>
      <c r="D244" s="8"/>
      <c r="E244" s="8"/>
      <c r="F244" s="8">
        <v>20</v>
      </c>
      <c r="G244" s="8"/>
      <c r="H244" s="18" t="s">
        <v>1905</v>
      </c>
      <c r="I244" s="9"/>
    </row>
    <row r="245" spans="1:9" ht="135.75" thickBot="1" x14ac:dyDescent="0.3">
      <c r="A245" s="19" t="s">
        <v>1906</v>
      </c>
      <c r="B245" s="11" t="s">
        <v>207</v>
      </c>
      <c r="C245" s="20" t="s">
        <v>1468</v>
      </c>
      <c r="D245" s="13">
        <v>50</v>
      </c>
      <c r="E245" s="13">
        <v>100</v>
      </c>
      <c r="F245" s="13">
        <v>10</v>
      </c>
      <c r="G245" s="13"/>
      <c r="H245" s="21" t="s">
        <v>1907</v>
      </c>
      <c r="I245" s="14"/>
    </row>
    <row r="246" spans="1:9" ht="105.75" thickBot="1" x14ac:dyDescent="0.3">
      <c r="A246" s="16" t="s">
        <v>1908</v>
      </c>
      <c r="B246" s="6" t="s">
        <v>130</v>
      </c>
      <c r="C246" s="17" t="s">
        <v>1478</v>
      </c>
      <c r="D246" s="8">
        <v>130</v>
      </c>
      <c r="E246" s="8">
        <v>90</v>
      </c>
      <c r="F246" s="8">
        <v>10</v>
      </c>
      <c r="G246" s="8"/>
      <c r="H246" s="18" t="s">
        <v>1909</v>
      </c>
      <c r="I246" s="9"/>
    </row>
    <row r="247" spans="1:9" ht="105.75" thickBot="1" x14ac:dyDescent="0.3">
      <c r="A247" s="19" t="s">
        <v>1910</v>
      </c>
      <c r="B247" s="11" t="s">
        <v>46</v>
      </c>
      <c r="C247" s="20" t="s">
        <v>1468</v>
      </c>
      <c r="D247" s="13"/>
      <c r="E247" s="13">
        <v>100</v>
      </c>
      <c r="F247" s="13">
        <v>15</v>
      </c>
      <c r="G247" s="13" t="s">
        <v>1911</v>
      </c>
      <c r="H247" s="21" t="s">
        <v>1912</v>
      </c>
      <c r="I247" s="14"/>
    </row>
    <row r="248" spans="1:9" ht="90.75" thickBot="1" x14ac:dyDescent="0.3">
      <c r="A248" s="16" t="s">
        <v>1913</v>
      </c>
      <c r="B248" s="6" t="s">
        <v>284</v>
      </c>
      <c r="C248" s="17" t="s">
        <v>1473</v>
      </c>
      <c r="D248" s="8"/>
      <c r="E248" s="8"/>
      <c r="F248" s="8">
        <v>15</v>
      </c>
      <c r="G248" s="8" t="s">
        <v>1914</v>
      </c>
      <c r="H248" s="18" t="s">
        <v>1915</v>
      </c>
      <c r="I248" s="9"/>
    </row>
    <row r="249" spans="1:9" ht="17.25" thickBot="1" x14ac:dyDescent="0.3">
      <c r="A249" s="19" t="s">
        <v>1916</v>
      </c>
      <c r="B249" s="11" t="s">
        <v>46</v>
      </c>
      <c r="C249" s="20" t="s">
        <v>1478</v>
      </c>
      <c r="D249" s="13">
        <v>65</v>
      </c>
      <c r="E249" s="13">
        <v>100</v>
      </c>
      <c r="F249" s="13">
        <v>25</v>
      </c>
      <c r="G249" s="13"/>
      <c r="H249" s="21"/>
      <c r="I249" s="14"/>
    </row>
    <row r="250" spans="1:9" ht="45.75" thickBot="1" x14ac:dyDescent="0.3">
      <c r="A250" s="16" t="s">
        <v>1917</v>
      </c>
      <c r="B250" s="6" t="s">
        <v>46</v>
      </c>
      <c r="C250" s="17" t="s">
        <v>1478</v>
      </c>
      <c r="D250" s="8"/>
      <c r="E250" s="8"/>
      <c r="F250" s="8">
        <v>5</v>
      </c>
      <c r="G250" s="8"/>
      <c r="H250" s="18" t="s">
        <v>2565</v>
      </c>
      <c r="I250" s="9"/>
    </row>
    <row r="251" spans="1:9" ht="120.75" thickBot="1" x14ac:dyDescent="0.3">
      <c r="A251" s="19" t="s">
        <v>1918</v>
      </c>
      <c r="B251" s="11" t="s">
        <v>9</v>
      </c>
      <c r="C251" s="20" t="s">
        <v>1478</v>
      </c>
      <c r="D251" s="13">
        <v>75</v>
      </c>
      <c r="E251" s="13">
        <v>100</v>
      </c>
      <c r="F251" s="13">
        <v>10</v>
      </c>
      <c r="G251" s="13"/>
      <c r="H251" s="21" t="s">
        <v>1469</v>
      </c>
      <c r="I251" s="14"/>
    </row>
    <row r="252" spans="1:9" ht="45.75" thickBot="1" x14ac:dyDescent="0.3">
      <c r="A252" s="16" t="s">
        <v>1919</v>
      </c>
      <c r="B252" s="6" t="s">
        <v>46</v>
      </c>
      <c r="C252" s="17" t="s">
        <v>1473</v>
      </c>
      <c r="D252" s="8"/>
      <c r="E252" s="8"/>
      <c r="F252" s="8">
        <v>40</v>
      </c>
      <c r="G252" s="8"/>
      <c r="H252" s="18" t="s">
        <v>1920</v>
      </c>
      <c r="I252" s="9"/>
    </row>
    <row r="253" spans="1:9" ht="60.75" thickBot="1" x14ac:dyDescent="0.3">
      <c r="A253" s="19" t="s">
        <v>1921</v>
      </c>
      <c r="B253" s="11" t="s">
        <v>22</v>
      </c>
      <c r="C253" s="20" t="s">
        <v>1468</v>
      </c>
      <c r="D253" s="13">
        <v>120</v>
      </c>
      <c r="E253" s="13">
        <v>70</v>
      </c>
      <c r="F253" s="13">
        <v>10</v>
      </c>
      <c r="G253" s="13"/>
      <c r="H253" s="21" t="s">
        <v>1604</v>
      </c>
      <c r="I253" s="14">
        <v>30</v>
      </c>
    </row>
    <row r="254" spans="1:9" ht="75.75" thickBot="1" x14ac:dyDescent="0.3">
      <c r="A254" s="16" t="s">
        <v>1922</v>
      </c>
      <c r="B254" s="6" t="s">
        <v>26</v>
      </c>
      <c r="C254" s="17" t="s">
        <v>1468</v>
      </c>
      <c r="D254" s="8">
        <v>150</v>
      </c>
      <c r="E254" s="8">
        <v>90</v>
      </c>
      <c r="F254" s="8">
        <v>5</v>
      </c>
      <c r="G254" s="8"/>
      <c r="H254" s="18" t="s">
        <v>1547</v>
      </c>
      <c r="I254" s="9"/>
    </row>
    <row r="255" spans="1:9" ht="17.25" thickBot="1" x14ac:dyDescent="0.3">
      <c r="A255" s="19" t="s">
        <v>1923</v>
      </c>
      <c r="B255" s="11" t="s">
        <v>26</v>
      </c>
      <c r="C255" s="20" t="s">
        <v>1468</v>
      </c>
      <c r="D255" s="13">
        <v>120</v>
      </c>
      <c r="E255" s="13">
        <v>80</v>
      </c>
      <c r="F255" s="13">
        <v>5</v>
      </c>
      <c r="G255" s="13"/>
      <c r="H255" s="21"/>
      <c r="I255" s="14"/>
    </row>
    <row r="256" spans="1:9" ht="75.75" thickBot="1" x14ac:dyDescent="0.3">
      <c r="A256" s="16" t="s">
        <v>1924</v>
      </c>
      <c r="B256" s="6" t="s">
        <v>46</v>
      </c>
      <c r="C256" s="17" t="s">
        <v>1468</v>
      </c>
      <c r="D256" s="8">
        <v>150</v>
      </c>
      <c r="E256" s="8">
        <v>90</v>
      </c>
      <c r="F256" s="8">
        <v>5</v>
      </c>
      <c r="G256" s="8" t="s">
        <v>1925</v>
      </c>
      <c r="H256" s="18" t="s">
        <v>1547</v>
      </c>
      <c r="I256" s="9"/>
    </row>
    <row r="257" spans="1:9" ht="60.75" thickBot="1" x14ac:dyDescent="0.3">
      <c r="A257" s="19" t="s">
        <v>1926</v>
      </c>
      <c r="B257" s="11" t="s">
        <v>46</v>
      </c>
      <c r="C257" s="20" t="s">
        <v>1478</v>
      </c>
      <c r="D257" s="13">
        <v>80</v>
      </c>
      <c r="E257" s="13">
        <v>90</v>
      </c>
      <c r="F257" s="13">
        <v>15</v>
      </c>
      <c r="G257" s="13"/>
      <c r="H257" s="21" t="s">
        <v>1495</v>
      </c>
      <c r="I257" s="14">
        <v>10</v>
      </c>
    </row>
    <row r="258" spans="1:9" ht="17.25" thickBot="1" x14ac:dyDescent="0.3">
      <c r="A258" s="16" t="s">
        <v>1927</v>
      </c>
      <c r="B258" s="6" t="s">
        <v>46</v>
      </c>
      <c r="C258" s="17" t="s">
        <v>1468</v>
      </c>
      <c r="D258" s="8">
        <v>90</v>
      </c>
      <c r="E258" s="8">
        <v>100</v>
      </c>
      <c r="F258" s="8">
        <v>10</v>
      </c>
      <c r="G258" s="8"/>
      <c r="H258" s="18"/>
      <c r="I258" s="9"/>
    </row>
    <row r="259" spans="1:9" ht="75.75" thickBot="1" x14ac:dyDescent="0.3">
      <c r="A259" s="19" t="s">
        <v>1928</v>
      </c>
      <c r="B259" s="11" t="s">
        <v>145</v>
      </c>
      <c r="C259" s="20" t="s">
        <v>1473</v>
      </c>
      <c r="D259" s="13"/>
      <c r="E259" s="13">
        <v>60</v>
      </c>
      <c r="F259" s="13">
        <v>20</v>
      </c>
      <c r="G259" s="13"/>
      <c r="H259" s="21" t="s">
        <v>1929</v>
      </c>
      <c r="I259" s="14"/>
    </row>
    <row r="260" spans="1:9" ht="90.75" thickBot="1" x14ac:dyDescent="0.3">
      <c r="A260" s="16" t="s">
        <v>1930</v>
      </c>
      <c r="B260" s="6" t="s">
        <v>196</v>
      </c>
      <c r="C260" s="17" t="s">
        <v>1478</v>
      </c>
      <c r="D260" s="8">
        <v>30</v>
      </c>
      <c r="E260" s="8">
        <v>90</v>
      </c>
      <c r="F260" s="8">
        <v>20</v>
      </c>
      <c r="G260" s="8"/>
      <c r="H260" s="18" t="s">
        <v>1931</v>
      </c>
      <c r="I260" s="9"/>
    </row>
    <row r="261" spans="1:9" ht="60.75" thickBot="1" x14ac:dyDescent="0.3">
      <c r="A261" s="19" t="s">
        <v>1932</v>
      </c>
      <c r="B261" s="11" t="s">
        <v>196</v>
      </c>
      <c r="C261" s="20" t="s">
        <v>1468</v>
      </c>
      <c r="D261" s="13">
        <v>95</v>
      </c>
      <c r="E261" s="13">
        <v>100</v>
      </c>
      <c r="F261" s="13">
        <v>10</v>
      </c>
      <c r="G261" s="13" t="s">
        <v>1933</v>
      </c>
      <c r="H261" s="21" t="s">
        <v>1552</v>
      </c>
      <c r="I261" s="14">
        <v>10</v>
      </c>
    </row>
    <row r="262" spans="1:9" ht="150.75" thickBot="1" x14ac:dyDescent="0.3">
      <c r="A262" s="16" t="s">
        <v>1934</v>
      </c>
      <c r="B262" s="6" t="s">
        <v>196</v>
      </c>
      <c r="C262" s="17" t="s">
        <v>1468</v>
      </c>
      <c r="D262" s="8">
        <v>140</v>
      </c>
      <c r="E262" s="8">
        <v>90</v>
      </c>
      <c r="F262" s="8">
        <v>5</v>
      </c>
      <c r="G262" s="8"/>
      <c r="H262" s="18" t="s">
        <v>1935</v>
      </c>
      <c r="I262" s="9">
        <v>30</v>
      </c>
    </row>
    <row r="263" spans="1:9" ht="120.75" thickBot="1" x14ac:dyDescent="0.3">
      <c r="A263" s="19" t="s">
        <v>1936</v>
      </c>
      <c r="B263" s="11" t="s">
        <v>196</v>
      </c>
      <c r="C263" s="20" t="s">
        <v>1478</v>
      </c>
      <c r="D263" s="13">
        <v>65</v>
      </c>
      <c r="E263" s="13">
        <v>95</v>
      </c>
      <c r="F263" s="13">
        <v>15</v>
      </c>
      <c r="G263" s="13"/>
      <c r="H263" s="21" t="s">
        <v>1937</v>
      </c>
      <c r="I263" s="14">
        <v>10</v>
      </c>
    </row>
    <row r="264" spans="1:9" ht="60.75" thickBot="1" x14ac:dyDescent="0.3">
      <c r="A264" s="16" t="s">
        <v>1938</v>
      </c>
      <c r="B264" s="6" t="s">
        <v>196</v>
      </c>
      <c r="C264" s="17" t="s">
        <v>1478</v>
      </c>
      <c r="D264" s="8">
        <v>75</v>
      </c>
      <c r="E264" s="8">
        <v>100</v>
      </c>
      <c r="F264" s="8">
        <v>15</v>
      </c>
      <c r="G264" s="8"/>
      <c r="H264" s="18" t="s">
        <v>1552</v>
      </c>
      <c r="I264" s="9">
        <v>10</v>
      </c>
    </row>
    <row r="265" spans="1:9" ht="45.75" thickBot="1" x14ac:dyDescent="0.3">
      <c r="A265" s="19" t="s">
        <v>1939</v>
      </c>
      <c r="B265" s="11" t="s">
        <v>196</v>
      </c>
      <c r="C265" s="20" t="s">
        <v>1478</v>
      </c>
      <c r="D265" s="13">
        <v>40</v>
      </c>
      <c r="E265" s="13">
        <v>100</v>
      </c>
      <c r="F265" s="13">
        <v>30</v>
      </c>
      <c r="G265" s="13"/>
      <c r="H265" s="21" t="s">
        <v>1504</v>
      </c>
      <c r="I265" s="14"/>
    </row>
    <row r="266" spans="1:9" ht="60.75" thickBot="1" x14ac:dyDescent="0.3">
      <c r="A266" s="16" t="s">
        <v>1940</v>
      </c>
      <c r="B266" s="6" t="s">
        <v>196</v>
      </c>
      <c r="C266" s="17" t="s">
        <v>1478</v>
      </c>
      <c r="D266" s="8">
        <v>85</v>
      </c>
      <c r="E266" s="8">
        <v>90</v>
      </c>
      <c r="F266" s="8">
        <v>10</v>
      </c>
      <c r="G266" s="8"/>
      <c r="H266" s="18" t="s">
        <v>1495</v>
      </c>
      <c r="I266" s="9">
        <v>30</v>
      </c>
    </row>
    <row r="267" spans="1:9" ht="60.75" thickBot="1" x14ac:dyDescent="0.3">
      <c r="A267" s="19" t="s">
        <v>1941</v>
      </c>
      <c r="B267" s="11" t="s">
        <v>196</v>
      </c>
      <c r="C267" s="20" t="s">
        <v>1478</v>
      </c>
      <c r="D267" s="13">
        <v>25</v>
      </c>
      <c r="E267" s="13">
        <v>100</v>
      </c>
      <c r="F267" s="13">
        <v>30</v>
      </c>
      <c r="G267" s="13"/>
      <c r="H267" s="21" t="s">
        <v>2560</v>
      </c>
      <c r="I267" s="14"/>
    </row>
    <row r="268" spans="1:9" ht="60.75" thickBot="1" x14ac:dyDescent="0.3">
      <c r="A268" s="16" t="s">
        <v>1942</v>
      </c>
      <c r="B268" s="6" t="s">
        <v>196</v>
      </c>
      <c r="C268" s="17" t="s">
        <v>1468</v>
      </c>
      <c r="D268" s="8">
        <v>55</v>
      </c>
      <c r="E268" s="8">
        <v>95</v>
      </c>
      <c r="F268" s="8">
        <v>15</v>
      </c>
      <c r="G268" s="8"/>
      <c r="H268" s="18" t="s">
        <v>1586</v>
      </c>
      <c r="I268" s="9">
        <v>100</v>
      </c>
    </row>
    <row r="269" spans="1:9" ht="135.75" thickBot="1" x14ac:dyDescent="0.3">
      <c r="A269" s="19" t="s">
        <v>1943</v>
      </c>
      <c r="B269" s="11" t="s">
        <v>145</v>
      </c>
      <c r="C269" s="20" t="s">
        <v>1473</v>
      </c>
      <c r="D269" s="13"/>
      <c r="E269" s="13"/>
      <c r="F269" s="13">
        <v>10</v>
      </c>
      <c r="G269" s="13"/>
      <c r="H269" s="21" t="s">
        <v>1944</v>
      </c>
      <c r="I269" s="14"/>
    </row>
    <row r="270" spans="1:9" ht="75.75" thickBot="1" x14ac:dyDescent="0.3">
      <c r="A270" s="16" t="s">
        <v>1945</v>
      </c>
      <c r="B270" s="6" t="s">
        <v>17</v>
      </c>
      <c r="C270" s="17" t="s">
        <v>1468</v>
      </c>
      <c r="D270" s="8">
        <v>30</v>
      </c>
      <c r="E270" s="8">
        <v>100</v>
      </c>
      <c r="F270" s="8">
        <v>15</v>
      </c>
      <c r="G270" s="8" t="s">
        <v>1946</v>
      </c>
      <c r="H270" s="18" t="s">
        <v>1947</v>
      </c>
      <c r="I270" s="9"/>
    </row>
    <row r="271" spans="1:9" ht="45.75" thickBot="1" x14ac:dyDescent="0.3">
      <c r="A271" s="19" t="s">
        <v>1948</v>
      </c>
      <c r="B271" s="11" t="s">
        <v>17</v>
      </c>
      <c r="C271" s="20" t="s">
        <v>1468</v>
      </c>
      <c r="D271" s="13">
        <v>100</v>
      </c>
      <c r="E271" s="13">
        <v>50</v>
      </c>
      <c r="F271" s="13">
        <v>5</v>
      </c>
      <c r="G271" s="13"/>
      <c r="H271" s="21" t="s">
        <v>1949</v>
      </c>
      <c r="I271" s="14">
        <v>100</v>
      </c>
    </row>
    <row r="272" spans="1:9" ht="105.75" thickBot="1" x14ac:dyDescent="0.3">
      <c r="A272" s="16" t="s">
        <v>1950</v>
      </c>
      <c r="B272" s="6" t="s">
        <v>33</v>
      </c>
      <c r="C272" s="17" t="s">
        <v>1468</v>
      </c>
      <c r="D272" s="8">
        <v>20</v>
      </c>
      <c r="E272" s="8">
        <v>100</v>
      </c>
      <c r="F272" s="8">
        <v>20</v>
      </c>
      <c r="G272" s="8"/>
      <c r="H272" s="18" t="s">
        <v>2562</v>
      </c>
      <c r="I272" s="9"/>
    </row>
    <row r="273" spans="1:9" ht="120.75" thickBot="1" x14ac:dyDescent="0.3">
      <c r="A273" s="19" t="s">
        <v>1951</v>
      </c>
      <c r="B273" s="11" t="s">
        <v>9</v>
      </c>
      <c r="C273" s="20" t="s">
        <v>1473</v>
      </c>
      <c r="D273" s="13"/>
      <c r="E273" s="13"/>
      <c r="F273" s="13">
        <v>20</v>
      </c>
      <c r="G273" s="13"/>
      <c r="H273" s="21" t="s">
        <v>1952</v>
      </c>
      <c r="I273" s="14"/>
    </row>
    <row r="274" spans="1:9" ht="120.75" thickBot="1" x14ac:dyDescent="0.3">
      <c r="A274" s="16" t="s">
        <v>1953</v>
      </c>
      <c r="B274" s="6" t="s">
        <v>65</v>
      </c>
      <c r="C274" s="17" t="s">
        <v>1473</v>
      </c>
      <c r="D274" s="8"/>
      <c r="E274" s="8"/>
      <c r="F274" s="8">
        <v>25</v>
      </c>
      <c r="G274" s="8"/>
      <c r="H274" s="18" t="s">
        <v>2571</v>
      </c>
      <c r="I274" s="9"/>
    </row>
    <row r="275" spans="1:9" ht="75.75" thickBot="1" x14ac:dyDescent="0.3">
      <c r="A275" s="19" t="s">
        <v>1954</v>
      </c>
      <c r="B275" s="11" t="s">
        <v>183</v>
      </c>
      <c r="C275" s="20" t="s">
        <v>1473</v>
      </c>
      <c r="D275" s="13"/>
      <c r="E275" s="13"/>
      <c r="F275" s="13">
        <v>15</v>
      </c>
      <c r="G275" s="13"/>
      <c r="H275" s="21" t="s">
        <v>1474</v>
      </c>
      <c r="I275" s="14"/>
    </row>
    <row r="276" spans="1:9" ht="60.75" thickBot="1" x14ac:dyDescent="0.3">
      <c r="A276" s="16" t="s">
        <v>1955</v>
      </c>
      <c r="B276" s="6" t="s">
        <v>183</v>
      </c>
      <c r="C276" s="17" t="s">
        <v>1478</v>
      </c>
      <c r="D276" s="8">
        <v>80</v>
      </c>
      <c r="E276" s="8">
        <v>100</v>
      </c>
      <c r="F276" s="8">
        <v>15</v>
      </c>
      <c r="G276" s="8"/>
      <c r="H276" s="18" t="s">
        <v>1495</v>
      </c>
      <c r="I276" s="9">
        <v>30</v>
      </c>
    </row>
    <row r="277" spans="1:9" ht="90.75" thickBot="1" x14ac:dyDescent="0.3">
      <c r="A277" s="19" t="s">
        <v>1956</v>
      </c>
      <c r="B277" s="11" t="s">
        <v>183</v>
      </c>
      <c r="C277" s="20" t="s">
        <v>1478</v>
      </c>
      <c r="D277" s="13">
        <v>100</v>
      </c>
      <c r="E277" s="13">
        <v>75</v>
      </c>
      <c r="F277" s="13">
        <v>15</v>
      </c>
      <c r="G277" s="13"/>
      <c r="H277" s="21" t="s">
        <v>1647</v>
      </c>
      <c r="I277" s="14">
        <v>10</v>
      </c>
    </row>
    <row r="278" spans="1:9" ht="105.75" thickBot="1" x14ac:dyDescent="0.3">
      <c r="A278" s="16" t="s">
        <v>1957</v>
      </c>
      <c r="B278" s="6" t="s">
        <v>46</v>
      </c>
      <c r="C278" s="17" t="s">
        <v>1468</v>
      </c>
      <c r="D278" s="8">
        <v>100</v>
      </c>
      <c r="E278" s="8">
        <v>100</v>
      </c>
      <c r="F278" s="8">
        <v>10</v>
      </c>
      <c r="G278" s="8"/>
      <c r="H278" s="18" t="s">
        <v>1958</v>
      </c>
      <c r="I278" s="9"/>
    </row>
    <row r="279" spans="1:9" ht="105.75" thickBot="1" x14ac:dyDescent="0.3">
      <c r="A279" s="19" t="s">
        <v>1959</v>
      </c>
      <c r="B279" s="11" t="s">
        <v>130</v>
      </c>
      <c r="C279" s="20" t="s">
        <v>1478</v>
      </c>
      <c r="D279" s="13">
        <v>100</v>
      </c>
      <c r="E279" s="13">
        <v>95</v>
      </c>
      <c r="F279" s="13">
        <v>10</v>
      </c>
      <c r="G279" s="13"/>
      <c r="H279" s="21" t="s">
        <v>1909</v>
      </c>
      <c r="I279" s="14"/>
    </row>
    <row r="280" spans="1:9" ht="60.75" thickBot="1" x14ac:dyDescent="0.3">
      <c r="A280" s="16" t="s">
        <v>1960</v>
      </c>
      <c r="B280" s="6" t="s">
        <v>130</v>
      </c>
      <c r="C280" s="17" t="s">
        <v>1478</v>
      </c>
      <c r="D280" s="8">
        <v>50</v>
      </c>
      <c r="E280" s="8">
        <v>100</v>
      </c>
      <c r="F280" s="8">
        <v>25</v>
      </c>
      <c r="G280" s="8"/>
      <c r="H280" s="18" t="s">
        <v>1488</v>
      </c>
      <c r="I280" s="9"/>
    </row>
    <row r="281" spans="1:9" ht="75.75" thickBot="1" x14ac:dyDescent="0.3">
      <c r="A281" s="19" t="s">
        <v>1961</v>
      </c>
      <c r="B281" s="11" t="s">
        <v>145</v>
      </c>
      <c r="C281" s="20" t="s">
        <v>1473</v>
      </c>
      <c r="D281" s="13"/>
      <c r="E281" s="13">
        <v>80</v>
      </c>
      <c r="F281" s="13">
        <v>15</v>
      </c>
      <c r="G281" s="13"/>
      <c r="H281" s="21" t="s">
        <v>1791</v>
      </c>
      <c r="I281" s="14"/>
    </row>
    <row r="282" spans="1:9" ht="165.75" thickBot="1" x14ac:dyDescent="0.3">
      <c r="A282" s="16" t="s">
        <v>1962</v>
      </c>
      <c r="B282" s="6" t="s">
        <v>183</v>
      </c>
      <c r="C282" s="17" t="s">
        <v>1473</v>
      </c>
      <c r="D282" s="8"/>
      <c r="E282" s="8"/>
      <c r="F282" s="8">
        <v>10</v>
      </c>
      <c r="G282" s="8"/>
      <c r="H282" s="18" t="s">
        <v>1963</v>
      </c>
      <c r="I282" s="9"/>
    </row>
    <row r="283" spans="1:9" ht="150.75" thickBot="1" x14ac:dyDescent="0.3">
      <c r="A283" s="19" t="s">
        <v>1964</v>
      </c>
      <c r="B283" s="11" t="s">
        <v>284</v>
      </c>
      <c r="C283" s="20" t="s">
        <v>1478</v>
      </c>
      <c r="D283" s="13">
        <v>20</v>
      </c>
      <c r="E283" s="13">
        <v>100</v>
      </c>
      <c r="F283" s="13">
        <v>20</v>
      </c>
      <c r="G283" s="13"/>
      <c r="H283" s="21" t="s">
        <v>1965</v>
      </c>
      <c r="I283" s="14"/>
    </row>
    <row r="284" spans="1:9" ht="17.25" thickBot="1" x14ac:dyDescent="0.3">
      <c r="A284" s="16" t="s">
        <v>1966</v>
      </c>
      <c r="B284" s="6" t="s">
        <v>70</v>
      </c>
      <c r="C284" s="17" t="s">
        <v>1478</v>
      </c>
      <c r="D284" s="8">
        <v>90</v>
      </c>
      <c r="E284" s="8">
        <v>100</v>
      </c>
      <c r="F284" s="8">
        <v>10</v>
      </c>
      <c r="G284" s="8"/>
      <c r="H284" s="18"/>
      <c r="I284" s="9"/>
    </row>
    <row r="285" spans="1:9" ht="120.75" thickBot="1" x14ac:dyDescent="0.3">
      <c r="A285" s="19" t="s">
        <v>1967</v>
      </c>
      <c r="B285" s="11" t="s">
        <v>46</v>
      </c>
      <c r="C285" s="20" t="s">
        <v>1478</v>
      </c>
      <c r="D285" s="13">
        <v>140</v>
      </c>
      <c r="E285" s="13">
        <v>100</v>
      </c>
      <c r="F285" s="13">
        <v>5</v>
      </c>
      <c r="G285" s="13"/>
      <c r="H285" s="21" t="s">
        <v>1968</v>
      </c>
      <c r="I285" s="14"/>
    </row>
    <row r="286" spans="1:9" ht="60.75" thickBot="1" x14ac:dyDescent="0.3">
      <c r="A286" s="16" t="s">
        <v>1969</v>
      </c>
      <c r="B286" s="6" t="s">
        <v>17</v>
      </c>
      <c r="C286" s="17" t="s">
        <v>1468</v>
      </c>
      <c r="D286" s="8">
        <v>80</v>
      </c>
      <c r="E286" s="8">
        <v>100</v>
      </c>
      <c r="F286" s="8">
        <v>15</v>
      </c>
      <c r="G286" s="8"/>
      <c r="H286" s="18" t="s">
        <v>1556</v>
      </c>
      <c r="I286" s="9">
        <v>30</v>
      </c>
    </row>
    <row r="287" spans="1:9" ht="60.75" thickBot="1" x14ac:dyDescent="0.3">
      <c r="A287" s="19" t="s">
        <v>1970</v>
      </c>
      <c r="B287" s="11" t="s">
        <v>9</v>
      </c>
      <c r="C287" s="20" t="s">
        <v>1478</v>
      </c>
      <c r="D287" s="13">
        <v>90</v>
      </c>
      <c r="E287" s="13">
        <v>100</v>
      </c>
      <c r="F287" s="13">
        <v>15</v>
      </c>
      <c r="G287" s="13"/>
      <c r="H287" s="21" t="s">
        <v>1488</v>
      </c>
      <c r="I287" s="14"/>
    </row>
    <row r="288" spans="1:9" ht="75.75" thickBot="1" x14ac:dyDescent="0.3">
      <c r="A288" s="16" t="s">
        <v>1971</v>
      </c>
      <c r="B288" s="6" t="s">
        <v>9</v>
      </c>
      <c r="C288" s="17" t="s">
        <v>1468</v>
      </c>
      <c r="D288" s="8">
        <v>140</v>
      </c>
      <c r="E288" s="8">
        <v>90</v>
      </c>
      <c r="F288" s="8">
        <v>5</v>
      </c>
      <c r="G288" s="8"/>
      <c r="H288" s="18" t="s">
        <v>1687</v>
      </c>
      <c r="I288" s="9"/>
    </row>
    <row r="289" spans="1:9" ht="90.75" thickBot="1" x14ac:dyDescent="0.3">
      <c r="A289" s="19" t="s">
        <v>1972</v>
      </c>
      <c r="B289" s="11" t="s">
        <v>9</v>
      </c>
      <c r="C289" s="20" t="s">
        <v>1468</v>
      </c>
      <c r="D289" s="13">
        <v>65</v>
      </c>
      <c r="E289" s="13">
        <v>90</v>
      </c>
      <c r="F289" s="13">
        <v>10</v>
      </c>
      <c r="G289" s="13"/>
      <c r="H289" s="21" t="s">
        <v>1973</v>
      </c>
      <c r="I289" s="14">
        <v>30</v>
      </c>
    </row>
    <row r="290" spans="1:9" ht="120.75" thickBot="1" x14ac:dyDescent="0.3">
      <c r="A290" s="16" t="s">
        <v>1974</v>
      </c>
      <c r="B290" s="6" t="s">
        <v>33</v>
      </c>
      <c r="C290" s="17" t="s">
        <v>1478</v>
      </c>
      <c r="D290" s="8">
        <v>20</v>
      </c>
      <c r="E290" s="8">
        <v>100</v>
      </c>
      <c r="F290" s="8">
        <v>15</v>
      </c>
      <c r="G290" s="8"/>
      <c r="H290" s="18" t="s">
        <v>1469</v>
      </c>
      <c r="I290" s="9"/>
    </row>
    <row r="291" spans="1:9" ht="90.75" thickBot="1" x14ac:dyDescent="0.3">
      <c r="A291" s="19" t="s">
        <v>1975</v>
      </c>
      <c r="B291" s="11" t="s">
        <v>9</v>
      </c>
      <c r="C291" s="20" t="s">
        <v>1473</v>
      </c>
      <c r="D291" s="13"/>
      <c r="E291" s="13">
        <v>90</v>
      </c>
      <c r="F291" s="13">
        <v>10</v>
      </c>
      <c r="G291" s="13"/>
      <c r="H291" s="21" t="s">
        <v>1976</v>
      </c>
      <c r="I291" s="14"/>
    </row>
    <row r="292" spans="1:9" ht="75.75" thickBot="1" x14ac:dyDescent="0.3">
      <c r="A292" s="16" t="s">
        <v>1977</v>
      </c>
      <c r="B292" s="6" t="s">
        <v>46</v>
      </c>
      <c r="C292" s="17" t="s">
        <v>1473</v>
      </c>
      <c r="D292" s="8"/>
      <c r="E292" s="8">
        <v>100</v>
      </c>
      <c r="F292" s="8">
        <v>30</v>
      </c>
      <c r="G292" s="8"/>
      <c r="H292" s="18" t="s">
        <v>1978</v>
      </c>
      <c r="I292" s="9"/>
    </row>
    <row r="293" spans="1:9" ht="60.75" thickBot="1" x14ac:dyDescent="0.3">
      <c r="A293" s="19" t="s">
        <v>1979</v>
      </c>
      <c r="B293" s="11" t="s">
        <v>207</v>
      </c>
      <c r="C293" s="20" t="s">
        <v>1478</v>
      </c>
      <c r="D293" s="13">
        <v>20</v>
      </c>
      <c r="E293" s="13">
        <v>100</v>
      </c>
      <c r="F293" s="13">
        <v>30</v>
      </c>
      <c r="G293" s="13"/>
      <c r="H293" s="21" t="s">
        <v>1558</v>
      </c>
      <c r="I293" s="14">
        <v>30</v>
      </c>
    </row>
    <row r="294" spans="1:9" ht="105.75" thickBot="1" x14ac:dyDescent="0.3">
      <c r="A294" s="16" t="s">
        <v>1980</v>
      </c>
      <c r="B294" s="6" t="s">
        <v>145</v>
      </c>
      <c r="C294" s="17" t="s">
        <v>1473</v>
      </c>
      <c r="D294" s="8"/>
      <c r="E294" s="8"/>
      <c r="F294" s="8">
        <v>30</v>
      </c>
      <c r="G294" s="8" t="s">
        <v>1981</v>
      </c>
      <c r="H294" s="18" t="s">
        <v>1982</v>
      </c>
      <c r="I294" s="9"/>
    </row>
    <row r="295" spans="1:9" ht="120.75" thickBot="1" x14ac:dyDescent="0.3">
      <c r="A295" s="19" t="s">
        <v>2572</v>
      </c>
      <c r="B295" s="11" t="s">
        <v>46</v>
      </c>
      <c r="C295" s="20" t="s">
        <v>1473</v>
      </c>
      <c r="D295" s="13"/>
      <c r="E295" s="13"/>
      <c r="F295" s="13">
        <v>5</v>
      </c>
      <c r="G295" s="13"/>
      <c r="H295" s="21" t="s">
        <v>1983</v>
      </c>
      <c r="I295" s="14"/>
    </row>
    <row r="296" spans="1:9" ht="75.75" thickBot="1" x14ac:dyDescent="0.3">
      <c r="A296" s="16" t="s">
        <v>1984</v>
      </c>
      <c r="B296" s="6" t="s">
        <v>46</v>
      </c>
      <c r="C296" s="17" t="s">
        <v>1473</v>
      </c>
      <c r="D296" s="8"/>
      <c r="E296" s="8">
        <v>75</v>
      </c>
      <c r="F296" s="8">
        <v>10</v>
      </c>
      <c r="G296" s="8"/>
      <c r="H296" s="18" t="s">
        <v>1985</v>
      </c>
      <c r="I296" s="9"/>
    </row>
    <row r="297" spans="1:9" ht="120.75" thickBot="1" x14ac:dyDescent="0.3">
      <c r="A297" s="19" t="s">
        <v>1986</v>
      </c>
      <c r="B297" s="11" t="s">
        <v>130</v>
      </c>
      <c r="C297" s="20" t="s">
        <v>1478</v>
      </c>
      <c r="D297" s="13"/>
      <c r="E297" s="13">
        <v>100</v>
      </c>
      <c r="F297" s="13">
        <v>20</v>
      </c>
      <c r="G297" s="13"/>
      <c r="H297" s="21" t="s">
        <v>1850</v>
      </c>
      <c r="I297" s="14"/>
    </row>
    <row r="298" spans="1:9" ht="60.75" thickBot="1" x14ac:dyDescent="0.3">
      <c r="A298" s="16" t="s">
        <v>1987</v>
      </c>
      <c r="B298" s="6" t="s">
        <v>130</v>
      </c>
      <c r="C298" s="17" t="s">
        <v>1478</v>
      </c>
      <c r="D298" s="8">
        <v>60</v>
      </c>
      <c r="E298" s="8">
        <v>100</v>
      </c>
      <c r="F298" s="8">
        <v>20</v>
      </c>
      <c r="G298" s="8" t="s">
        <v>1988</v>
      </c>
      <c r="H298" s="18" t="s">
        <v>1586</v>
      </c>
      <c r="I298" s="9">
        <v>100</v>
      </c>
    </row>
    <row r="299" spans="1:9" ht="105.75" thickBot="1" x14ac:dyDescent="0.3">
      <c r="A299" s="19" t="s">
        <v>1989</v>
      </c>
      <c r="B299" s="11" t="s">
        <v>46</v>
      </c>
      <c r="C299" s="20" t="s">
        <v>1473</v>
      </c>
      <c r="D299" s="13"/>
      <c r="E299" s="13"/>
      <c r="F299" s="13">
        <v>30</v>
      </c>
      <c r="G299" s="13"/>
      <c r="H299" s="21" t="s">
        <v>1990</v>
      </c>
      <c r="I299" s="14"/>
    </row>
    <row r="300" spans="1:9" ht="165.75" thickBot="1" x14ac:dyDescent="0.3">
      <c r="A300" s="16" t="s">
        <v>1991</v>
      </c>
      <c r="B300" s="6" t="s">
        <v>145</v>
      </c>
      <c r="C300" s="17" t="s">
        <v>1473</v>
      </c>
      <c r="D300" s="8"/>
      <c r="E300" s="8"/>
      <c r="F300" s="8">
        <v>10</v>
      </c>
      <c r="G300" s="8"/>
      <c r="H300" s="18" t="s">
        <v>1992</v>
      </c>
      <c r="I300" s="9"/>
    </row>
    <row r="301" spans="1:9" ht="105.75" thickBot="1" x14ac:dyDescent="0.3">
      <c r="A301" s="19" t="s">
        <v>1993</v>
      </c>
      <c r="B301" s="11" t="s">
        <v>145</v>
      </c>
      <c r="C301" s="20" t="s">
        <v>1468</v>
      </c>
      <c r="D301" s="13">
        <v>70</v>
      </c>
      <c r="E301" s="13">
        <v>100</v>
      </c>
      <c r="F301" s="13">
        <v>5</v>
      </c>
      <c r="G301" s="13"/>
      <c r="H301" s="21" t="s">
        <v>1471</v>
      </c>
      <c r="I301" s="14">
        <v>50</v>
      </c>
    </row>
    <row r="302" spans="1:9" ht="45.75" thickBot="1" x14ac:dyDescent="0.3">
      <c r="A302" s="16" t="s">
        <v>1994</v>
      </c>
      <c r="B302" s="6" t="s">
        <v>130</v>
      </c>
      <c r="C302" s="17" t="s">
        <v>1478</v>
      </c>
      <c r="D302" s="8">
        <v>40</v>
      </c>
      <c r="E302" s="8">
        <v>100</v>
      </c>
      <c r="F302" s="8">
        <v>30</v>
      </c>
      <c r="G302" s="8"/>
      <c r="H302" s="18" t="s">
        <v>1504</v>
      </c>
      <c r="I302" s="9"/>
    </row>
    <row r="303" spans="1:9" ht="120.75" thickBot="1" x14ac:dyDescent="0.3">
      <c r="A303" s="19" t="s">
        <v>1995</v>
      </c>
      <c r="B303" s="11" t="s">
        <v>145</v>
      </c>
      <c r="C303" s="20" t="s">
        <v>1473</v>
      </c>
      <c r="D303" s="13"/>
      <c r="E303" s="13"/>
      <c r="F303" s="13">
        <v>15</v>
      </c>
      <c r="G303" s="13"/>
      <c r="H303" s="21" t="s">
        <v>1996</v>
      </c>
      <c r="I303" s="14"/>
    </row>
    <row r="304" spans="1:9" ht="105.75" thickBot="1" x14ac:dyDescent="0.3">
      <c r="A304" s="16" t="s">
        <v>1997</v>
      </c>
      <c r="B304" s="6" t="s">
        <v>145</v>
      </c>
      <c r="C304" s="17" t="s">
        <v>1473</v>
      </c>
      <c r="D304" s="8"/>
      <c r="E304" s="8"/>
      <c r="F304" s="8">
        <v>10</v>
      </c>
      <c r="G304" s="8"/>
      <c r="H304" s="18" t="s">
        <v>1998</v>
      </c>
      <c r="I304" s="9"/>
    </row>
    <row r="305" spans="1:9" ht="75.75" thickBot="1" x14ac:dyDescent="0.3">
      <c r="A305" s="19" t="s">
        <v>1999</v>
      </c>
      <c r="B305" s="11" t="s">
        <v>9</v>
      </c>
      <c r="C305" s="20" t="s">
        <v>1468</v>
      </c>
      <c r="D305" s="13">
        <v>60</v>
      </c>
      <c r="E305" s="13" t="s">
        <v>1484</v>
      </c>
      <c r="F305" s="13">
        <v>20</v>
      </c>
      <c r="G305" s="13"/>
      <c r="H305" s="21" t="s">
        <v>1486</v>
      </c>
      <c r="I305" s="14"/>
    </row>
    <row r="306" spans="1:9" ht="105.75" thickBot="1" x14ac:dyDescent="0.3">
      <c r="A306" s="16" t="s">
        <v>2000</v>
      </c>
      <c r="B306" s="6" t="s">
        <v>17</v>
      </c>
      <c r="C306" s="17" t="s">
        <v>1468</v>
      </c>
      <c r="D306" s="8">
        <v>120</v>
      </c>
      <c r="E306" s="8">
        <v>75</v>
      </c>
      <c r="F306" s="8">
        <v>5</v>
      </c>
      <c r="G306" s="8"/>
      <c r="H306" s="18" t="s">
        <v>2562</v>
      </c>
      <c r="I306" s="9"/>
    </row>
    <row r="307" spans="1:9" ht="75.75" thickBot="1" x14ac:dyDescent="0.3">
      <c r="A307" s="19" t="s">
        <v>2001</v>
      </c>
      <c r="B307" s="11" t="s">
        <v>183</v>
      </c>
      <c r="C307" s="20" t="s">
        <v>1478</v>
      </c>
      <c r="D307" s="13">
        <v>60</v>
      </c>
      <c r="E307" s="13" t="s">
        <v>1484</v>
      </c>
      <c r="F307" s="13">
        <v>20</v>
      </c>
      <c r="G307" s="13"/>
      <c r="H307" s="21" t="s">
        <v>1486</v>
      </c>
      <c r="I307" s="14"/>
    </row>
    <row r="308" spans="1:9" ht="150.75" thickBot="1" x14ac:dyDescent="0.3">
      <c r="A308" s="16" t="s">
        <v>2002</v>
      </c>
      <c r="B308" s="6" t="s">
        <v>65</v>
      </c>
      <c r="C308" s="17" t="s">
        <v>1473</v>
      </c>
      <c r="D308" s="8"/>
      <c r="E308" s="8"/>
      <c r="F308" s="8">
        <v>10</v>
      </c>
      <c r="G308" s="8"/>
      <c r="H308" s="18" t="s">
        <v>2573</v>
      </c>
      <c r="I308" s="9"/>
    </row>
    <row r="309" spans="1:9" ht="135.75" thickBot="1" x14ac:dyDescent="0.3">
      <c r="A309" s="19" t="s">
        <v>2003</v>
      </c>
      <c r="B309" s="11" t="s">
        <v>65</v>
      </c>
      <c r="C309" s="20" t="s">
        <v>1473</v>
      </c>
      <c r="D309" s="13"/>
      <c r="E309" s="13"/>
      <c r="F309" s="13">
        <v>20</v>
      </c>
      <c r="G309" s="13"/>
      <c r="H309" s="21" t="s">
        <v>2004</v>
      </c>
      <c r="I309" s="14"/>
    </row>
    <row r="310" spans="1:9" ht="60.75" thickBot="1" x14ac:dyDescent="0.3">
      <c r="A310" s="16" t="s">
        <v>2005</v>
      </c>
      <c r="B310" s="6" t="s">
        <v>70</v>
      </c>
      <c r="C310" s="17" t="s">
        <v>1478</v>
      </c>
      <c r="D310" s="8"/>
      <c r="E310" s="8">
        <v>100</v>
      </c>
      <c r="F310" s="8">
        <v>30</v>
      </c>
      <c r="G310" s="8"/>
      <c r="H310" s="18" t="s">
        <v>2006</v>
      </c>
      <c r="I310" s="9"/>
    </row>
    <row r="311" spans="1:9" ht="105.75" thickBot="1" x14ac:dyDescent="0.3">
      <c r="A311" s="19" t="s">
        <v>2007</v>
      </c>
      <c r="B311" s="11" t="s">
        <v>130</v>
      </c>
      <c r="C311" s="20" t="s">
        <v>1473</v>
      </c>
      <c r="D311" s="13"/>
      <c r="E311" s="13"/>
      <c r="F311" s="13">
        <v>15</v>
      </c>
      <c r="G311" s="13"/>
      <c r="H311" s="21" t="s">
        <v>2008</v>
      </c>
      <c r="I311" s="14"/>
    </row>
    <row r="312" spans="1:9" ht="135.75" thickBot="1" x14ac:dyDescent="0.3">
      <c r="A312" s="16" t="s">
        <v>2009</v>
      </c>
      <c r="B312" s="6" t="s">
        <v>46</v>
      </c>
      <c r="C312" s="17" t="s">
        <v>1473</v>
      </c>
      <c r="D312" s="8"/>
      <c r="E312" s="8"/>
      <c r="F312" s="8">
        <v>20</v>
      </c>
      <c r="G312" s="8"/>
      <c r="H312" s="18" t="s">
        <v>2010</v>
      </c>
      <c r="I312" s="9"/>
    </row>
    <row r="313" spans="1:9" ht="75.75" thickBot="1" x14ac:dyDescent="0.3">
      <c r="A313" s="19" t="s">
        <v>2011</v>
      </c>
      <c r="B313" s="11" t="s">
        <v>46</v>
      </c>
      <c r="C313" s="20" t="s">
        <v>1473</v>
      </c>
      <c r="D313" s="13"/>
      <c r="E313" s="13"/>
      <c r="F313" s="13">
        <v>5</v>
      </c>
      <c r="G313" s="13"/>
      <c r="H313" s="21" t="s">
        <v>2012</v>
      </c>
      <c r="I313" s="14"/>
    </row>
    <row r="314" spans="1:9" ht="45.75" thickBot="1" x14ac:dyDescent="0.3">
      <c r="A314" s="16" t="s">
        <v>2013</v>
      </c>
      <c r="B314" s="6" t="s">
        <v>145</v>
      </c>
      <c r="C314" s="17" t="s">
        <v>1473</v>
      </c>
      <c r="D314" s="8"/>
      <c r="E314" s="8"/>
      <c r="F314" s="8">
        <v>40</v>
      </c>
      <c r="G314" s="8"/>
      <c r="H314" s="18" t="s">
        <v>1920</v>
      </c>
      <c r="I314" s="9"/>
    </row>
    <row r="315" spans="1:9" ht="120.75" thickBot="1" x14ac:dyDescent="0.3">
      <c r="A315" s="19" t="s">
        <v>2014</v>
      </c>
      <c r="B315" s="11" t="s">
        <v>9</v>
      </c>
      <c r="C315" s="20" t="s">
        <v>1468</v>
      </c>
      <c r="D315" s="13">
        <v>40</v>
      </c>
      <c r="E315" s="13">
        <v>100</v>
      </c>
      <c r="F315" s="13">
        <v>15</v>
      </c>
      <c r="G315" s="13"/>
      <c r="H315" s="21" t="s">
        <v>1469</v>
      </c>
      <c r="I315" s="14"/>
    </row>
    <row r="316" spans="1:9" ht="17.25" thickBot="1" x14ac:dyDescent="0.3">
      <c r="A316" s="16" t="s">
        <v>2015</v>
      </c>
      <c r="B316" s="6" t="s">
        <v>46</v>
      </c>
      <c r="C316" s="17" t="s">
        <v>1478</v>
      </c>
      <c r="D316" s="8">
        <v>120</v>
      </c>
      <c r="E316" s="8">
        <v>75</v>
      </c>
      <c r="F316" s="8">
        <v>5</v>
      </c>
      <c r="G316" s="8"/>
      <c r="H316" s="18"/>
      <c r="I316" s="9"/>
    </row>
    <row r="317" spans="1:9" ht="17.25" thickBot="1" x14ac:dyDescent="0.3">
      <c r="A317" s="19" t="s">
        <v>2016</v>
      </c>
      <c r="B317" s="11" t="s">
        <v>46</v>
      </c>
      <c r="C317" s="20" t="s">
        <v>1478</v>
      </c>
      <c r="D317" s="13">
        <v>80</v>
      </c>
      <c r="E317" s="13">
        <v>85</v>
      </c>
      <c r="F317" s="13">
        <v>20</v>
      </c>
      <c r="G317" s="13"/>
      <c r="H317" s="21"/>
      <c r="I317" s="14"/>
    </row>
    <row r="318" spans="1:9" ht="17.25" thickBot="1" x14ac:dyDescent="0.3">
      <c r="A318" s="16" t="s">
        <v>2017</v>
      </c>
      <c r="B318" s="6" t="s">
        <v>33</v>
      </c>
      <c r="C318" s="17" t="s">
        <v>1478</v>
      </c>
      <c r="D318" s="8">
        <v>120</v>
      </c>
      <c r="E318" s="8">
        <v>85</v>
      </c>
      <c r="F318" s="8">
        <v>10</v>
      </c>
      <c r="G318" s="8"/>
      <c r="H318" s="18"/>
      <c r="I318" s="9"/>
    </row>
    <row r="319" spans="1:9" ht="150.75" thickBot="1" x14ac:dyDescent="0.3">
      <c r="A319" s="19" t="s">
        <v>2018</v>
      </c>
      <c r="B319" s="11" t="s">
        <v>284</v>
      </c>
      <c r="C319" s="20" t="s">
        <v>1473</v>
      </c>
      <c r="D319" s="13"/>
      <c r="E319" s="13">
        <v>100</v>
      </c>
      <c r="F319" s="13">
        <v>10</v>
      </c>
      <c r="G319" s="13"/>
      <c r="H319" s="21" t="s">
        <v>2019</v>
      </c>
      <c r="I319" s="14"/>
    </row>
    <row r="320" spans="1:9" ht="105.75" thickBot="1" x14ac:dyDescent="0.3">
      <c r="A320" s="16" t="s">
        <v>2020</v>
      </c>
      <c r="B320" s="6" t="s">
        <v>183</v>
      </c>
      <c r="C320" s="17" t="s">
        <v>1478</v>
      </c>
      <c r="D320" s="8"/>
      <c r="E320" s="8">
        <v>100</v>
      </c>
      <c r="F320" s="8">
        <v>10</v>
      </c>
      <c r="G320" s="8"/>
      <c r="H320" s="18" t="s">
        <v>2021</v>
      </c>
      <c r="I320" s="9"/>
    </row>
    <row r="321" spans="1:9" ht="60.75" thickBot="1" x14ac:dyDescent="0.3">
      <c r="A321" s="19" t="s">
        <v>2022</v>
      </c>
      <c r="B321" s="11" t="s">
        <v>183</v>
      </c>
      <c r="C321" s="20" t="s">
        <v>1478</v>
      </c>
      <c r="D321" s="13">
        <v>50</v>
      </c>
      <c r="E321" s="13">
        <v>95</v>
      </c>
      <c r="F321" s="13">
        <v>35</v>
      </c>
      <c r="G321" s="13"/>
      <c r="H321" s="21" t="s">
        <v>2023</v>
      </c>
      <c r="I321" s="14">
        <v>10</v>
      </c>
    </row>
    <row r="322" spans="1:9" ht="105.75" thickBot="1" x14ac:dyDescent="0.3">
      <c r="A322" s="16" t="s">
        <v>2024</v>
      </c>
      <c r="B322" s="6" t="s">
        <v>183</v>
      </c>
      <c r="C322" s="17" t="s">
        <v>1473</v>
      </c>
      <c r="D322" s="8"/>
      <c r="E322" s="8">
        <v>85</v>
      </c>
      <c r="F322" s="8">
        <v>40</v>
      </c>
      <c r="G322" s="8"/>
      <c r="H322" s="18" t="s">
        <v>1476</v>
      </c>
      <c r="I322" s="9"/>
    </row>
    <row r="323" spans="1:9" ht="60.75" thickBot="1" x14ac:dyDescent="0.3">
      <c r="A323" s="19" t="s">
        <v>2025</v>
      </c>
      <c r="B323" s="11" t="s">
        <v>183</v>
      </c>
      <c r="C323" s="20" t="s">
        <v>1478</v>
      </c>
      <c r="D323" s="13">
        <v>100</v>
      </c>
      <c r="E323" s="13">
        <v>85</v>
      </c>
      <c r="F323" s="13">
        <v>10</v>
      </c>
      <c r="G323" s="13"/>
      <c r="H323" s="21" t="s">
        <v>2023</v>
      </c>
      <c r="I323" s="14">
        <v>20</v>
      </c>
    </row>
    <row r="324" spans="1:9" ht="120.75" thickBot="1" x14ac:dyDescent="0.3">
      <c r="A324" s="16" t="s">
        <v>2026</v>
      </c>
      <c r="B324" s="6" t="s">
        <v>46</v>
      </c>
      <c r="C324" s="17" t="s">
        <v>1473</v>
      </c>
      <c r="D324" s="8"/>
      <c r="E324" s="8"/>
      <c r="F324" s="8">
        <v>10</v>
      </c>
      <c r="G324" s="8"/>
      <c r="H324" s="18" t="s">
        <v>2027</v>
      </c>
      <c r="I324" s="9"/>
    </row>
    <row r="325" spans="1:9" ht="90.75" thickBot="1" x14ac:dyDescent="0.3">
      <c r="A325" s="19" t="s">
        <v>2028</v>
      </c>
      <c r="B325" s="11" t="s">
        <v>46</v>
      </c>
      <c r="C325" s="20" t="s">
        <v>1473</v>
      </c>
      <c r="D325" s="13"/>
      <c r="E325" s="13"/>
      <c r="F325" s="13">
        <v>10</v>
      </c>
      <c r="G325" s="13"/>
      <c r="H325" s="21" t="s">
        <v>2029</v>
      </c>
      <c r="I325" s="14"/>
    </row>
    <row r="326" spans="1:9" ht="75.75" thickBot="1" x14ac:dyDescent="0.3">
      <c r="A326" s="16" t="s">
        <v>2030</v>
      </c>
      <c r="B326" s="6" t="s">
        <v>46</v>
      </c>
      <c r="C326" s="17" t="s">
        <v>1473</v>
      </c>
      <c r="D326" s="8"/>
      <c r="E326" s="8"/>
      <c r="F326" s="8">
        <v>10</v>
      </c>
      <c r="G326" s="8"/>
      <c r="H326" s="18" t="s">
        <v>2031</v>
      </c>
      <c r="I326" s="9"/>
    </row>
    <row r="327" spans="1:9" ht="105.75" thickBot="1" x14ac:dyDescent="0.3">
      <c r="A327" s="19" t="s">
        <v>2032</v>
      </c>
      <c r="B327" s="11" t="s">
        <v>46</v>
      </c>
      <c r="C327" s="20" t="s">
        <v>1473</v>
      </c>
      <c r="D327" s="13"/>
      <c r="E327" s="13"/>
      <c r="F327" s="13">
        <v>5</v>
      </c>
      <c r="G327" s="13"/>
      <c r="H327" s="21" t="s">
        <v>2033</v>
      </c>
      <c r="I327" s="14"/>
    </row>
    <row r="328" spans="1:9" ht="75.75" thickBot="1" x14ac:dyDescent="0.3">
      <c r="A328" s="16" t="s">
        <v>2034</v>
      </c>
      <c r="B328" s="6" t="s">
        <v>46</v>
      </c>
      <c r="C328" s="17" t="s">
        <v>1473</v>
      </c>
      <c r="D328" s="8"/>
      <c r="E328" s="8"/>
      <c r="F328" s="8">
        <v>20</v>
      </c>
      <c r="G328" s="8"/>
      <c r="H328" s="18" t="s">
        <v>2035</v>
      </c>
      <c r="I328" s="9"/>
    </row>
    <row r="329" spans="1:9" ht="150.75" thickBot="1" x14ac:dyDescent="0.3">
      <c r="A329" s="19" t="s">
        <v>2036</v>
      </c>
      <c r="B329" s="11" t="s">
        <v>145</v>
      </c>
      <c r="C329" s="20" t="s">
        <v>1473</v>
      </c>
      <c r="D329" s="13"/>
      <c r="E329" s="13"/>
      <c r="F329" s="13">
        <v>40</v>
      </c>
      <c r="G329" s="13"/>
      <c r="H329" s="21" t="s">
        <v>2037</v>
      </c>
      <c r="I329" s="14"/>
    </row>
    <row r="330" spans="1:9" ht="135.75" thickBot="1" x14ac:dyDescent="0.3">
      <c r="A330" s="16" t="s">
        <v>2038</v>
      </c>
      <c r="B330" s="6" t="s">
        <v>145</v>
      </c>
      <c r="C330" s="17" t="s">
        <v>1468</v>
      </c>
      <c r="D330" s="8"/>
      <c r="E330" s="8">
        <v>100</v>
      </c>
      <c r="F330" s="8">
        <v>20</v>
      </c>
      <c r="G330" s="8"/>
      <c r="H330" s="18" t="s">
        <v>2039</v>
      </c>
      <c r="I330" s="9"/>
    </row>
    <row r="331" spans="1:9" ht="90.75" thickBot="1" x14ac:dyDescent="0.3">
      <c r="A331" s="19" t="s">
        <v>2040</v>
      </c>
      <c r="B331" s="11" t="s">
        <v>22</v>
      </c>
      <c r="C331" s="20" t="s">
        <v>1473</v>
      </c>
      <c r="D331" s="13"/>
      <c r="E331" s="13"/>
      <c r="F331" s="13">
        <v>20</v>
      </c>
      <c r="G331" s="13"/>
      <c r="H331" s="21" t="s">
        <v>2041</v>
      </c>
      <c r="I331" s="14"/>
    </row>
    <row r="332" spans="1:9" ht="90.75" thickBot="1" x14ac:dyDescent="0.3">
      <c r="A332" s="16" t="s">
        <v>2042</v>
      </c>
      <c r="B332" s="6" t="s">
        <v>183</v>
      </c>
      <c r="C332" s="17" t="s">
        <v>1468</v>
      </c>
      <c r="D332" s="8">
        <v>65</v>
      </c>
      <c r="E332" s="8">
        <v>85</v>
      </c>
      <c r="F332" s="8">
        <v>10</v>
      </c>
      <c r="G332" s="8"/>
      <c r="H332" s="18" t="s">
        <v>1973</v>
      </c>
      <c r="I332" s="9">
        <v>30</v>
      </c>
    </row>
    <row r="333" spans="1:9" ht="120.75" thickBot="1" x14ac:dyDescent="0.3">
      <c r="A333" s="19" t="s">
        <v>2043</v>
      </c>
      <c r="B333" s="11" t="s">
        <v>196</v>
      </c>
      <c r="C333" s="20" t="s">
        <v>1473</v>
      </c>
      <c r="D333" s="13"/>
      <c r="E333" s="13"/>
      <c r="F333" s="13">
        <v>30</v>
      </c>
      <c r="G333" s="13"/>
      <c r="H333" s="21" t="s">
        <v>2044</v>
      </c>
      <c r="I333" s="14"/>
    </row>
    <row r="334" spans="1:9" ht="90.75" thickBot="1" x14ac:dyDescent="0.3">
      <c r="A334" s="16" t="s">
        <v>2045</v>
      </c>
      <c r="B334" s="6" t="s">
        <v>145</v>
      </c>
      <c r="C334" s="17" t="s">
        <v>1468</v>
      </c>
      <c r="D334" s="8">
        <v>70</v>
      </c>
      <c r="E334" s="8">
        <v>100</v>
      </c>
      <c r="F334" s="8">
        <v>5</v>
      </c>
      <c r="G334" s="8"/>
      <c r="H334" s="18" t="s">
        <v>2046</v>
      </c>
      <c r="I334" s="9">
        <v>50</v>
      </c>
    </row>
    <row r="335" spans="1:9" ht="120.75" thickBot="1" x14ac:dyDescent="0.3">
      <c r="A335" s="19" t="s">
        <v>2047</v>
      </c>
      <c r="B335" s="11" t="s">
        <v>87</v>
      </c>
      <c r="C335" s="20" t="s">
        <v>1473</v>
      </c>
      <c r="D335" s="13"/>
      <c r="E335" s="13"/>
      <c r="F335" s="13">
        <v>10</v>
      </c>
      <c r="G335" s="13"/>
      <c r="H335" s="21" t="s">
        <v>2048</v>
      </c>
      <c r="I335" s="14"/>
    </row>
    <row r="336" spans="1:9" ht="90.75" thickBot="1" x14ac:dyDescent="0.3">
      <c r="A336" s="16" t="s">
        <v>2049</v>
      </c>
      <c r="B336" s="6" t="s">
        <v>87</v>
      </c>
      <c r="C336" s="17" t="s">
        <v>1468</v>
      </c>
      <c r="D336" s="8">
        <v>95</v>
      </c>
      <c r="E336" s="8">
        <v>100</v>
      </c>
      <c r="F336" s="8">
        <v>15</v>
      </c>
      <c r="G336" s="8"/>
      <c r="H336" s="18" t="s">
        <v>2046</v>
      </c>
      <c r="I336" s="9"/>
    </row>
    <row r="337" spans="1:9" ht="120.75" thickBot="1" x14ac:dyDescent="0.3">
      <c r="A337" s="19" t="s">
        <v>2050</v>
      </c>
      <c r="B337" s="11" t="s">
        <v>87</v>
      </c>
      <c r="C337" s="20" t="s">
        <v>1473</v>
      </c>
      <c r="D337" s="13"/>
      <c r="E337" s="13"/>
      <c r="F337" s="13">
        <v>5</v>
      </c>
      <c r="G337" s="13"/>
      <c r="H337" s="21" t="s">
        <v>2051</v>
      </c>
      <c r="I337" s="14"/>
    </row>
    <row r="338" spans="1:9" ht="120.75" thickBot="1" x14ac:dyDescent="0.3">
      <c r="A338" s="16" t="s">
        <v>2052</v>
      </c>
      <c r="B338" s="6" t="s">
        <v>46</v>
      </c>
      <c r="C338" s="17" t="s">
        <v>1473</v>
      </c>
      <c r="D338" s="8"/>
      <c r="E338" s="8"/>
      <c r="F338" s="8">
        <v>5</v>
      </c>
      <c r="G338" s="8"/>
      <c r="H338" s="18" t="s">
        <v>2051</v>
      </c>
      <c r="I338" s="9"/>
    </row>
    <row r="339" spans="1:9" ht="90.75" thickBot="1" x14ac:dyDescent="0.3">
      <c r="A339" s="19" t="s">
        <v>2053</v>
      </c>
      <c r="B339" s="11" t="s">
        <v>70</v>
      </c>
      <c r="C339" s="20" t="s">
        <v>1468</v>
      </c>
      <c r="D339" s="13">
        <v>65</v>
      </c>
      <c r="E339" s="13">
        <v>85</v>
      </c>
      <c r="F339" s="13">
        <v>10</v>
      </c>
      <c r="G339" s="13"/>
      <c r="H339" s="21" t="s">
        <v>1973</v>
      </c>
      <c r="I339" s="14">
        <v>30</v>
      </c>
    </row>
    <row r="340" spans="1:9" ht="60.75" thickBot="1" x14ac:dyDescent="0.3">
      <c r="A340" s="16" t="s">
        <v>2054</v>
      </c>
      <c r="B340" s="6" t="s">
        <v>70</v>
      </c>
      <c r="C340" s="17" t="s">
        <v>1468</v>
      </c>
      <c r="D340" s="8">
        <v>55</v>
      </c>
      <c r="E340" s="8">
        <v>95</v>
      </c>
      <c r="F340" s="8">
        <v>15</v>
      </c>
      <c r="G340" s="8"/>
      <c r="H340" s="18" t="s">
        <v>1586</v>
      </c>
      <c r="I340" s="9">
        <v>100</v>
      </c>
    </row>
    <row r="341" spans="1:9" ht="105.75" thickBot="1" x14ac:dyDescent="0.3">
      <c r="A341" s="19" t="s">
        <v>2055</v>
      </c>
      <c r="B341" s="11" t="s">
        <v>70</v>
      </c>
      <c r="C341" s="20" t="s">
        <v>1473</v>
      </c>
      <c r="D341" s="13"/>
      <c r="E341" s="13"/>
      <c r="F341" s="13">
        <v>15</v>
      </c>
      <c r="G341" s="13"/>
      <c r="H341" s="21" t="s">
        <v>2574</v>
      </c>
      <c r="I341" s="14"/>
    </row>
    <row r="342" spans="1:9" ht="75.75" thickBot="1" x14ac:dyDescent="0.3">
      <c r="A342" s="16" t="s">
        <v>2575</v>
      </c>
      <c r="B342" s="6" t="s">
        <v>70</v>
      </c>
      <c r="C342" s="17" t="s">
        <v>1468</v>
      </c>
      <c r="D342" s="8">
        <v>20</v>
      </c>
      <c r="E342" s="8">
        <v>100</v>
      </c>
      <c r="F342" s="8">
        <v>10</v>
      </c>
      <c r="G342" s="8"/>
      <c r="H342" s="18" t="s">
        <v>1791</v>
      </c>
      <c r="I342" s="9">
        <v>100</v>
      </c>
    </row>
    <row r="343" spans="1:9" ht="90.75" thickBot="1" x14ac:dyDescent="0.3">
      <c r="A343" s="19" t="s">
        <v>2056</v>
      </c>
      <c r="B343" s="11" t="s">
        <v>26</v>
      </c>
      <c r="C343" s="20" t="s">
        <v>1468</v>
      </c>
      <c r="D343" s="13">
        <v>95</v>
      </c>
      <c r="E343" s="13">
        <v>85</v>
      </c>
      <c r="F343" s="13">
        <v>10</v>
      </c>
      <c r="G343" s="13"/>
      <c r="H343" s="21" t="s">
        <v>1973</v>
      </c>
      <c r="I343" s="14">
        <v>30</v>
      </c>
    </row>
    <row r="344" spans="1:9" ht="75.75" thickBot="1" x14ac:dyDescent="0.3">
      <c r="A344" s="16" t="s">
        <v>2057</v>
      </c>
      <c r="B344" s="6" t="s">
        <v>17</v>
      </c>
      <c r="C344" s="17" t="s">
        <v>1468</v>
      </c>
      <c r="D344" s="8">
        <v>65</v>
      </c>
      <c r="E344" s="8">
        <v>100</v>
      </c>
      <c r="F344" s="8">
        <v>10</v>
      </c>
      <c r="G344" s="8"/>
      <c r="H344" s="18" t="s">
        <v>1618</v>
      </c>
      <c r="I344" s="9">
        <v>100</v>
      </c>
    </row>
    <row r="345" spans="1:9" ht="75.75" thickBot="1" x14ac:dyDescent="0.3">
      <c r="A345" s="19" t="s">
        <v>2058</v>
      </c>
      <c r="B345" s="11" t="s">
        <v>284</v>
      </c>
      <c r="C345" s="20" t="s">
        <v>1473</v>
      </c>
      <c r="D345" s="13"/>
      <c r="E345" s="13"/>
      <c r="F345" s="13">
        <v>20</v>
      </c>
      <c r="G345" s="13"/>
      <c r="H345" s="21" t="s">
        <v>2059</v>
      </c>
      <c r="I345" s="14"/>
    </row>
    <row r="346" spans="1:9" ht="120.75" thickBot="1" x14ac:dyDescent="0.3">
      <c r="A346" s="16" t="s">
        <v>2060</v>
      </c>
      <c r="B346" s="6" t="s">
        <v>46</v>
      </c>
      <c r="C346" s="17" t="s">
        <v>1478</v>
      </c>
      <c r="D346" s="8"/>
      <c r="E346" s="8">
        <v>100</v>
      </c>
      <c r="F346" s="8">
        <v>15</v>
      </c>
      <c r="G346" s="8"/>
      <c r="H346" s="18" t="s">
        <v>2061</v>
      </c>
      <c r="I346" s="9"/>
    </row>
    <row r="347" spans="1:9" ht="105.75" thickBot="1" x14ac:dyDescent="0.3">
      <c r="A347" s="19" t="s">
        <v>2062</v>
      </c>
      <c r="B347" s="11" t="s">
        <v>46</v>
      </c>
      <c r="C347" s="20" t="s">
        <v>1473</v>
      </c>
      <c r="D347" s="13"/>
      <c r="E347" s="13"/>
      <c r="F347" s="13">
        <v>20</v>
      </c>
      <c r="G347" s="13"/>
      <c r="H347" s="21" t="s">
        <v>2063</v>
      </c>
      <c r="I347" s="14"/>
    </row>
    <row r="348" spans="1:9" ht="60.75" thickBot="1" x14ac:dyDescent="0.3">
      <c r="A348" s="16" t="s">
        <v>2064</v>
      </c>
      <c r="B348" s="6" t="s">
        <v>9</v>
      </c>
      <c r="C348" s="17" t="s">
        <v>1478</v>
      </c>
      <c r="D348" s="8">
        <v>60</v>
      </c>
      <c r="E348" s="8">
        <v>100</v>
      </c>
      <c r="F348" s="8">
        <v>15</v>
      </c>
      <c r="G348" s="8"/>
      <c r="H348" s="18" t="s">
        <v>1495</v>
      </c>
      <c r="I348" s="9">
        <v>30</v>
      </c>
    </row>
    <row r="349" spans="1:9" ht="90.75" thickBot="1" x14ac:dyDescent="0.3">
      <c r="A349" s="19" t="s">
        <v>2065</v>
      </c>
      <c r="B349" s="11" t="s">
        <v>284</v>
      </c>
      <c r="C349" s="20" t="s">
        <v>1468</v>
      </c>
      <c r="D349" s="13">
        <v>85</v>
      </c>
      <c r="E349" s="13">
        <v>95</v>
      </c>
      <c r="F349" s="13">
        <v>10</v>
      </c>
      <c r="G349" s="13"/>
      <c r="H349" s="21" t="s">
        <v>1973</v>
      </c>
      <c r="I349" s="14">
        <v>40</v>
      </c>
    </row>
    <row r="350" spans="1:9" ht="75.75" thickBot="1" x14ac:dyDescent="0.3">
      <c r="A350" s="16" t="s">
        <v>2066</v>
      </c>
      <c r="B350" s="6" t="s">
        <v>207</v>
      </c>
      <c r="C350" s="17" t="s">
        <v>1468</v>
      </c>
      <c r="D350" s="8"/>
      <c r="E350" s="8">
        <v>100</v>
      </c>
      <c r="F350" s="8">
        <v>15</v>
      </c>
      <c r="G350" s="8"/>
      <c r="H350" s="18" t="s">
        <v>2067</v>
      </c>
      <c r="I350" s="9"/>
    </row>
    <row r="351" spans="1:9" ht="60.75" thickBot="1" x14ac:dyDescent="0.3">
      <c r="A351" s="19" t="s">
        <v>2068</v>
      </c>
      <c r="B351" s="11" t="s">
        <v>284</v>
      </c>
      <c r="C351" s="20" t="s">
        <v>1478</v>
      </c>
      <c r="D351" s="13">
        <v>70</v>
      </c>
      <c r="E351" s="13">
        <v>100</v>
      </c>
      <c r="F351" s="13">
        <v>15</v>
      </c>
      <c r="G351" s="13"/>
      <c r="H351" s="21" t="s">
        <v>1488</v>
      </c>
      <c r="I351" s="14"/>
    </row>
    <row r="352" spans="1:9" ht="120.75" thickBot="1" x14ac:dyDescent="0.3">
      <c r="A352" s="16" t="s">
        <v>2069</v>
      </c>
      <c r="B352" s="6" t="s">
        <v>207</v>
      </c>
      <c r="C352" s="17" t="s">
        <v>1468</v>
      </c>
      <c r="D352" s="8"/>
      <c r="E352" s="8">
        <v>100</v>
      </c>
      <c r="F352" s="8">
        <v>15</v>
      </c>
      <c r="G352" s="8"/>
      <c r="H352" s="18" t="s">
        <v>2070</v>
      </c>
      <c r="I352" s="9"/>
    </row>
    <row r="353" spans="1:9" ht="105.75" thickBot="1" x14ac:dyDescent="0.3">
      <c r="A353" s="19" t="s">
        <v>2071</v>
      </c>
      <c r="B353" s="11" t="s">
        <v>46</v>
      </c>
      <c r="C353" s="20" t="s">
        <v>1473</v>
      </c>
      <c r="D353" s="13"/>
      <c r="E353" s="13">
        <v>100</v>
      </c>
      <c r="F353" s="13">
        <v>30</v>
      </c>
      <c r="G353" s="13"/>
      <c r="H353" s="21" t="s">
        <v>2072</v>
      </c>
      <c r="I353" s="14"/>
    </row>
    <row r="354" spans="1:9" ht="60.75" thickBot="1" x14ac:dyDescent="0.3">
      <c r="A354" s="16" t="s">
        <v>2073</v>
      </c>
      <c r="B354" s="6" t="s">
        <v>65</v>
      </c>
      <c r="C354" s="17" t="s">
        <v>1478</v>
      </c>
      <c r="D354" s="8">
        <v>20</v>
      </c>
      <c r="E354" s="8">
        <v>100</v>
      </c>
      <c r="F354" s="8">
        <v>20</v>
      </c>
      <c r="G354" s="8"/>
      <c r="H354" s="18" t="s">
        <v>1847</v>
      </c>
      <c r="I354" s="9">
        <v>100</v>
      </c>
    </row>
    <row r="355" spans="1:9" ht="135.75" thickBot="1" x14ac:dyDescent="0.3">
      <c r="A355" s="19" t="s">
        <v>2074</v>
      </c>
      <c r="B355" s="11" t="s">
        <v>22</v>
      </c>
      <c r="C355" s="20" t="s">
        <v>1468</v>
      </c>
      <c r="D355" s="13">
        <v>80</v>
      </c>
      <c r="E355" s="13">
        <v>100</v>
      </c>
      <c r="F355" s="13">
        <v>10</v>
      </c>
      <c r="G355" s="13"/>
      <c r="H355" s="21" t="s">
        <v>2075</v>
      </c>
      <c r="I355" s="14"/>
    </row>
    <row r="356" spans="1:9" ht="90.75" thickBot="1" x14ac:dyDescent="0.3">
      <c r="A356" s="16" t="s">
        <v>2076</v>
      </c>
      <c r="B356" s="6" t="s">
        <v>26</v>
      </c>
      <c r="C356" s="17" t="s">
        <v>1468</v>
      </c>
      <c r="D356" s="8">
        <v>65</v>
      </c>
      <c r="E356" s="8">
        <v>85</v>
      </c>
      <c r="F356" s="8">
        <v>10</v>
      </c>
      <c r="G356" s="8"/>
      <c r="H356" s="18" t="s">
        <v>1973</v>
      </c>
      <c r="I356" s="9">
        <v>50</v>
      </c>
    </row>
    <row r="357" spans="1:9" ht="285.75" thickBot="1" x14ac:dyDescent="0.3">
      <c r="A357" s="19" t="s">
        <v>2077</v>
      </c>
      <c r="B357" s="11" t="s">
        <v>46</v>
      </c>
      <c r="C357" s="20" t="s">
        <v>1473</v>
      </c>
      <c r="D357" s="13"/>
      <c r="E357" s="13"/>
      <c r="F357" s="13">
        <v>40</v>
      </c>
      <c r="G357" s="13"/>
      <c r="H357" s="21" t="s">
        <v>2567</v>
      </c>
      <c r="I357" s="14"/>
    </row>
    <row r="358" spans="1:9" ht="75.75" thickBot="1" x14ac:dyDescent="0.3">
      <c r="A358" s="16" t="s">
        <v>2078</v>
      </c>
      <c r="B358" s="6" t="s">
        <v>207</v>
      </c>
      <c r="C358" s="17" t="s">
        <v>1468</v>
      </c>
      <c r="D358" s="8">
        <v>60</v>
      </c>
      <c r="E358" s="8">
        <v>100</v>
      </c>
      <c r="F358" s="8">
        <v>5</v>
      </c>
      <c r="G358" s="8"/>
      <c r="H358" s="18" t="s">
        <v>1502</v>
      </c>
      <c r="I358" s="9">
        <v>10</v>
      </c>
    </row>
    <row r="359" spans="1:9" ht="150.75" thickBot="1" x14ac:dyDescent="0.3">
      <c r="A359" s="19" t="s">
        <v>2079</v>
      </c>
      <c r="B359" s="11" t="s">
        <v>23</v>
      </c>
      <c r="C359" s="20" t="s">
        <v>1478</v>
      </c>
      <c r="D359" s="13">
        <v>120</v>
      </c>
      <c r="E359" s="13">
        <v>100</v>
      </c>
      <c r="F359" s="13">
        <v>10</v>
      </c>
      <c r="G359" s="13"/>
      <c r="H359" s="21" t="s">
        <v>2576</v>
      </c>
      <c r="I359" s="14"/>
    </row>
    <row r="360" spans="1:9" ht="75.75" thickBot="1" x14ac:dyDescent="0.3">
      <c r="A360" s="16" t="s">
        <v>2080</v>
      </c>
      <c r="B360" s="6" t="s">
        <v>17</v>
      </c>
      <c r="C360" s="17" t="s">
        <v>1468</v>
      </c>
      <c r="D360" s="8">
        <v>140</v>
      </c>
      <c r="E360" s="8">
        <v>90</v>
      </c>
      <c r="F360" s="8">
        <v>5</v>
      </c>
      <c r="G360" s="8" t="s">
        <v>2081</v>
      </c>
      <c r="H360" s="18" t="s">
        <v>1687</v>
      </c>
      <c r="I360" s="9"/>
    </row>
    <row r="361" spans="1:9" ht="135.75" thickBot="1" x14ac:dyDescent="0.3">
      <c r="A361" s="19" t="s">
        <v>2082</v>
      </c>
      <c r="B361" s="11" t="s">
        <v>46</v>
      </c>
      <c r="C361" s="20" t="s">
        <v>1473</v>
      </c>
      <c r="D361" s="13"/>
      <c r="E361" s="13"/>
      <c r="F361" s="13">
        <v>20</v>
      </c>
      <c r="G361" s="13"/>
      <c r="H361" s="21" t="s">
        <v>2083</v>
      </c>
      <c r="I361" s="14"/>
    </row>
    <row r="362" spans="1:9" ht="120.75" thickBot="1" x14ac:dyDescent="0.3">
      <c r="A362" s="16" t="s">
        <v>2084</v>
      </c>
      <c r="B362" s="6" t="s">
        <v>65</v>
      </c>
      <c r="C362" s="17" t="s">
        <v>1468</v>
      </c>
      <c r="D362" s="8">
        <v>50</v>
      </c>
      <c r="E362" s="8">
        <v>100</v>
      </c>
      <c r="F362" s="8">
        <v>20</v>
      </c>
      <c r="G362" s="8"/>
      <c r="H362" s="18" t="s">
        <v>1469</v>
      </c>
      <c r="I362" s="9"/>
    </row>
    <row r="363" spans="1:9" ht="150.75" thickBot="1" x14ac:dyDescent="0.3">
      <c r="A363" s="19" t="s">
        <v>2085</v>
      </c>
      <c r="B363" s="11" t="s">
        <v>284</v>
      </c>
      <c r="C363" s="20" t="s">
        <v>1473</v>
      </c>
      <c r="D363" s="13"/>
      <c r="E363" s="13">
        <v>100</v>
      </c>
      <c r="F363" s="13">
        <v>20</v>
      </c>
      <c r="G363" s="13"/>
      <c r="H363" s="21" t="s">
        <v>2086</v>
      </c>
      <c r="I363" s="14"/>
    </row>
    <row r="364" spans="1:9" ht="165.75" thickBot="1" x14ac:dyDescent="0.3">
      <c r="A364" s="16" t="s">
        <v>2087</v>
      </c>
      <c r="B364" s="6" t="s">
        <v>46</v>
      </c>
      <c r="C364" s="17" t="s">
        <v>1478</v>
      </c>
      <c r="D364" s="8">
        <v>40</v>
      </c>
      <c r="E364" s="8">
        <v>100</v>
      </c>
      <c r="F364" s="8">
        <v>20</v>
      </c>
      <c r="G364" s="8"/>
      <c r="H364" s="18" t="s">
        <v>2088</v>
      </c>
      <c r="I364" s="9"/>
    </row>
    <row r="365" spans="1:9" ht="105.75" thickBot="1" x14ac:dyDescent="0.3">
      <c r="A365" s="19" t="s">
        <v>2089</v>
      </c>
      <c r="B365" s="11" t="s">
        <v>284</v>
      </c>
      <c r="C365" s="20" t="s">
        <v>1478</v>
      </c>
      <c r="D365" s="13">
        <v>50</v>
      </c>
      <c r="E365" s="13">
        <v>100</v>
      </c>
      <c r="F365" s="13">
        <v>10</v>
      </c>
      <c r="G365" s="13" t="s">
        <v>2090</v>
      </c>
      <c r="H365" s="21" t="s">
        <v>2091</v>
      </c>
      <c r="I365" s="14"/>
    </row>
    <row r="366" spans="1:9" ht="17.25" thickBot="1" x14ac:dyDescent="0.3">
      <c r="A366" s="16" t="s">
        <v>2092</v>
      </c>
      <c r="B366" s="6" t="s">
        <v>22</v>
      </c>
      <c r="C366" s="17" t="s">
        <v>1478</v>
      </c>
      <c r="D366" s="8">
        <v>35</v>
      </c>
      <c r="E366" s="8">
        <v>100</v>
      </c>
      <c r="F366" s="8">
        <v>35</v>
      </c>
      <c r="G366" s="8"/>
      <c r="H366" s="18"/>
      <c r="I366" s="9"/>
    </row>
    <row r="367" spans="1:9" ht="165.75" thickBot="1" x14ac:dyDescent="0.3">
      <c r="A367" s="19" t="s">
        <v>2093</v>
      </c>
      <c r="B367" s="11" t="s">
        <v>46</v>
      </c>
      <c r="C367" s="20" t="s">
        <v>1473</v>
      </c>
      <c r="D367" s="13"/>
      <c r="E367" s="13"/>
      <c r="F367" s="13">
        <v>5</v>
      </c>
      <c r="G367" s="13"/>
      <c r="H367" s="21" t="s">
        <v>2094</v>
      </c>
      <c r="I367" s="14"/>
    </row>
    <row r="368" spans="1:9" ht="17.25" thickBot="1" x14ac:dyDescent="0.3">
      <c r="A368" s="16" t="s">
        <v>2095</v>
      </c>
      <c r="B368" s="6" t="s">
        <v>9</v>
      </c>
      <c r="C368" s="17" t="s">
        <v>1478</v>
      </c>
      <c r="D368" s="8">
        <v>90</v>
      </c>
      <c r="E368" s="8">
        <v>100</v>
      </c>
      <c r="F368" s="8">
        <v>15</v>
      </c>
      <c r="G368" s="8"/>
      <c r="H368" s="18"/>
      <c r="I368" s="9"/>
    </row>
    <row r="369" spans="1:9" ht="150.75" thickBot="1" x14ac:dyDescent="0.3">
      <c r="A369" s="19" t="s">
        <v>2096</v>
      </c>
      <c r="B369" s="11" t="s">
        <v>9</v>
      </c>
      <c r="C369" s="20" t="s">
        <v>1468</v>
      </c>
      <c r="D369" s="13">
        <v>120</v>
      </c>
      <c r="E369" s="13">
        <v>100</v>
      </c>
      <c r="F369" s="13">
        <v>10</v>
      </c>
      <c r="G369" s="13"/>
      <c r="H369" s="21" t="s">
        <v>2576</v>
      </c>
      <c r="I369" s="14"/>
    </row>
    <row r="370" spans="1:9" ht="195.75" thickBot="1" x14ac:dyDescent="0.3">
      <c r="A370" s="16" t="s">
        <v>2097</v>
      </c>
      <c r="B370" s="6" t="s">
        <v>207</v>
      </c>
      <c r="C370" s="17" t="s">
        <v>1478</v>
      </c>
      <c r="D370" s="8">
        <v>90</v>
      </c>
      <c r="E370" s="8">
        <v>100</v>
      </c>
      <c r="F370" s="8">
        <v>10</v>
      </c>
      <c r="G370" s="8"/>
      <c r="H370" s="18" t="s">
        <v>2098</v>
      </c>
      <c r="I370" s="9"/>
    </row>
    <row r="371" spans="1:9" ht="60.75" thickBot="1" x14ac:dyDescent="0.3">
      <c r="A371" s="19" t="s">
        <v>2099</v>
      </c>
      <c r="B371" s="11" t="s">
        <v>33</v>
      </c>
      <c r="C371" s="20" t="s">
        <v>1478</v>
      </c>
      <c r="D371" s="13">
        <v>14</v>
      </c>
      <c r="E371" s="13">
        <v>85</v>
      </c>
      <c r="F371" s="13">
        <v>20</v>
      </c>
      <c r="G371" s="13"/>
      <c r="H371" s="21" t="s">
        <v>2560</v>
      </c>
      <c r="I371" s="14"/>
    </row>
    <row r="372" spans="1:9" ht="90.75" thickBot="1" x14ac:dyDescent="0.3">
      <c r="A372" s="16" t="s">
        <v>2100</v>
      </c>
      <c r="B372" s="6" t="s">
        <v>65</v>
      </c>
      <c r="C372" s="17" t="s">
        <v>1473</v>
      </c>
      <c r="D372" s="8"/>
      <c r="E372" s="8"/>
      <c r="F372" s="8">
        <v>20</v>
      </c>
      <c r="G372" s="8"/>
      <c r="H372" s="18" t="s">
        <v>2101</v>
      </c>
      <c r="I372" s="9"/>
    </row>
    <row r="373" spans="1:9" ht="75.75" thickBot="1" x14ac:dyDescent="0.3">
      <c r="A373" s="19" t="s">
        <v>2102</v>
      </c>
      <c r="B373" s="11" t="s">
        <v>87</v>
      </c>
      <c r="C373" s="20" t="s">
        <v>1478</v>
      </c>
      <c r="D373" s="13">
        <v>90</v>
      </c>
      <c r="E373" s="13">
        <v>90</v>
      </c>
      <c r="F373" s="13">
        <v>10</v>
      </c>
      <c r="G373" s="13"/>
      <c r="H373" s="21" t="s">
        <v>1524</v>
      </c>
      <c r="I373" s="14"/>
    </row>
    <row r="374" spans="1:9" ht="150.75" thickBot="1" x14ac:dyDescent="0.3">
      <c r="A374" s="16" t="s">
        <v>2103</v>
      </c>
      <c r="B374" s="6" t="s">
        <v>22</v>
      </c>
      <c r="C374" s="17" t="s">
        <v>1478</v>
      </c>
      <c r="D374" s="8">
        <v>60</v>
      </c>
      <c r="E374" s="8">
        <v>100</v>
      </c>
      <c r="F374" s="8">
        <v>20</v>
      </c>
      <c r="G374" s="8" t="s">
        <v>2104</v>
      </c>
      <c r="H374" s="18" t="s">
        <v>2105</v>
      </c>
      <c r="I374" s="9"/>
    </row>
    <row r="375" spans="1:9" ht="75.75" thickBot="1" x14ac:dyDescent="0.3">
      <c r="A375" s="19" t="s">
        <v>2106</v>
      </c>
      <c r="B375" s="11" t="s">
        <v>10</v>
      </c>
      <c r="C375" s="20" t="s">
        <v>1478</v>
      </c>
      <c r="D375" s="13">
        <v>50</v>
      </c>
      <c r="E375" s="13">
        <v>100</v>
      </c>
      <c r="F375" s="13">
        <v>15</v>
      </c>
      <c r="G375" s="13"/>
      <c r="H375" s="21" t="s">
        <v>2107</v>
      </c>
      <c r="I375" s="14">
        <v>30</v>
      </c>
    </row>
    <row r="376" spans="1:9" ht="45.75" thickBot="1" x14ac:dyDescent="0.3">
      <c r="A376" s="16" t="s">
        <v>2108</v>
      </c>
      <c r="B376" s="6" t="s">
        <v>10</v>
      </c>
      <c r="C376" s="17" t="s">
        <v>1473</v>
      </c>
      <c r="D376" s="8"/>
      <c r="E376" s="8">
        <v>85</v>
      </c>
      <c r="F376" s="8">
        <v>40</v>
      </c>
      <c r="G376" s="8"/>
      <c r="H376" s="18" t="s">
        <v>2109</v>
      </c>
      <c r="I376" s="9"/>
    </row>
    <row r="377" spans="1:9" ht="75.75" thickBot="1" x14ac:dyDescent="0.3">
      <c r="A377" s="19" t="s">
        <v>2110</v>
      </c>
      <c r="B377" s="11" t="s">
        <v>10</v>
      </c>
      <c r="C377" s="20" t="s">
        <v>1478</v>
      </c>
      <c r="D377" s="13">
        <v>80</v>
      </c>
      <c r="E377" s="13">
        <v>100</v>
      </c>
      <c r="F377" s="13">
        <v>20</v>
      </c>
      <c r="G377" s="13" t="s">
        <v>2111</v>
      </c>
      <c r="H377" s="21" t="s">
        <v>2112</v>
      </c>
      <c r="I377" s="14">
        <v>30</v>
      </c>
    </row>
    <row r="378" spans="1:9" ht="75.75" thickBot="1" x14ac:dyDescent="0.3">
      <c r="A378" s="16" t="s">
        <v>2113</v>
      </c>
      <c r="B378" s="6" t="s">
        <v>10</v>
      </c>
      <c r="C378" s="17" t="s">
        <v>1478</v>
      </c>
      <c r="D378" s="8">
        <v>15</v>
      </c>
      <c r="E378" s="8">
        <v>100</v>
      </c>
      <c r="F378" s="8">
        <v>35</v>
      </c>
      <c r="G378" s="8"/>
      <c r="H378" s="18" t="s">
        <v>2112</v>
      </c>
      <c r="I378" s="9">
        <v>30</v>
      </c>
    </row>
    <row r="379" spans="1:9" ht="120.75" thickBot="1" x14ac:dyDescent="0.3">
      <c r="A379" s="19" t="s">
        <v>2114</v>
      </c>
      <c r="B379" s="11" t="s">
        <v>10</v>
      </c>
      <c r="C379" s="20" t="s">
        <v>1478</v>
      </c>
      <c r="D379" s="13">
        <v>50</v>
      </c>
      <c r="E379" s="13">
        <v>100</v>
      </c>
      <c r="F379" s="13">
        <v>25</v>
      </c>
      <c r="G379" s="13"/>
      <c r="H379" s="21" t="s">
        <v>1645</v>
      </c>
      <c r="I379" s="14">
        <v>10</v>
      </c>
    </row>
    <row r="380" spans="1:9" ht="45.75" thickBot="1" x14ac:dyDescent="0.3">
      <c r="A380" s="16" t="s">
        <v>2115</v>
      </c>
      <c r="B380" s="6" t="s">
        <v>10</v>
      </c>
      <c r="C380" s="17" t="s">
        <v>1473</v>
      </c>
      <c r="D380" s="8"/>
      <c r="E380" s="8">
        <v>75</v>
      </c>
      <c r="F380" s="8">
        <v>35</v>
      </c>
      <c r="G380" s="8"/>
      <c r="H380" s="18" t="s">
        <v>2109</v>
      </c>
      <c r="I380" s="9"/>
    </row>
    <row r="381" spans="1:9" ht="17.25" thickBot="1" x14ac:dyDescent="0.3">
      <c r="A381" s="19" t="s">
        <v>2116</v>
      </c>
      <c r="B381" s="11" t="s">
        <v>46</v>
      </c>
      <c r="C381" s="20" t="s">
        <v>1478</v>
      </c>
      <c r="D381" s="13">
        <v>40</v>
      </c>
      <c r="E381" s="13">
        <v>100</v>
      </c>
      <c r="F381" s="13">
        <v>35</v>
      </c>
      <c r="G381" s="13"/>
      <c r="H381" s="21"/>
      <c r="I381" s="14"/>
    </row>
    <row r="382" spans="1:9" ht="105.75" thickBot="1" x14ac:dyDescent="0.3">
      <c r="A382" s="16" t="s">
        <v>2117</v>
      </c>
      <c r="B382" s="6" t="s">
        <v>33</v>
      </c>
      <c r="C382" s="17" t="s">
        <v>1473</v>
      </c>
      <c r="D382" s="8"/>
      <c r="E382" s="8">
        <v>100</v>
      </c>
      <c r="F382" s="8">
        <v>20</v>
      </c>
      <c r="G382" s="8"/>
      <c r="H382" s="18" t="s">
        <v>2118</v>
      </c>
      <c r="I382" s="9"/>
    </row>
    <row r="383" spans="1:9" ht="60.75" thickBot="1" x14ac:dyDescent="0.3">
      <c r="A383" s="19" t="s">
        <v>2119</v>
      </c>
      <c r="B383" s="11" t="s">
        <v>196</v>
      </c>
      <c r="C383" s="20" t="s">
        <v>1468</v>
      </c>
      <c r="D383" s="13">
        <v>40</v>
      </c>
      <c r="E383" s="13">
        <v>100</v>
      </c>
      <c r="F383" s="13">
        <v>25</v>
      </c>
      <c r="G383" s="13"/>
      <c r="H383" s="21" t="s">
        <v>1552</v>
      </c>
      <c r="I383" s="14">
        <v>10</v>
      </c>
    </row>
    <row r="384" spans="1:9" ht="17.25" thickBot="1" x14ac:dyDescent="0.3">
      <c r="A384" s="16" t="s">
        <v>2120</v>
      </c>
      <c r="B384" s="6" t="s">
        <v>168</v>
      </c>
      <c r="C384" s="17" t="s">
        <v>1468</v>
      </c>
      <c r="D384" s="8">
        <v>70</v>
      </c>
      <c r="E384" s="8">
        <v>100</v>
      </c>
      <c r="F384" s="8">
        <v>20</v>
      </c>
      <c r="G384" s="8"/>
      <c r="H384" s="18"/>
      <c r="I384" s="9"/>
    </row>
    <row r="385" spans="1:9" ht="105.75" thickBot="1" x14ac:dyDescent="0.3">
      <c r="A385" s="19" t="s">
        <v>2121</v>
      </c>
      <c r="B385" s="11" t="s">
        <v>145</v>
      </c>
      <c r="C385" s="20" t="s">
        <v>1473</v>
      </c>
      <c r="D385" s="13"/>
      <c r="E385" s="13"/>
      <c r="F385" s="13">
        <v>10</v>
      </c>
      <c r="G385" s="13"/>
      <c r="H385" s="21" t="s">
        <v>2122</v>
      </c>
      <c r="I385" s="14"/>
    </row>
    <row r="386" spans="1:9" ht="120.75" thickBot="1" x14ac:dyDescent="0.3">
      <c r="A386" s="16" t="s">
        <v>2123</v>
      </c>
      <c r="B386" s="6" t="s">
        <v>145</v>
      </c>
      <c r="C386" s="17" t="s">
        <v>1473</v>
      </c>
      <c r="D386" s="8"/>
      <c r="E386" s="8"/>
      <c r="F386" s="8">
        <v>10</v>
      </c>
      <c r="G386" s="8"/>
      <c r="H386" s="18" t="s">
        <v>2124</v>
      </c>
      <c r="I386" s="9"/>
    </row>
    <row r="387" spans="1:9" ht="90.75" thickBot="1" x14ac:dyDescent="0.3">
      <c r="A387" s="19" t="s">
        <v>2125</v>
      </c>
      <c r="B387" s="11" t="s">
        <v>145</v>
      </c>
      <c r="C387" s="20" t="s">
        <v>1473</v>
      </c>
      <c r="D387" s="13"/>
      <c r="E387" s="13"/>
      <c r="F387" s="13">
        <v>10</v>
      </c>
      <c r="G387" s="13"/>
      <c r="H387" s="21" t="s">
        <v>2126</v>
      </c>
      <c r="I387" s="14"/>
    </row>
    <row r="388" spans="1:9" ht="17.25" thickBot="1" x14ac:dyDescent="0.3">
      <c r="A388" s="16" t="s">
        <v>2127</v>
      </c>
      <c r="B388" s="6" t="s">
        <v>9</v>
      </c>
      <c r="C388" s="17" t="s">
        <v>1478</v>
      </c>
      <c r="D388" s="8">
        <v>120</v>
      </c>
      <c r="E388" s="8">
        <v>85</v>
      </c>
      <c r="F388" s="8">
        <v>10</v>
      </c>
      <c r="G388" s="8"/>
      <c r="H388" s="18"/>
      <c r="I388" s="9"/>
    </row>
    <row r="389" spans="1:9" ht="30.75" thickBot="1" x14ac:dyDescent="0.3">
      <c r="A389" s="19" t="s">
        <v>2577</v>
      </c>
      <c r="B389" s="11" t="s">
        <v>130</v>
      </c>
      <c r="C389" s="20" t="s">
        <v>1478</v>
      </c>
      <c r="D389" s="13">
        <v>40</v>
      </c>
      <c r="E389" s="13">
        <v>100</v>
      </c>
      <c r="F389" s="13">
        <v>10</v>
      </c>
      <c r="G389" s="13"/>
      <c r="H389" s="21" t="s">
        <v>2128</v>
      </c>
      <c r="I389" s="14"/>
    </row>
    <row r="390" spans="1:9" ht="75.75" thickBot="1" x14ac:dyDescent="0.3">
      <c r="A390" s="16" t="s">
        <v>2129</v>
      </c>
      <c r="B390" s="6" t="s">
        <v>46</v>
      </c>
      <c r="C390" s="17" t="s">
        <v>1478</v>
      </c>
      <c r="D390" s="8"/>
      <c r="E390" s="8">
        <v>90</v>
      </c>
      <c r="F390" s="8">
        <v>15</v>
      </c>
      <c r="G390" s="8"/>
      <c r="H390" s="18" t="s">
        <v>2130</v>
      </c>
      <c r="I390" s="9"/>
    </row>
    <row r="391" spans="1:9" ht="105.75" thickBot="1" x14ac:dyDescent="0.3">
      <c r="A391" s="19" t="s">
        <v>2131</v>
      </c>
      <c r="B391" s="11" t="s">
        <v>46</v>
      </c>
      <c r="C391" s="20" t="s">
        <v>1473</v>
      </c>
      <c r="D391" s="13"/>
      <c r="E391" s="13"/>
      <c r="F391" s="13">
        <v>10</v>
      </c>
      <c r="G391" s="13" t="s">
        <v>2132</v>
      </c>
      <c r="H391" s="21" t="s">
        <v>2133</v>
      </c>
      <c r="I391" s="14"/>
    </row>
    <row r="392" spans="1:9" ht="60.75" thickBot="1" x14ac:dyDescent="0.3">
      <c r="A392" s="16" t="s">
        <v>2134</v>
      </c>
      <c r="B392" s="6" t="s">
        <v>145</v>
      </c>
      <c r="C392" s="17" t="s">
        <v>1468</v>
      </c>
      <c r="D392" s="8">
        <v>65</v>
      </c>
      <c r="E392" s="8">
        <v>100</v>
      </c>
      <c r="F392" s="8">
        <v>20</v>
      </c>
      <c r="G392" s="8"/>
      <c r="H392" s="18" t="s">
        <v>1604</v>
      </c>
      <c r="I392" s="9">
        <v>10</v>
      </c>
    </row>
    <row r="393" spans="1:9" ht="90.75" thickBot="1" x14ac:dyDescent="0.3">
      <c r="A393" s="19" t="s">
        <v>2135</v>
      </c>
      <c r="B393" s="11" t="s">
        <v>46</v>
      </c>
      <c r="C393" s="20" t="s">
        <v>1473</v>
      </c>
      <c r="D393" s="13"/>
      <c r="E393" s="13"/>
      <c r="F393" s="13">
        <v>10</v>
      </c>
      <c r="G393" s="13" t="s">
        <v>2136</v>
      </c>
      <c r="H393" s="21" t="s">
        <v>2137</v>
      </c>
      <c r="I393" s="14"/>
    </row>
    <row r="394" spans="1:9" ht="105.75" thickBot="1" x14ac:dyDescent="0.3">
      <c r="A394" s="16" t="s">
        <v>2138</v>
      </c>
      <c r="B394" s="6" t="s">
        <v>145</v>
      </c>
      <c r="C394" s="17" t="s">
        <v>1468</v>
      </c>
      <c r="D394" s="8">
        <v>90</v>
      </c>
      <c r="E394" s="8">
        <v>100</v>
      </c>
      <c r="F394" s="8">
        <v>10</v>
      </c>
      <c r="G394" s="8" t="s">
        <v>2139</v>
      </c>
      <c r="H394" s="18" t="s">
        <v>1471</v>
      </c>
      <c r="I394" s="9">
        <v>10</v>
      </c>
    </row>
    <row r="395" spans="1:9" ht="75.75" thickBot="1" x14ac:dyDescent="0.3">
      <c r="A395" s="19" t="s">
        <v>2140</v>
      </c>
      <c r="B395" s="11" t="s">
        <v>145</v>
      </c>
      <c r="C395" s="20" t="s">
        <v>1468</v>
      </c>
      <c r="D395" s="13">
        <v>140</v>
      </c>
      <c r="E395" s="13">
        <v>90</v>
      </c>
      <c r="F395" s="13">
        <v>5</v>
      </c>
      <c r="G395" s="13"/>
      <c r="H395" s="21" t="s">
        <v>1687</v>
      </c>
      <c r="I395" s="14"/>
    </row>
    <row r="396" spans="1:9" ht="60.75" thickBot="1" x14ac:dyDescent="0.3">
      <c r="A396" s="16" t="s">
        <v>2141</v>
      </c>
      <c r="B396" s="6" t="s">
        <v>145</v>
      </c>
      <c r="C396" s="17" t="s">
        <v>1478</v>
      </c>
      <c r="D396" s="8">
        <v>70</v>
      </c>
      <c r="E396" s="8">
        <v>100</v>
      </c>
      <c r="F396" s="8">
        <v>20</v>
      </c>
      <c r="G396" s="8"/>
      <c r="H396" s="18" t="s">
        <v>1488</v>
      </c>
      <c r="I396" s="9"/>
    </row>
    <row r="397" spans="1:9" ht="135.75" thickBot="1" x14ac:dyDescent="0.3">
      <c r="A397" s="19" t="s">
        <v>2142</v>
      </c>
      <c r="B397" s="11" t="s">
        <v>145</v>
      </c>
      <c r="C397" s="20" t="s">
        <v>1473</v>
      </c>
      <c r="D397" s="13"/>
      <c r="E397" s="13">
        <v>90</v>
      </c>
      <c r="F397" s="13">
        <v>10</v>
      </c>
      <c r="G397" s="13"/>
      <c r="H397" s="21" t="s">
        <v>2143</v>
      </c>
      <c r="I397" s="14"/>
    </row>
    <row r="398" spans="1:9" ht="150.75" thickBot="1" x14ac:dyDescent="0.3">
      <c r="A398" s="16" t="s">
        <v>2144</v>
      </c>
      <c r="B398" s="6" t="s">
        <v>145</v>
      </c>
      <c r="C398" s="17" t="s">
        <v>1468</v>
      </c>
      <c r="D398" s="8">
        <v>80</v>
      </c>
      <c r="E398" s="8">
        <v>100</v>
      </c>
      <c r="F398" s="8">
        <v>10</v>
      </c>
      <c r="G398" s="8" t="s">
        <v>2145</v>
      </c>
      <c r="H398" s="18" t="s">
        <v>2146</v>
      </c>
      <c r="I398" s="9"/>
    </row>
    <row r="399" spans="1:9" ht="150.75" thickBot="1" x14ac:dyDescent="0.3">
      <c r="A399" s="19" t="s">
        <v>2147</v>
      </c>
      <c r="B399" s="11" t="s">
        <v>145</v>
      </c>
      <c r="C399" s="20" t="s">
        <v>1468</v>
      </c>
      <c r="D399" s="13">
        <v>100</v>
      </c>
      <c r="E399" s="13">
        <v>100</v>
      </c>
      <c r="F399" s="13">
        <v>10</v>
      </c>
      <c r="G399" s="13"/>
      <c r="H399" s="21" t="s">
        <v>2146</v>
      </c>
      <c r="I399" s="14"/>
    </row>
    <row r="400" spans="1:9" ht="90.75" thickBot="1" x14ac:dyDescent="0.3">
      <c r="A400" s="16" t="s">
        <v>2148</v>
      </c>
      <c r="B400" s="6" t="s">
        <v>145</v>
      </c>
      <c r="C400" s="17" t="s">
        <v>1468</v>
      </c>
      <c r="D400" s="8"/>
      <c r="E400" s="8">
        <v>80</v>
      </c>
      <c r="F400" s="8">
        <v>15</v>
      </c>
      <c r="G400" s="8"/>
      <c r="H400" s="18" t="s">
        <v>2578</v>
      </c>
      <c r="I400" s="9"/>
    </row>
    <row r="401" spans="1:9" ht="135.75" thickBot="1" x14ac:dyDescent="0.3">
      <c r="A401" s="19" t="s">
        <v>2149</v>
      </c>
      <c r="B401" s="11" t="s">
        <v>284</v>
      </c>
      <c r="C401" s="20" t="s">
        <v>1478</v>
      </c>
      <c r="D401" s="13"/>
      <c r="E401" s="13">
        <v>100</v>
      </c>
      <c r="F401" s="13">
        <v>5</v>
      </c>
      <c r="G401" s="13"/>
      <c r="H401" s="21" t="s">
        <v>2150</v>
      </c>
      <c r="I401" s="14"/>
    </row>
    <row r="402" spans="1:9" ht="105.75" thickBot="1" x14ac:dyDescent="0.3">
      <c r="A402" s="16" t="s">
        <v>2151</v>
      </c>
      <c r="B402" s="6" t="s">
        <v>284</v>
      </c>
      <c r="C402" s="17" t="s">
        <v>1478</v>
      </c>
      <c r="D402" s="8">
        <v>40</v>
      </c>
      <c r="E402" s="8">
        <v>100</v>
      </c>
      <c r="F402" s="8">
        <v>20</v>
      </c>
      <c r="G402" s="8"/>
      <c r="H402" s="18" t="s">
        <v>2152</v>
      </c>
      <c r="I402" s="9"/>
    </row>
    <row r="403" spans="1:9" ht="90.75" thickBot="1" x14ac:dyDescent="0.3">
      <c r="A403" s="19" t="s">
        <v>2153</v>
      </c>
      <c r="B403" s="11" t="s">
        <v>284</v>
      </c>
      <c r="C403" s="20" t="s">
        <v>1473</v>
      </c>
      <c r="D403" s="13"/>
      <c r="E403" s="13">
        <v>100</v>
      </c>
      <c r="F403" s="13">
        <v>15</v>
      </c>
      <c r="G403" s="13" t="s">
        <v>2154</v>
      </c>
      <c r="H403" s="21" t="s">
        <v>2155</v>
      </c>
      <c r="I403" s="14"/>
    </row>
    <row r="404" spans="1:9" ht="45.75" thickBot="1" x14ac:dyDescent="0.3">
      <c r="A404" s="16" t="s">
        <v>2156</v>
      </c>
      <c r="B404" s="6" t="s">
        <v>46</v>
      </c>
      <c r="C404" s="17" t="s">
        <v>1478</v>
      </c>
      <c r="D404" s="8">
        <v>40</v>
      </c>
      <c r="E404" s="8">
        <v>100</v>
      </c>
      <c r="F404" s="8">
        <v>30</v>
      </c>
      <c r="G404" s="8"/>
      <c r="H404" s="18" t="s">
        <v>1504</v>
      </c>
      <c r="I404" s="9"/>
    </row>
    <row r="405" spans="1:9" ht="120.75" thickBot="1" x14ac:dyDescent="0.3">
      <c r="A405" s="19" t="s">
        <v>2157</v>
      </c>
      <c r="B405" s="11" t="s">
        <v>130</v>
      </c>
      <c r="C405" s="20" t="s">
        <v>1473</v>
      </c>
      <c r="D405" s="13"/>
      <c r="E405" s="13"/>
      <c r="F405" s="13">
        <v>15</v>
      </c>
      <c r="G405" s="13"/>
      <c r="H405" s="21" t="s">
        <v>2158</v>
      </c>
      <c r="I405" s="14"/>
    </row>
    <row r="406" spans="1:9" ht="120.75" thickBot="1" x14ac:dyDescent="0.3">
      <c r="A406" s="16" t="s">
        <v>2159</v>
      </c>
      <c r="B406" s="6" t="s">
        <v>33</v>
      </c>
      <c r="C406" s="17" t="s">
        <v>1473</v>
      </c>
      <c r="D406" s="8"/>
      <c r="E406" s="8"/>
      <c r="F406" s="8">
        <v>20</v>
      </c>
      <c r="G406" s="8"/>
      <c r="H406" s="18" t="s">
        <v>2160</v>
      </c>
      <c r="I406" s="9"/>
    </row>
    <row r="407" spans="1:9" ht="75.75" thickBot="1" x14ac:dyDescent="0.3">
      <c r="A407" s="19" t="s">
        <v>2161</v>
      </c>
      <c r="B407" s="11" t="s">
        <v>46</v>
      </c>
      <c r="C407" s="20" t="s">
        <v>1478</v>
      </c>
      <c r="D407" s="13">
        <v>20</v>
      </c>
      <c r="E407" s="13">
        <v>100</v>
      </c>
      <c r="F407" s="13">
        <v>20</v>
      </c>
      <c r="G407" s="13"/>
      <c r="H407" s="21" t="s">
        <v>2162</v>
      </c>
      <c r="I407" s="14"/>
    </row>
    <row r="408" spans="1:9" ht="105.75" thickBot="1" x14ac:dyDescent="0.3">
      <c r="A408" s="16" t="s">
        <v>2163</v>
      </c>
      <c r="B408" s="6" t="s">
        <v>33</v>
      </c>
      <c r="C408" s="17" t="s">
        <v>1473</v>
      </c>
      <c r="D408" s="8"/>
      <c r="E408" s="8"/>
      <c r="F408" s="8">
        <v>20</v>
      </c>
      <c r="G408" s="8"/>
      <c r="H408" s="18" t="s">
        <v>2579</v>
      </c>
      <c r="I408" s="9"/>
    </row>
    <row r="409" spans="1:9" ht="60.75" thickBot="1" x14ac:dyDescent="0.3">
      <c r="A409" s="19" t="s">
        <v>2164</v>
      </c>
      <c r="B409" s="11" t="s">
        <v>26</v>
      </c>
      <c r="C409" s="20" t="s">
        <v>1473</v>
      </c>
      <c r="D409" s="13"/>
      <c r="E409" s="13"/>
      <c r="F409" s="13">
        <v>5</v>
      </c>
      <c r="G409" s="13" t="s">
        <v>2165</v>
      </c>
      <c r="H409" s="21" t="s">
        <v>2166</v>
      </c>
      <c r="I409" s="14"/>
    </row>
    <row r="410" spans="1:9" ht="75.75" thickBot="1" x14ac:dyDescent="0.3">
      <c r="A410" s="16" t="s">
        <v>2167</v>
      </c>
      <c r="B410" s="6" t="s">
        <v>46</v>
      </c>
      <c r="C410" s="17" t="s">
        <v>1478</v>
      </c>
      <c r="D410" s="8">
        <v>20</v>
      </c>
      <c r="E410" s="8">
        <v>100</v>
      </c>
      <c r="F410" s="8">
        <v>40</v>
      </c>
      <c r="G410" s="8"/>
      <c r="H410" s="18" t="s">
        <v>2168</v>
      </c>
      <c r="I410" s="9"/>
    </row>
    <row r="411" spans="1:9" ht="60.75" thickBot="1" x14ac:dyDescent="0.3">
      <c r="A411" s="19" t="s">
        <v>2169</v>
      </c>
      <c r="B411" s="11" t="s">
        <v>9</v>
      </c>
      <c r="C411" s="20" t="s">
        <v>1478</v>
      </c>
      <c r="D411" s="13">
        <v>55</v>
      </c>
      <c r="E411" s="13">
        <v>95</v>
      </c>
      <c r="F411" s="13">
        <v>25</v>
      </c>
      <c r="G411" s="13"/>
      <c r="H411" s="21" t="s">
        <v>1488</v>
      </c>
      <c r="I411" s="14"/>
    </row>
    <row r="412" spans="1:9" ht="90.75" thickBot="1" x14ac:dyDescent="0.3">
      <c r="A412" s="16" t="s">
        <v>2170</v>
      </c>
      <c r="B412" s="6" t="s">
        <v>26</v>
      </c>
      <c r="C412" s="17" t="s">
        <v>1478</v>
      </c>
      <c r="D412" s="8">
        <v>75</v>
      </c>
      <c r="E412" s="8">
        <v>95</v>
      </c>
      <c r="F412" s="8">
        <v>10</v>
      </c>
      <c r="G412" s="8"/>
      <c r="H412" s="18" t="s">
        <v>1647</v>
      </c>
      <c r="I412" s="9">
        <v>50</v>
      </c>
    </row>
    <row r="413" spans="1:9" ht="150.75" thickBot="1" x14ac:dyDescent="0.3">
      <c r="A413" s="19" t="s">
        <v>2171</v>
      </c>
      <c r="B413" s="11" t="s">
        <v>46</v>
      </c>
      <c r="C413" s="20" t="s">
        <v>1468</v>
      </c>
      <c r="D413" s="13">
        <v>80</v>
      </c>
      <c r="E413" s="13">
        <v>100</v>
      </c>
      <c r="F413" s="13">
        <v>10</v>
      </c>
      <c r="G413" s="13"/>
      <c r="H413" s="21" t="s">
        <v>2172</v>
      </c>
      <c r="I413" s="14"/>
    </row>
    <row r="414" spans="1:9" ht="75.75" thickBot="1" x14ac:dyDescent="0.3">
      <c r="A414" s="16" t="s">
        <v>2173</v>
      </c>
      <c r="B414" s="6" t="s">
        <v>46</v>
      </c>
      <c r="C414" s="17" t="s">
        <v>1473</v>
      </c>
      <c r="D414" s="8"/>
      <c r="E414" s="8"/>
      <c r="F414" s="8">
        <v>10</v>
      </c>
      <c r="G414" s="8"/>
      <c r="H414" s="18" t="s">
        <v>2174</v>
      </c>
      <c r="I414" s="9"/>
    </row>
    <row r="415" spans="1:9" ht="90.75" thickBot="1" x14ac:dyDescent="0.3">
      <c r="A415" s="19" t="s">
        <v>2175</v>
      </c>
      <c r="B415" s="11" t="s">
        <v>46</v>
      </c>
      <c r="C415" s="20" t="s">
        <v>1473</v>
      </c>
      <c r="D415" s="13"/>
      <c r="E415" s="13"/>
      <c r="F415" s="13">
        <v>10</v>
      </c>
      <c r="G415" s="13"/>
      <c r="H415" s="21" t="s">
        <v>2176</v>
      </c>
      <c r="I415" s="14"/>
    </row>
    <row r="416" spans="1:9" ht="105.75" thickBot="1" x14ac:dyDescent="0.3">
      <c r="A416" s="16" t="s">
        <v>2177</v>
      </c>
      <c r="B416" s="6" t="s">
        <v>145</v>
      </c>
      <c r="C416" s="17" t="s">
        <v>1473</v>
      </c>
      <c r="D416" s="8"/>
      <c r="E416" s="8"/>
      <c r="F416" s="8">
        <v>20</v>
      </c>
      <c r="G416" s="8" t="s">
        <v>2178</v>
      </c>
      <c r="H416" s="18" t="s">
        <v>2179</v>
      </c>
      <c r="I416" s="9"/>
    </row>
    <row r="417" spans="1:9" ht="75.75" thickBot="1" x14ac:dyDescent="0.3">
      <c r="A417" s="19" t="s">
        <v>2180</v>
      </c>
      <c r="B417" s="11" t="s">
        <v>46</v>
      </c>
      <c r="C417" s="20" t="s">
        <v>1473</v>
      </c>
      <c r="D417" s="13"/>
      <c r="E417" s="13"/>
      <c r="F417" s="13">
        <v>15</v>
      </c>
      <c r="G417" s="13"/>
      <c r="H417" s="21" t="s">
        <v>2181</v>
      </c>
      <c r="I417" s="14"/>
    </row>
    <row r="418" spans="1:9" ht="90.75" thickBot="1" x14ac:dyDescent="0.3">
      <c r="A418" s="16" t="s">
        <v>2182</v>
      </c>
      <c r="B418" s="6" t="s">
        <v>46</v>
      </c>
      <c r="C418" s="17" t="s">
        <v>1473</v>
      </c>
      <c r="D418" s="8"/>
      <c r="E418" s="8"/>
      <c r="F418" s="8">
        <v>20</v>
      </c>
      <c r="G418" s="8"/>
      <c r="H418" s="18" t="s">
        <v>2183</v>
      </c>
      <c r="I418" s="9"/>
    </row>
    <row r="419" spans="1:9" ht="75.75" thickBot="1" x14ac:dyDescent="0.3">
      <c r="A419" s="19" t="s">
        <v>2184</v>
      </c>
      <c r="B419" s="11" t="s">
        <v>46</v>
      </c>
      <c r="C419" s="20" t="s">
        <v>1468</v>
      </c>
      <c r="D419" s="13">
        <v>75</v>
      </c>
      <c r="E419" s="13">
        <v>100</v>
      </c>
      <c r="F419" s="13">
        <v>10</v>
      </c>
      <c r="G419" s="13"/>
      <c r="H419" s="21" t="s">
        <v>2185</v>
      </c>
      <c r="I419" s="14">
        <v>10</v>
      </c>
    </row>
    <row r="420" spans="1:9" ht="105.75" thickBot="1" x14ac:dyDescent="0.3">
      <c r="A420" s="16" t="s">
        <v>2186</v>
      </c>
      <c r="B420" s="6" t="s">
        <v>145</v>
      </c>
      <c r="C420" s="17" t="s">
        <v>1473</v>
      </c>
      <c r="D420" s="8"/>
      <c r="E420" s="8"/>
      <c r="F420" s="8">
        <v>10</v>
      </c>
      <c r="G420" s="8" t="s">
        <v>2187</v>
      </c>
      <c r="H420" s="18" t="s">
        <v>2188</v>
      </c>
      <c r="I420" s="9"/>
    </row>
    <row r="421" spans="1:9" ht="150.75" thickBot="1" x14ac:dyDescent="0.3">
      <c r="A421" s="19" t="s">
        <v>2189</v>
      </c>
      <c r="B421" s="11" t="s">
        <v>46</v>
      </c>
      <c r="C421" s="20" t="s">
        <v>1478</v>
      </c>
      <c r="D421" s="13">
        <v>70</v>
      </c>
      <c r="E421" s="13">
        <v>100</v>
      </c>
      <c r="F421" s="13">
        <v>5</v>
      </c>
      <c r="G421" s="13" t="s">
        <v>2190</v>
      </c>
      <c r="H421" s="21" t="s">
        <v>2191</v>
      </c>
      <c r="I421" s="14"/>
    </row>
    <row r="422" spans="1:9" ht="90.75" thickBot="1" x14ac:dyDescent="0.3">
      <c r="A422" s="16" t="s">
        <v>2192</v>
      </c>
      <c r="B422" s="6" t="s">
        <v>46</v>
      </c>
      <c r="C422" s="17" t="s">
        <v>1478</v>
      </c>
      <c r="D422" s="8"/>
      <c r="E422" s="8">
        <v>100</v>
      </c>
      <c r="F422" s="8">
        <v>20</v>
      </c>
      <c r="G422" s="8" t="s">
        <v>2193</v>
      </c>
      <c r="H422" s="18" t="s">
        <v>2194</v>
      </c>
      <c r="I422" s="9"/>
    </row>
    <row r="423" spans="1:9" ht="90.75" thickBot="1" x14ac:dyDescent="0.3">
      <c r="A423" s="19" t="s">
        <v>2195</v>
      </c>
      <c r="B423" s="11" t="s">
        <v>130</v>
      </c>
      <c r="C423" s="20" t="s">
        <v>1478</v>
      </c>
      <c r="D423" s="13">
        <v>60</v>
      </c>
      <c r="E423" s="13">
        <v>100</v>
      </c>
      <c r="F423" s="13">
        <v>10</v>
      </c>
      <c r="G423" s="13"/>
      <c r="H423" s="21" t="s">
        <v>2196</v>
      </c>
      <c r="I423" s="14"/>
    </row>
    <row r="424" spans="1:9" ht="120.75" thickBot="1" x14ac:dyDescent="0.3">
      <c r="A424" s="16" t="s">
        <v>2197</v>
      </c>
      <c r="B424" s="6" t="s">
        <v>130</v>
      </c>
      <c r="C424" s="17" t="s">
        <v>1478</v>
      </c>
      <c r="D424" s="8"/>
      <c r="E424" s="8">
        <v>100</v>
      </c>
      <c r="F424" s="8">
        <v>15</v>
      </c>
      <c r="G424" s="8"/>
      <c r="H424" s="18" t="s">
        <v>1778</v>
      </c>
      <c r="I424" s="9"/>
    </row>
    <row r="425" spans="1:9" ht="180.75" thickBot="1" x14ac:dyDescent="0.3">
      <c r="A425" s="19" t="s">
        <v>2198</v>
      </c>
      <c r="B425" s="11" t="s">
        <v>46</v>
      </c>
      <c r="C425" s="20" t="s">
        <v>1473</v>
      </c>
      <c r="D425" s="13"/>
      <c r="E425" s="13">
        <v>100</v>
      </c>
      <c r="F425" s="13">
        <v>20</v>
      </c>
      <c r="G425" s="13" t="s">
        <v>2199</v>
      </c>
      <c r="H425" s="21" t="s">
        <v>1608</v>
      </c>
      <c r="I425" s="14"/>
    </row>
    <row r="426" spans="1:9" ht="75.75" thickBot="1" x14ac:dyDescent="0.3">
      <c r="A426" s="16" t="s">
        <v>2200</v>
      </c>
      <c r="B426" s="6" t="s">
        <v>23</v>
      </c>
      <c r="C426" s="17" t="s">
        <v>1468</v>
      </c>
      <c r="D426" s="8">
        <v>150</v>
      </c>
      <c r="E426" s="8">
        <v>90</v>
      </c>
      <c r="F426" s="8">
        <v>5</v>
      </c>
      <c r="G426" s="8"/>
      <c r="H426" s="18" t="s">
        <v>1547</v>
      </c>
      <c r="I426" s="9"/>
    </row>
    <row r="427" spans="1:9" ht="60.75" thickBot="1" x14ac:dyDescent="0.3">
      <c r="A427" s="19" t="s">
        <v>2201</v>
      </c>
      <c r="B427" s="11" t="s">
        <v>168</v>
      </c>
      <c r="C427" s="20" t="s">
        <v>1478</v>
      </c>
      <c r="D427" s="13">
        <v>25</v>
      </c>
      <c r="E427" s="13">
        <v>90</v>
      </c>
      <c r="F427" s="13">
        <v>10</v>
      </c>
      <c r="G427" s="13"/>
      <c r="H427" s="21" t="s">
        <v>2560</v>
      </c>
      <c r="I427" s="14"/>
    </row>
    <row r="428" spans="1:9" ht="60.75" thickBot="1" x14ac:dyDescent="0.3">
      <c r="A428" s="16" t="s">
        <v>2202</v>
      </c>
      <c r="B428" s="6" t="s">
        <v>46</v>
      </c>
      <c r="C428" s="17" t="s">
        <v>1478</v>
      </c>
      <c r="D428" s="8">
        <v>90</v>
      </c>
      <c r="E428" s="8">
        <v>85</v>
      </c>
      <c r="F428" s="8">
        <v>20</v>
      </c>
      <c r="G428" s="8"/>
      <c r="H428" s="18" t="s">
        <v>1604</v>
      </c>
      <c r="I428" s="9">
        <v>20</v>
      </c>
    </row>
    <row r="429" spans="1:9" ht="60.75" thickBot="1" x14ac:dyDescent="0.3">
      <c r="A429" s="19" t="s">
        <v>2203</v>
      </c>
      <c r="B429" s="11" t="s">
        <v>168</v>
      </c>
      <c r="C429" s="20" t="s">
        <v>1473</v>
      </c>
      <c r="D429" s="13"/>
      <c r="E429" s="13"/>
      <c r="F429" s="13">
        <v>20</v>
      </c>
      <c r="G429" s="13" t="s">
        <v>2204</v>
      </c>
      <c r="H429" s="21" t="s">
        <v>1492</v>
      </c>
      <c r="I429" s="14"/>
    </row>
    <row r="430" spans="1:9" ht="60.75" thickBot="1" x14ac:dyDescent="0.3">
      <c r="A430" s="16" t="s">
        <v>2205</v>
      </c>
      <c r="B430" s="6" t="s">
        <v>168</v>
      </c>
      <c r="C430" s="17" t="s">
        <v>1478</v>
      </c>
      <c r="D430" s="8">
        <v>75</v>
      </c>
      <c r="E430" s="8">
        <v>90</v>
      </c>
      <c r="F430" s="8">
        <v>10</v>
      </c>
      <c r="G430" s="8" t="s">
        <v>2206</v>
      </c>
      <c r="H430" s="18" t="s">
        <v>1495</v>
      </c>
      <c r="I430" s="9">
        <v>30</v>
      </c>
    </row>
    <row r="431" spans="1:9" ht="90.75" thickBot="1" x14ac:dyDescent="0.3">
      <c r="A431" s="19" t="s">
        <v>2207</v>
      </c>
      <c r="B431" s="11" t="s">
        <v>130</v>
      </c>
      <c r="C431" s="20" t="s">
        <v>1478</v>
      </c>
      <c r="D431" s="13">
        <v>40</v>
      </c>
      <c r="E431" s="13">
        <v>100</v>
      </c>
      <c r="F431" s="13">
        <v>15</v>
      </c>
      <c r="G431" s="13" t="s">
        <v>2208</v>
      </c>
      <c r="H431" s="21" t="s">
        <v>1647</v>
      </c>
      <c r="I431" s="14">
        <v>50</v>
      </c>
    </row>
    <row r="432" spans="1:9" ht="17.25" thickBot="1" x14ac:dyDescent="0.3">
      <c r="A432" s="16" t="s">
        <v>2209</v>
      </c>
      <c r="B432" s="6" t="s">
        <v>168</v>
      </c>
      <c r="C432" s="17" t="s">
        <v>1478</v>
      </c>
      <c r="D432" s="8">
        <v>50</v>
      </c>
      <c r="E432" s="8">
        <v>90</v>
      </c>
      <c r="F432" s="8">
        <v>15</v>
      </c>
      <c r="G432" s="8"/>
      <c r="H432" s="18"/>
      <c r="I432" s="9"/>
    </row>
    <row r="433" spans="1:9" ht="60.75" thickBot="1" x14ac:dyDescent="0.3">
      <c r="A433" s="19" t="s">
        <v>2210</v>
      </c>
      <c r="B433" s="11" t="s">
        <v>168</v>
      </c>
      <c r="C433" s="20" t="s">
        <v>1478</v>
      </c>
      <c r="D433" s="13">
        <v>50</v>
      </c>
      <c r="E433" s="13">
        <v>80</v>
      </c>
      <c r="F433" s="13">
        <v>10</v>
      </c>
      <c r="G433" s="13" t="s">
        <v>2211</v>
      </c>
      <c r="H433" s="21" t="s">
        <v>1586</v>
      </c>
      <c r="I433" s="14">
        <v>100</v>
      </c>
    </row>
    <row r="434" spans="1:9" ht="75.75" thickBot="1" x14ac:dyDescent="0.3">
      <c r="A434" s="16" t="s">
        <v>2212</v>
      </c>
      <c r="B434" s="6" t="s">
        <v>168</v>
      </c>
      <c r="C434" s="17" t="s">
        <v>1478</v>
      </c>
      <c r="D434" s="8">
        <v>150</v>
      </c>
      <c r="E434" s="8">
        <v>90</v>
      </c>
      <c r="F434" s="8">
        <v>5</v>
      </c>
      <c r="G434" s="8"/>
      <c r="H434" s="18" t="s">
        <v>1547</v>
      </c>
      <c r="I434" s="9"/>
    </row>
    <row r="435" spans="1:9" ht="90.75" thickBot="1" x14ac:dyDescent="0.3">
      <c r="A435" s="19" t="s">
        <v>2213</v>
      </c>
      <c r="B435" s="11" t="s">
        <v>145</v>
      </c>
      <c r="C435" s="20" t="s">
        <v>1473</v>
      </c>
      <c r="D435" s="13"/>
      <c r="E435" s="13"/>
      <c r="F435" s="13">
        <v>15</v>
      </c>
      <c r="G435" s="13"/>
      <c r="H435" s="21" t="s">
        <v>2214</v>
      </c>
      <c r="I435" s="14"/>
    </row>
    <row r="436" spans="1:9" ht="60.75" thickBot="1" x14ac:dyDescent="0.3">
      <c r="A436" s="16" t="s">
        <v>2215</v>
      </c>
      <c r="B436" s="6" t="s">
        <v>130</v>
      </c>
      <c r="C436" s="17" t="s">
        <v>1478</v>
      </c>
      <c r="D436" s="8">
        <v>60</v>
      </c>
      <c r="E436" s="8">
        <v>85</v>
      </c>
      <c r="F436" s="8">
        <v>15</v>
      </c>
      <c r="G436" s="8"/>
      <c r="H436" s="18" t="s">
        <v>1495</v>
      </c>
      <c r="I436" s="9">
        <v>30</v>
      </c>
    </row>
    <row r="437" spans="1:9" ht="90.75" thickBot="1" x14ac:dyDescent="0.3">
      <c r="A437" s="19" t="s">
        <v>2216</v>
      </c>
      <c r="B437" s="11" t="s">
        <v>168</v>
      </c>
      <c r="C437" s="20" t="s">
        <v>1478</v>
      </c>
      <c r="D437" s="13">
        <v>30</v>
      </c>
      <c r="E437" s="13">
        <v>90</v>
      </c>
      <c r="F437" s="13">
        <v>20</v>
      </c>
      <c r="G437" s="13"/>
      <c r="H437" s="21" t="s">
        <v>1931</v>
      </c>
      <c r="I437" s="14"/>
    </row>
    <row r="438" spans="1:9" ht="285.75" thickBot="1" x14ac:dyDescent="0.3">
      <c r="A438" s="16" t="s">
        <v>2217</v>
      </c>
      <c r="B438" s="6" t="s">
        <v>22</v>
      </c>
      <c r="C438" s="17" t="s">
        <v>1473</v>
      </c>
      <c r="D438" s="8"/>
      <c r="E438" s="8"/>
      <c r="F438" s="8">
        <v>10</v>
      </c>
      <c r="G438" s="8"/>
      <c r="H438" s="18" t="s">
        <v>2580</v>
      </c>
      <c r="I438" s="9"/>
    </row>
    <row r="439" spans="1:9" ht="120.75" thickBot="1" x14ac:dyDescent="0.3">
      <c r="A439" s="19" t="s">
        <v>2218</v>
      </c>
      <c r="B439" s="11" t="s">
        <v>70</v>
      </c>
      <c r="C439" s="20" t="s">
        <v>1473</v>
      </c>
      <c r="D439" s="13"/>
      <c r="E439" s="13"/>
      <c r="F439" s="13">
        <v>10</v>
      </c>
      <c r="G439" s="13"/>
      <c r="H439" s="21" t="s">
        <v>2581</v>
      </c>
      <c r="I439" s="14"/>
    </row>
    <row r="440" spans="1:9" ht="150.75" thickBot="1" x14ac:dyDescent="0.3">
      <c r="A440" s="16" t="s">
        <v>2219</v>
      </c>
      <c r="B440" s="6" t="s">
        <v>46</v>
      </c>
      <c r="C440" s="17" t="s">
        <v>1468</v>
      </c>
      <c r="D440" s="8">
        <v>60</v>
      </c>
      <c r="E440" s="8">
        <v>100</v>
      </c>
      <c r="F440" s="8">
        <v>15</v>
      </c>
      <c r="G440" s="8" t="s">
        <v>2220</v>
      </c>
      <c r="H440" s="18" t="s">
        <v>1715</v>
      </c>
      <c r="I440" s="9"/>
    </row>
    <row r="441" spans="1:9" ht="60.75" thickBot="1" x14ac:dyDescent="0.3">
      <c r="A441" s="19" t="s">
        <v>2221</v>
      </c>
      <c r="B441" s="11" t="s">
        <v>17</v>
      </c>
      <c r="C441" s="20" t="s">
        <v>1478</v>
      </c>
      <c r="D441" s="13">
        <v>100</v>
      </c>
      <c r="E441" s="13">
        <v>95</v>
      </c>
      <c r="F441" s="13">
        <v>5</v>
      </c>
      <c r="G441" s="13"/>
      <c r="H441" s="21" t="s">
        <v>1556</v>
      </c>
      <c r="I441" s="14">
        <v>50</v>
      </c>
    </row>
    <row r="442" spans="1:9" ht="75.75" thickBot="1" x14ac:dyDescent="0.3">
      <c r="A442" s="16" t="s">
        <v>2222</v>
      </c>
      <c r="B442" s="6" t="s">
        <v>130</v>
      </c>
      <c r="C442" s="17" t="s">
        <v>1478</v>
      </c>
      <c r="D442" s="8">
        <v>90</v>
      </c>
      <c r="E442" s="8">
        <v>100</v>
      </c>
      <c r="F442" s="8">
        <v>20</v>
      </c>
      <c r="G442" s="8"/>
      <c r="H442" s="18" t="s">
        <v>1606</v>
      </c>
      <c r="I442" s="9"/>
    </row>
    <row r="443" spans="1:9" ht="120.75" thickBot="1" x14ac:dyDescent="0.3">
      <c r="A443" s="19" t="s">
        <v>2223</v>
      </c>
      <c r="B443" s="11" t="s">
        <v>46</v>
      </c>
      <c r="C443" s="20" t="s">
        <v>1473</v>
      </c>
      <c r="D443" s="13"/>
      <c r="E443" s="13"/>
      <c r="F443" s="13">
        <v>25</v>
      </c>
      <c r="G443" s="13" t="s">
        <v>2224</v>
      </c>
      <c r="H443" s="21" t="s">
        <v>2225</v>
      </c>
      <c r="I443" s="14"/>
    </row>
    <row r="444" spans="1:9" ht="105.75" thickBot="1" x14ac:dyDescent="0.3">
      <c r="A444" s="16" t="s">
        <v>2226</v>
      </c>
      <c r="B444" s="6" t="s">
        <v>70</v>
      </c>
      <c r="C444" s="17" t="s">
        <v>1478</v>
      </c>
      <c r="D444" s="8">
        <v>35</v>
      </c>
      <c r="E444" s="8">
        <v>85</v>
      </c>
      <c r="F444" s="8">
        <v>15</v>
      </c>
      <c r="G444" s="8"/>
      <c r="H444" s="18" t="s">
        <v>2562</v>
      </c>
      <c r="I444" s="9"/>
    </row>
    <row r="445" spans="1:9" ht="75.75" thickBot="1" x14ac:dyDescent="0.3">
      <c r="A445" s="19" t="s">
        <v>2582</v>
      </c>
      <c r="B445" s="11" t="s">
        <v>70</v>
      </c>
      <c r="C445" s="20" t="s">
        <v>1473</v>
      </c>
      <c r="D445" s="13"/>
      <c r="E445" s="13">
        <v>100</v>
      </c>
      <c r="F445" s="13">
        <v>15</v>
      </c>
      <c r="G445" s="13"/>
      <c r="H445" s="21" t="s">
        <v>1791</v>
      </c>
      <c r="I445" s="14"/>
    </row>
    <row r="446" spans="1:9" ht="75.75" thickBot="1" x14ac:dyDescent="0.3">
      <c r="A446" s="16" t="s">
        <v>2227</v>
      </c>
      <c r="B446" s="6" t="s">
        <v>168</v>
      </c>
      <c r="C446" s="17" t="s">
        <v>1473</v>
      </c>
      <c r="D446" s="8"/>
      <c r="E446" s="8"/>
      <c r="F446" s="8">
        <v>10</v>
      </c>
      <c r="G446" s="8" t="s">
        <v>2228</v>
      </c>
      <c r="H446" s="18" t="s">
        <v>2229</v>
      </c>
      <c r="I446" s="9"/>
    </row>
    <row r="447" spans="1:9" ht="60.75" thickBot="1" x14ac:dyDescent="0.3">
      <c r="A447" s="19" t="s">
        <v>2230</v>
      </c>
      <c r="B447" s="11" t="s">
        <v>26</v>
      </c>
      <c r="C447" s="20" t="s">
        <v>1468</v>
      </c>
      <c r="D447" s="13">
        <v>80</v>
      </c>
      <c r="E447" s="13">
        <v>100</v>
      </c>
      <c r="F447" s="13">
        <v>15</v>
      </c>
      <c r="G447" s="13" t="s">
        <v>2231</v>
      </c>
      <c r="H447" s="21" t="s">
        <v>1556</v>
      </c>
      <c r="I447" s="14">
        <v>30</v>
      </c>
    </row>
    <row r="448" spans="1:9" ht="75.75" thickBot="1" x14ac:dyDescent="0.3">
      <c r="A448" s="16" t="s">
        <v>2232</v>
      </c>
      <c r="B448" s="6" t="s">
        <v>46</v>
      </c>
      <c r="C448" s="17" t="s">
        <v>1473</v>
      </c>
      <c r="D448" s="8"/>
      <c r="E448" s="8">
        <v>100</v>
      </c>
      <c r="F448" s="8">
        <v>10</v>
      </c>
      <c r="G448" s="8"/>
      <c r="H448" s="18" t="s">
        <v>1635</v>
      </c>
      <c r="I448" s="9"/>
    </row>
    <row r="449" spans="1:9" ht="17.25" thickBot="1" x14ac:dyDescent="0.3">
      <c r="A449" s="19" t="s">
        <v>2233</v>
      </c>
      <c r="B449" s="11" t="s">
        <v>46</v>
      </c>
      <c r="C449" s="20" t="s">
        <v>1478</v>
      </c>
      <c r="D449" s="13">
        <v>40</v>
      </c>
      <c r="E449" s="13">
        <v>100</v>
      </c>
      <c r="F449" s="13">
        <v>35</v>
      </c>
      <c r="G449" s="13"/>
      <c r="H449" s="21"/>
      <c r="I449" s="14"/>
    </row>
    <row r="450" spans="1:9" ht="90.75" thickBot="1" x14ac:dyDescent="0.3">
      <c r="A450" s="16" t="s">
        <v>2234</v>
      </c>
      <c r="B450" s="6" t="s">
        <v>46</v>
      </c>
      <c r="C450" s="17" t="s">
        <v>1473</v>
      </c>
      <c r="D450" s="8"/>
      <c r="E450" s="8">
        <v>85</v>
      </c>
      <c r="F450" s="8">
        <v>40</v>
      </c>
      <c r="G450" s="8"/>
      <c r="H450" s="18" t="s">
        <v>2235</v>
      </c>
      <c r="I450" s="9"/>
    </row>
    <row r="451" spans="1:9" ht="60.75" thickBot="1" x14ac:dyDescent="0.3">
      <c r="A451" s="19" t="s">
        <v>2236</v>
      </c>
      <c r="B451" s="11" t="s">
        <v>17</v>
      </c>
      <c r="C451" s="20" t="s">
        <v>1468</v>
      </c>
      <c r="D451" s="13">
        <v>100</v>
      </c>
      <c r="E451" s="13">
        <v>100</v>
      </c>
      <c r="F451" s="13">
        <v>5</v>
      </c>
      <c r="G451" s="13"/>
      <c r="H451" s="21" t="s">
        <v>1556</v>
      </c>
      <c r="I451" s="14">
        <v>30</v>
      </c>
    </row>
    <row r="452" spans="1:9" ht="105.75" thickBot="1" x14ac:dyDescent="0.3">
      <c r="A452" s="16" t="s">
        <v>2237</v>
      </c>
      <c r="B452" s="6" t="s">
        <v>46</v>
      </c>
      <c r="C452" s="17" t="s">
        <v>1478</v>
      </c>
      <c r="D452" s="8">
        <v>70</v>
      </c>
      <c r="E452" s="8">
        <v>100</v>
      </c>
      <c r="F452" s="8">
        <v>20</v>
      </c>
      <c r="G452" s="8"/>
      <c r="H452" s="18" t="s">
        <v>2238</v>
      </c>
      <c r="I452" s="9">
        <v>30</v>
      </c>
    </row>
    <row r="453" spans="1:9" ht="150.75" thickBot="1" x14ac:dyDescent="0.3">
      <c r="A453" s="19" t="s">
        <v>2239</v>
      </c>
      <c r="B453" s="11" t="s">
        <v>130</v>
      </c>
      <c r="C453" s="20" t="s">
        <v>1468</v>
      </c>
      <c r="D453" s="13">
        <v>85</v>
      </c>
      <c r="E453" s="13">
        <v>100</v>
      </c>
      <c r="F453" s="13">
        <v>10</v>
      </c>
      <c r="G453" s="13"/>
      <c r="H453" s="21" t="s">
        <v>2146</v>
      </c>
      <c r="I453" s="14"/>
    </row>
    <row r="454" spans="1:9" ht="17.25" thickBot="1" x14ac:dyDescent="0.3">
      <c r="A454" s="16" t="s">
        <v>2240</v>
      </c>
      <c r="B454" s="6" t="s">
        <v>9</v>
      </c>
      <c r="C454" s="17" t="s">
        <v>1478</v>
      </c>
      <c r="D454" s="8">
        <v>80</v>
      </c>
      <c r="E454" s="8">
        <v>100</v>
      </c>
      <c r="F454" s="8">
        <v>15</v>
      </c>
      <c r="G454" s="8"/>
      <c r="H454" s="18"/>
      <c r="I454" s="9"/>
    </row>
    <row r="455" spans="1:9" ht="105.75" thickBot="1" x14ac:dyDescent="0.3">
      <c r="A455" s="19" t="s">
        <v>2241</v>
      </c>
      <c r="B455" s="11" t="s">
        <v>9</v>
      </c>
      <c r="C455" s="20" t="s">
        <v>1468</v>
      </c>
      <c r="D455" s="13">
        <v>120</v>
      </c>
      <c r="E455" s="13">
        <v>85</v>
      </c>
      <c r="F455" s="13">
        <v>5</v>
      </c>
      <c r="G455" s="13"/>
      <c r="H455" s="21" t="s">
        <v>1471</v>
      </c>
      <c r="I455" s="14">
        <v>40</v>
      </c>
    </row>
    <row r="456" spans="1:9" ht="75.75" thickBot="1" x14ac:dyDescent="0.3">
      <c r="A456" s="16" t="s">
        <v>2242</v>
      </c>
      <c r="B456" s="6" t="s">
        <v>130</v>
      </c>
      <c r="C456" s="17" t="s">
        <v>1478</v>
      </c>
      <c r="D456" s="8"/>
      <c r="E456" s="8">
        <v>100</v>
      </c>
      <c r="F456" s="8">
        <v>20</v>
      </c>
      <c r="G456" s="8"/>
      <c r="H456" s="18" t="s">
        <v>2067</v>
      </c>
      <c r="I456" s="9"/>
    </row>
    <row r="457" spans="1:9" ht="30.75" thickBot="1" x14ac:dyDescent="0.3">
      <c r="A457" s="19" t="s">
        <v>2243</v>
      </c>
      <c r="B457" s="11" t="s">
        <v>46</v>
      </c>
      <c r="C457" s="20" t="s">
        <v>1478</v>
      </c>
      <c r="D457" s="13">
        <v>200</v>
      </c>
      <c r="E457" s="13">
        <v>100</v>
      </c>
      <c r="F457" s="13">
        <v>5</v>
      </c>
      <c r="G457" s="13"/>
      <c r="H457" s="21" t="s">
        <v>1744</v>
      </c>
      <c r="I457" s="14"/>
    </row>
    <row r="458" spans="1:9" ht="105.75" thickBot="1" x14ac:dyDescent="0.3">
      <c r="A458" s="16" t="s">
        <v>2244</v>
      </c>
      <c r="B458" s="6" t="s">
        <v>207</v>
      </c>
      <c r="C458" s="17" t="s">
        <v>1468</v>
      </c>
      <c r="D458" s="8">
        <v>80</v>
      </c>
      <c r="E458" s="8">
        <v>100</v>
      </c>
      <c r="F458" s="8">
        <v>15</v>
      </c>
      <c r="G458" s="8" t="s">
        <v>2245</v>
      </c>
      <c r="H458" s="18" t="s">
        <v>1471</v>
      </c>
      <c r="I458" s="9">
        <v>20</v>
      </c>
    </row>
    <row r="459" spans="1:9" ht="60.75" thickBot="1" x14ac:dyDescent="0.3">
      <c r="A459" s="19" t="s">
        <v>2246</v>
      </c>
      <c r="B459" s="11" t="s">
        <v>207</v>
      </c>
      <c r="C459" s="20" t="s">
        <v>1478</v>
      </c>
      <c r="D459" s="13">
        <v>70</v>
      </c>
      <c r="E459" s="13">
        <v>100</v>
      </c>
      <c r="F459" s="13">
        <v>15</v>
      </c>
      <c r="G459" s="13" t="s">
        <v>2247</v>
      </c>
      <c r="H459" s="21" t="s">
        <v>1488</v>
      </c>
      <c r="I459" s="14"/>
    </row>
    <row r="460" spans="1:9" ht="195.75" thickBot="1" x14ac:dyDescent="0.3">
      <c r="A460" s="16" t="s">
        <v>2248</v>
      </c>
      <c r="B460" s="6" t="s">
        <v>207</v>
      </c>
      <c r="C460" s="17" t="s">
        <v>1478</v>
      </c>
      <c r="D460" s="8">
        <v>120</v>
      </c>
      <c r="E460" s="8">
        <v>100</v>
      </c>
      <c r="F460" s="8">
        <v>5</v>
      </c>
      <c r="G460" s="8"/>
      <c r="H460" s="18" t="s">
        <v>2098</v>
      </c>
      <c r="I460" s="9"/>
    </row>
    <row r="461" spans="1:9" ht="75.75" thickBot="1" x14ac:dyDescent="0.3">
      <c r="A461" s="19" t="s">
        <v>2249</v>
      </c>
      <c r="B461" s="11" t="s">
        <v>207</v>
      </c>
      <c r="C461" s="20" t="s">
        <v>1478</v>
      </c>
      <c r="D461" s="13">
        <v>60</v>
      </c>
      <c r="E461" s="13" t="s">
        <v>1484</v>
      </c>
      <c r="F461" s="13">
        <v>20</v>
      </c>
      <c r="G461" s="13"/>
      <c r="H461" s="21" t="s">
        <v>1486</v>
      </c>
      <c r="I461" s="14"/>
    </row>
    <row r="462" spans="1:9" ht="45.75" thickBot="1" x14ac:dyDescent="0.3">
      <c r="A462" s="16" t="s">
        <v>2250</v>
      </c>
      <c r="B462" s="6" t="s">
        <v>207</v>
      </c>
      <c r="C462" s="17" t="s">
        <v>1478</v>
      </c>
      <c r="D462" s="8">
        <v>40</v>
      </c>
      <c r="E462" s="8">
        <v>100</v>
      </c>
      <c r="F462" s="8">
        <v>30</v>
      </c>
      <c r="G462" s="8"/>
      <c r="H462" s="18" t="s">
        <v>1504</v>
      </c>
      <c r="I462" s="9"/>
    </row>
    <row r="463" spans="1:9" ht="45.75" thickBot="1" x14ac:dyDescent="0.3">
      <c r="A463" s="19" t="s">
        <v>2251</v>
      </c>
      <c r="B463" s="11" t="s">
        <v>46</v>
      </c>
      <c r="C463" s="20" t="s">
        <v>1473</v>
      </c>
      <c r="D463" s="13"/>
      <c r="E463" s="13"/>
      <c r="F463" s="13">
        <v>30</v>
      </c>
      <c r="G463" s="13"/>
      <c r="H463" s="21" t="s">
        <v>1920</v>
      </c>
      <c r="I463" s="14"/>
    </row>
    <row r="464" spans="1:9" ht="45.75" thickBot="1" x14ac:dyDescent="0.3">
      <c r="A464" s="16" t="s">
        <v>2252</v>
      </c>
      <c r="B464" s="6" t="s">
        <v>196</v>
      </c>
      <c r="C464" s="17" t="s">
        <v>1468</v>
      </c>
      <c r="D464" s="8"/>
      <c r="E464" s="8"/>
      <c r="F464" s="8">
        <v>5</v>
      </c>
      <c r="G464" s="8"/>
      <c r="H464" s="18" t="s">
        <v>2565</v>
      </c>
      <c r="I464" s="9"/>
    </row>
    <row r="465" spans="1:9" ht="225.75" thickBot="1" x14ac:dyDescent="0.3">
      <c r="A465" s="19" t="s">
        <v>2253</v>
      </c>
      <c r="B465" s="11" t="s">
        <v>46</v>
      </c>
      <c r="C465" s="20" t="s">
        <v>1473</v>
      </c>
      <c r="D465" s="13"/>
      <c r="E465" s="13"/>
      <c r="F465" s="13">
        <v>15</v>
      </c>
      <c r="G465" s="13"/>
      <c r="H465" s="21" t="s">
        <v>2254</v>
      </c>
      <c r="I465" s="14"/>
    </row>
    <row r="466" spans="1:9" ht="105.75" thickBot="1" x14ac:dyDescent="0.3">
      <c r="A466" s="16" t="s">
        <v>2255</v>
      </c>
      <c r="B466" s="6" t="s">
        <v>183</v>
      </c>
      <c r="C466" s="17" t="s">
        <v>1473</v>
      </c>
      <c r="D466" s="8"/>
      <c r="E466" s="8"/>
      <c r="F466" s="8">
        <v>10</v>
      </c>
      <c r="G466" s="8"/>
      <c r="H466" s="18" t="s">
        <v>2256</v>
      </c>
      <c r="I466" s="9"/>
    </row>
    <row r="467" spans="1:9" ht="75.75" thickBot="1" x14ac:dyDescent="0.3">
      <c r="A467" s="19" t="s">
        <v>2257</v>
      </c>
      <c r="B467" s="11" t="s">
        <v>65</v>
      </c>
      <c r="C467" s="20" t="s">
        <v>1468</v>
      </c>
      <c r="D467" s="13">
        <v>60</v>
      </c>
      <c r="E467" s="13" t="s">
        <v>1484</v>
      </c>
      <c r="F467" s="13">
        <v>20</v>
      </c>
      <c r="G467" s="13"/>
      <c r="H467" s="21" t="s">
        <v>1486</v>
      </c>
      <c r="I467" s="14"/>
    </row>
    <row r="468" spans="1:9" ht="60.75" thickBot="1" x14ac:dyDescent="0.3">
      <c r="A468" s="16" t="s">
        <v>2258</v>
      </c>
      <c r="B468" s="6" t="s">
        <v>33</v>
      </c>
      <c r="C468" s="17" t="s">
        <v>1468</v>
      </c>
      <c r="D468" s="8">
        <v>75</v>
      </c>
      <c r="E468" s="8">
        <v>100</v>
      </c>
      <c r="F468" s="8">
        <v>15</v>
      </c>
      <c r="G468" s="8"/>
      <c r="H468" s="18" t="s">
        <v>1604</v>
      </c>
      <c r="I468" s="9">
        <v>10</v>
      </c>
    </row>
    <row r="469" spans="1:9" ht="75.75" thickBot="1" x14ac:dyDescent="0.3">
      <c r="A469" s="19" t="s">
        <v>2259</v>
      </c>
      <c r="B469" s="11" t="s">
        <v>33</v>
      </c>
      <c r="C469" s="20" t="s">
        <v>1468</v>
      </c>
      <c r="D469" s="13">
        <v>60</v>
      </c>
      <c r="E469" s="13">
        <v>100</v>
      </c>
      <c r="F469" s="13">
        <v>5</v>
      </c>
      <c r="G469" s="13"/>
      <c r="H469" s="21" t="s">
        <v>2260</v>
      </c>
      <c r="I469" s="14">
        <v>10</v>
      </c>
    </row>
    <row r="470" spans="1:9" ht="90.75" thickBot="1" x14ac:dyDescent="0.3">
      <c r="A470" s="16" t="s">
        <v>2261</v>
      </c>
      <c r="B470" s="6" t="s">
        <v>46</v>
      </c>
      <c r="C470" s="17" t="s">
        <v>1473</v>
      </c>
      <c r="D470" s="8"/>
      <c r="E470" s="8">
        <v>100</v>
      </c>
      <c r="F470" s="8">
        <v>15</v>
      </c>
      <c r="G470" s="8"/>
      <c r="H470" s="18" t="s">
        <v>2262</v>
      </c>
      <c r="I470" s="9"/>
    </row>
    <row r="471" spans="1:9" ht="75.75" thickBot="1" x14ac:dyDescent="0.3">
      <c r="A471" s="19" t="s">
        <v>2263</v>
      </c>
      <c r="B471" s="11" t="s">
        <v>46</v>
      </c>
      <c r="C471" s="20" t="s">
        <v>1473</v>
      </c>
      <c r="D471" s="13"/>
      <c r="E471" s="13">
        <v>55</v>
      </c>
      <c r="F471" s="13">
        <v>15</v>
      </c>
      <c r="G471" s="13"/>
      <c r="H471" s="21" t="s">
        <v>1985</v>
      </c>
      <c r="I471" s="14">
        <v>100</v>
      </c>
    </row>
    <row r="472" spans="1:9" ht="105.75" thickBot="1" x14ac:dyDescent="0.3">
      <c r="A472" s="16" t="s">
        <v>2264</v>
      </c>
      <c r="B472" s="6" t="s">
        <v>46</v>
      </c>
      <c r="C472" s="17" t="s">
        <v>1473</v>
      </c>
      <c r="D472" s="8"/>
      <c r="E472" s="8"/>
      <c r="F472" s="8">
        <v>1</v>
      </c>
      <c r="G472" s="8"/>
      <c r="H472" s="18" t="s">
        <v>2265</v>
      </c>
      <c r="I472" s="9"/>
    </row>
    <row r="473" spans="1:9" ht="105.75" thickBot="1" x14ac:dyDescent="0.3">
      <c r="A473" s="19" t="s">
        <v>2266</v>
      </c>
      <c r="B473" s="11" t="s">
        <v>145</v>
      </c>
      <c r="C473" s="20" t="s">
        <v>1473</v>
      </c>
      <c r="D473" s="13"/>
      <c r="E473" s="13"/>
      <c r="F473" s="13">
        <v>10</v>
      </c>
      <c r="G473" s="13"/>
      <c r="H473" s="21" t="s">
        <v>2267</v>
      </c>
      <c r="I473" s="14"/>
    </row>
    <row r="474" spans="1:9" ht="105.75" thickBot="1" x14ac:dyDescent="0.3">
      <c r="A474" s="16" t="s">
        <v>2268</v>
      </c>
      <c r="B474" s="6" t="s">
        <v>46</v>
      </c>
      <c r="C474" s="17" t="s">
        <v>1478</v>
      </c>
      <c r="D474" s="8">
        <v>100</v>
      </c>
      <c r="E474" s="8">
        <v>100</v>
      </c>
      <c r="F474" s="8">
        <v>15</v>
      </c>
      <c r="G474" s="8"/>
      <c r="H474" s="18" t="s">
        <v>2269</v>
      </c>
      <c r="I474" s="9">
        <v>100</v>
      </c>
    </row>
    <row r="475" spans="1:9" ht="150.75" thickBot="1" x14ac:dyDescent="0.3">
      <c r="A475" s="19" t="s">
        <v>2270</v>
      </c>
      <c r="B475" s="11" t="s">
        <v>22</v>
      </c>
      <c r="C475" s="20" t="s">
        <v>1478</v>
      </c>
      <c r="D475" s="13">
        <v>140</v>
      </c>
      <c r="E475" s="13">
        <v>90</v>
      </c>
      <c r="F475" s="13">
        <v>5</v>
      </c>
      <c r="G475" s="13"/>
      <c r="H475" s="21" t="s">
        <v>2271</v>
      </c>
      <c r="I475" s="14">
        <v>30</v>
      </c>
    </row>
    <row r="476" spans="1:9" ht="150.75" thickBot="1" x14ac:dyDescent="0.3">
      <c r="A476" s="16" t="s">
        <v>2272</v>
      </c>
      <c r="B476" s="6" t="s">
        <v>22</v>
      </c>
      <c r="C476" s="17" t="s">
        <v>1478</v>
      </c>
      <c r="D476" s="8">
        <v>60</v>
      </c>
      <c r="E476" s="8">
        <v>100</v>
      </c>
      <c r="F476" s="8">
        <v>10</v>
      </c>
      <c r="G476" s="8" t="s">
        <v>2273</v>
      </c>
      <c r="H476" s="18" t="s">
        <v>2274</v>
      </c>
      <c r="I476" s="9"/>
    </row>
    <row r="477" spans="1:9" ht="90.75" thickBot="1" x14ac:dyDescent="0.3">
      <c r="A477" s="19" t="s">
        <v>2275</v>
      </c>
      <c r="B477" s="11" t="s">
        <v>130</v>
      </c>
      <c r="C477" s="20" t="s">
        <v>1478</v>
      </c>
      <c r="D477" s="13">
        <v>85</v>
      </c>
      <c r="E477" s="13">
        <v>90</v>
      </c>
      <c r="F477" s="13">
        <v>15</v>
      </c>
      <c r="G477" s="13"/>
      <c r="H477" s="21" t="s">
        <v>2276</v>
      </c>
      <c r="I477" s="14"/>
    </row>
    <row r="478" spans="1:9" ht="75.75" thickBot="1" x14ac:dyDescent="0.3">
      <c r="A478" s="16" t="s">
        <v>2277</v>
      </c>
      <c r="B478" s="6" t="s">
        <v>46</v>
      </c>
      <c r="C478" s="17" t="s">
        <v>1473</v>
      </c>
      <c r="D478" s="8"/>
      <c r="E478" s="8"/>
      <c r="F478" s="8">
        <v>10</v>
      </c>
      <c r="G478" s="8"/>
      <c r="H478" s="18" t="s">
        <v>2174</v>
      </c>
      <c r="I478" s="9"/>
    </row>
    <row r="479" spans="1:9" ht="17.25" thickBot="1" x14ac:dyDescent="0.3">
      <c r="A479" s="19" t="s">
        <v>2278</v>
      </c>
      <c r="B479" s="11" t="s">
        <v>46</v>
      </c>
      <c r="C479" s="20" t="s">
        <v>1478</v>
      </c>
      <c r="D479" s="13">
        <v>80</v>
      </c>
      <c r="E479" s="13">
        <v>75</v>
      </c>
      <c r="F479" s="13">
        <v>20</v>
      </c>
      <c r="G479" s="13"/>
      <c r="H479" s="21"/>
      <c r="I479" s="14"/>
    </row>
    <row r="480" spans="1:9" ht="60.75" thickBot="1" x14ac:dyDescent="0.3">
      <c r="A480" s="16" t="s">
        <v>2279</v>
      </c>
      <c r="B480" s="6" t="s">
        <v>46</v>
      </c>
      <c r="C480" s="17" t="s">
        <v>1478</v>
      </c>
      <c r="D480" s="8">
        <v>70</v>
      </c>
      <c r="E480" s="8">
        <v>100</v>
      </c>
      <c r="F480" s="8">
        <v>20</v>
      </c>
      <c r="G480" s="8"/>
      <c r="H480" s="18" t="s">
        <v>1488</v>
      </c>
      <c r="I480" s="9"/>
    </row>
    <row r="481" spans="1:9" ht="75.75" thickBot="1" x14ac:dyDescent="0.3">
      <c r="A481" s="19" t="s">
        <v>2280</v>
      </c>
      <c r="B481" s="11" t="s">
        <v>9</v>
      </c>
      <c r="C481" s="20" t="s">
        <v>1473</v>
      </c>
      <c r="D481" s="13"/>
      <c r="E481" s="13">
        <v>75</v>
      </c>
      <c r="F481" s="13">
        <v>15</v>
      </c>
      <c r="G481" s="13"/>
      <c r="H481" s="21" t="s">
        <v>1985</v>
      </c>
      <c r="I481" s="14"/>
    </row>
    <row r="482" spans="1:9" ht="120.75" thickBot="1" x14ac:dyDescent="0.3">
      <c r="A482" s="16" t="s">
        <v>2281</v>
      </c>
      <c r="B482" s="6" t="s">
        <v>46</v>
      </c>
      <c r="C482" s="17" t="s">
        <v>1473</v>
      </c>
      <c r="D482" s="8"/>
      <c r="E482" s="8"/>
      <c r="F482" s="8">
        <v>10</v>
      </c>
      <c r="G482" s="8"/>
      <c r="H482" s="18" t="s">
        <v>2282</v>
      </c>
      <c r="I482" s="9"/>
    </row>
    <row r="483" spans="1:9" ht="60.75" thickBot="1" x14ac:dyDescent="0.3">
      <c r="A483" s="19" t="s">
        <v>2283</v>
      </c>
      <c r="B483" s="11" t="s">
        <v>10</v>
      </c>
      <c r="C483" s="20" t="s">
        <v>1468</v>
      </c>
      <c r="D483" s="13">
        <v>65</v>
      </c>
      <c r="E483" s="13">
        <v>100</v>
      </c>
      <c r="F483" s="13">
        <v>20</v>
      </c>
      <c r="G483" s="13"/>
      <c r="H483" s="21" t="s">
        <v>1871</v>
      </c>
      <c r="I483" s="14">
        <v>30</v>
      </c>
    </row>
    <row r="484" spans="1:9" ht="60.75" thickBot="1" x14ac:dyDescent="0.3">
      <c r="A484" s="16" t="s">
        <v>2284</v>
      </c>
      <c r="B484" s="6" t="s">
        <v>10</v>
      </c>
      <c r="C484" s="17" t="s">
        <v>1468</v>
      </c>
      <c r="D484" s="8">
        <v>90</v>
      </c>
      <c r="E484" s="8">
        <v>100</v>
      </c>
      <c r="F484" s="8">
        <v>10</v>
      </c>
      <c r="G484" s="8" t="s">
        <v>2285</v>
      </c>
      <c r="H484" s="18" t="s">
        <v>1871</v>
      </c>
      <c r="I484" s="9">
        <v>30</v>
      </c>
    </row>
    <row r="485" spans="1:9" ht="60.75" thickBot="1" x14ac:dyDescent="0.3">
      <c r="A485" s="19" t="s">
        <v>2286</v>
      </c>
      <c r="B485" s="11" t="s">
        <v>10</v>
      </c>
      <c r="C485" s="20" t="s">
        <v>1468</v>
      </c>
      <c r="D485" s="13">
        <v>95</v>
      </c>
      <c r="E485" s="13">
        <v>100</v>
      </c>
      <c r="F485" s="13">
        <v>10</v>
      </c>
      <c r="G485" s="13" t="s">
        <v>2287</v>
      </c>
      <c r="H485" s="21" t="s">
        <v>1871</v>
      </c>
      <c r="I485" s="14">
        <v>10</v>
      </c>
    </row>
    <row r="486" spans="1:9" ht="135.75" thickBot="1" x14ac:dyDescent="0.3">
      <c r="A486" s="16" t="s">
        <v>2288</v>
      </c>
      <c r="B486" s="6" t="s">
        <v>168</v>
      </c>
      <c r="C486" s="17" t="s">
        <v>1478</v>
      </c>
      <c r="D486" s="8">
        <v>50</v>
      </c>
      <c r="E486" s="8">
        <v>100</v>
      </c>
      <c r="F486" s="8">
        <v>15</v>
      </c>
      <c r="G486" s="8" t="s">
        <v>2289</v>
      </c>
      <c r="H486" s="18" t="s">
        <v>2583</v>
      </c>
      <c r="I486" s="9">
        <v>100</v>
      </c>
    </row>
    <row r="487" spans="1:9" ht="165.75" thickBot="1" x14ac:dyDescent="0.3">
      <c r="A487" s="19" t="s">
        <v>2290</v>
      </c>
      <c r="B487" s="11" t="s">
        <v>46</v>
      </c>
      <c r="C487" s="20" t="s">
        <v>1478</v>
      </c>
      <c r="D487" s="13">
        <v>60</v>
      </c>
      <c r="E487" s="13">
        <v>100</v>
      </c>
      <c r="F487" s="13">
        <v>10</v>
      </c>
      <c r="G487" s="13"/>
      <c r="H487" s="21" t="s">
        <v>2291</v>
      </c>
      <c r="I487" s="14"/>
    </row>
    <row r="488" spans="1:9" ht="60.75" thickBot="1" x14ac:dyDescent="0.3">
      <c r="A488" s="16" t="s">
        <v>2292</v>
      </c>
      <c r="B488" s="6" t="s">
        <v>10</v>
      </c>
      <c r="C488" s="17" t="s">
        <v>1468</v>
      </c>
      <c r="D488" s="8">
        <v>20</v>
      </c>
      <c r="E488" s="8">
        <v>70</v>
      </c>
      <c r="F488" s="8">
        <v>20</v>
      </c>
      <c r="G488" s="8"/>
      <c r="H488" s="18" t="s">
        <v>1871</v>
      </c>
      <c r="I488" s="9">
        <v>40</v>
      </c>
    </row>
    <row r="489" spans="1:9" ht="75.75" thickBot="1" x14ac:dyDescent="0.3">
      <c r="A489" s="19" t="s">
        <v>2293</v>
      </c>
      <c r="B489" s="11" t="s">
        <v>46</v>
      </c>
      <c r="C489" s="20" t="s">
        <v>1473</v>
      </c>
      <c r="D489" s="13"/>
      <c r="E489" s="13">
        <v>100</v>
      </c>
      <c r="F489" s="13">
        <v>20</v>
      </c>
      <c r="G489" s="13"/>
      <c r="H489" s="21" t="s">
        <v>1791</v>
      </c>
      <c r="I489" s="14"/>
    </row>
    <row r="490" spans="1:9" ht="75.75" thickBot="1" x14ac:dyDescent="0.3">
      <c r="A490" s="16" t="s">
        <v>2294</v>
      </c>
      <c r="B490" s="6" t="s">
        <v>284</v>
      </c>
      <c r="C490" s="17" t="s">
        <v>1468</v>
      </c>
      <c r="D490" s="8">
        <v>55</v>
      </c>
      <c r="E490" s="8">
        <v>95</v>
      </c>
      <c r="F490" s="8">
        <v>15</v>
      </c>
      <c r="G490" s="8" t="s">
        <v>2295</v>
      </c>
      <c r="H490" s="18" t="s">
        <v>1618</v>
      </c>
      <c r="I490" s="9">
        <v>100</v>
      </c>
    </row>
    <row r="491" spans="1:9" ht="120.75" thickBot="1" x14ac:dyDescent="0.3">
      <c r="A491" s="19" t="s">
        <v>2296</v>
      </c>
      <c r="B491" s="11" t="s">
        <v>284</v>
      </c>
      <c r="C491" s="20" t="s">
        <v>1473</v>
      </c>
      <c r="D491" s="13"/>
      <c r="E491" s="13"/>
      <c r="F491" s="13">
        <v>10</v>
      </c>
      <c r="G491" s="13"/>
      <c r="H491" s="21" t="s">
        <v>2297</v>
      </c>
      <c r="I491" s="14"/>
    </row>
    <row r="492" spans="1:9" ht="120.75" thickBot="1" x14ac:dyDescent="0.3">
      <c r="A492" s="16" t="s">
        <v>2298</v>
      </c>
      <c r="B492" s="6" t="s">
        <v>46</v>
      </c>
      <c r="C492" s="17" t="s">
        <v>1468</v>
      </c>
      <c r="D492" s="8">
        <v>40</v>
      </c>
      <c r="E492" s="8">
        <v>100</v>
      </c>
      <c r="F492" s="8">
        <v>15</v>
      </c>
      <c r="G492" s="8"/>
      <c r="H492" s="18" t="s">
        <v>2299</v>
      </c>
      <c r="I492" s="9">
        <v>30</v>
      </c>
    </row>
    <row r="493" spans="1:9" ht="75.75" thickBot="1" x14ac:dyDescent="0.3">
      <c r="A493" s="19" t="s">
        <v>2300</v>
      </c>
      <c r="B493" s="11" t="s">
        <v>26</v>
      </c>
      <c r="C493" s="20" t="s">
        <v>1473</v>
      </c>
      <c r="D493" s="13"/>
      <c r="E493" s="13">
        <v>100</v>
      </c>
      <c r="F493" s="13">
        <v>20</v>
      </c>
      <c r="G493" s="13"/>
      <c r="H493" s="21" t="s">
        <v>2301</v>
      </c>
      <c r="I493" s="14"/>
    </row>
    <row r="494" spans="1:9" ht="75.75" thickBot="1" x14ac:dyDescent="0.3">
      <c r="A494" s="16" t="s">
        <v>2302</v>
      </c>
      <c r="B494" s="6" t="s">
        <v>46</v>
      </c>
      <c r="C494" s="17" t="s">
        <v>1473</v>
      </c>
      <c r="D494" s="8"/>
      <c r="E494" s="8"/>
      <c r="F494" s="8">
        <v>10</v>
      </c>
      <c r="G494" s="8"/>
      <c r="H494" s="18" t="s">
        <v>2174</v>
      </c>
      <c r="I494" s="9"/>
    </row>
    <row r="495" spans="1:9" ht="90.75" thickBot="1" x14ac:dyDescent="0.3">
      <c r="A495" s="19" t="s">
        <v>2303</v>
      </c>
      <c r="B495" s="11" t="s">
        <v>9</v>
      </c>
      <c r="C495" s="20" t="s">
        <v>1468</v>
      </c>
      <c r="D495" s="13">
        <v>120</v>
      </c>
      <c r="E495" s="13">
        <v>100</v>
      </c>
      <c r="F495" s="13">
        <v>10</v>
      </c>
      <c r="G495" s="13" t="s">
        <v>2304</v>
      </c>
      <c r="H495" s="21" t="s">
        <v>2305</v>
      </c>
      <c r="I495" s="14"/>
    </row>
    <row r="496" spans="1:9" ht="45.75" thickBot="1" x14ac:dyDescent="0.3">
      <c r="A496" s="16" t="s">
        <v>2306</v>
      </c>
      <c r="B496" s="6" t="s">
        <v>46</v>
      </c>
      <c r="C496" s="17" t="s">
        <v>1468</v>
      </c>
      <c r="D496" s="8"/>
      <c r="E496" s="8">
        <v>90</v>
      </c>
      <c r="F496" s="8">
        <v>20</v>
      </c>
      <c r="G496" s="8"/>
      <c r="H496" s="18" t="s">
        <v>2307</v>
      </c>
      <c r="I496" s="9"/>
    </row>
    <row r="497" spans="1:9" ht="60.75" thickBot="1" x14ac:dyDescent="0.3">
      <c r="A497" s="19" t="s">
        <v>2308</v>
      </c>
      <c r="B497" s="11" t="s">
        <v>23</v>
      </c>
      <c r="C497" s="20" t="s">
        <v>1468</v>
      </c>
      <c r="D497" s="13">
        <v>100</v>
      </c>
      <c r="E497" s="13">
        <v>95</v>
      </c>
      <c r="F497" s="13">
        <v>5</v>
      </c>
      <c r="G497" s="13"/>
      <c r="H497" s="21" t="s">
        <v>1488</v>
      </c>
      <c r="I497" s="14"/>
    </row>
    <row r="498" spans="1:9" ht="60.75" thickBot="1" x14ac:dyDescent="0.3">
      <c r="A498" s="16" t="s">
        <v>2309</v>
      </c>
      <c r="B498" s="6" t="s">
        <v>65</v>
      </c>
      <c r="C498" s="17" t="s">
        <v>1478</v>
      </c>
      <c r="D498" s="8">
        <v>65</v>
      </c>
      <c r="E498" s="8">
        <v>100</v>
      </c>
      <c r="F498" s="8">
        <v>20</v>
      </c>
      <c r="G498" s="8"/>
      <c r="H498" s="18" t="s">
        <v>1558</v>
      </c>
      <c r="I498" s="9">
        <v>30</v>
      </c>
    </row>
    <row r="499" spans="1:9" ht="75.75" thickBot="1" x14ac:dyDescent="0.3">
      <c r="A499" s="19" t="s">
        <v>2310</v>
      </c>
      <c r="B499" s="11" t="s">
        <v>33</v>
      </c>
      <c r="C499" s="20" t="s">
        <v>1473</v>
      </c>
      <c r="D499" s="13"/>
      <c r="E499" s="13"/>
      <c r="F499" s="13">
        <v>10</v>
      </c>
      <c r="G499" s="13"/>
      <c r="H499" s="21" t="s">
        <v>2012</v>
      </c>
      <c r="I499" s="14"/>
    </row>
    <row r="500" spans="1:9" ht="60.75" thickBot="1" x14ac:dyDescent="0.3">
      <c r="A500" s="16" t="s">
        <v>2311</v>
      </c>
      <c r="B500" s="6" t="s">
        <v>46</v>
      </c>
      <c r="C500" s="17" t="s">
        <v>1478</v>
      </c>
      <c r="D500" s="8">
        <v>20</v>
      </c>
      <c r="E500" s="8">
        <v>100</v>
      </c>
      <c r="F500" s="8">
        <v>15</v>
      </c>
      <c r="G500" s="8"/>
      <c r="H500" s="18" t="s">
        <v>2560</v>
      </c>
      <c r="I500" s="9"/>
    </row>
    <row r="501" spans="1:9" ht="120.75" thickBot="1" x14ac:dyDescent="0.3">
      <c r="A501" s="19" t="s">
        <v>2312</v>
      </c>
      <c r="B501" s="11" t="s">
        <v>70</v>
      </c>
      <c r="C501" s="20" t="s">
        <v>1473</v>
      </c>
      <c r="D501" s="13"/>
      <c r="E501" s="13"/>
      <c r="F501" s="13">
        <v>20</v>
      </c>
      <c r="G501" s="13"/>
      <c r="H501" s="21" t="s">
        <v>2313</v>
      </c>
      <c r="I501" s="14"/>
    </row>
    <row r="502" spans="1:9" ht="120.75" thickBot="1" x14ac:dyDescent="0.3">
      <c r="A502" s="16" t="s">
        <v>2314</v>
      </c>
      <c r="B502" s="6" t="s">
        <v>9</v>
      </c>
      <c r="C502" s="17" t="s">
        <v>1473</v>
      </c>
      <c r="D502" s="8"/>
      <c r="E502" s="8"/>
      <c r="F502" s="8">
        <v>10</v>
      </c>
      <c r="G502" s="8"/>
      <c r="H502" s="18" t="s">
        <v>2315</v>
      </c>
      <c r="I502" s="9"/>
    </row>
    <row r="503" spans="1:9" ht="150.75" thickBot="1" x14ac:dyDescent="0.3">
      <c r="A503" s="19" t="s">
        <v>2316</v>
      </c>
      <c r="B503" s="11" t="s">
        <v>46</v>
      </c>
      <c r="C503" s="20" t="s">
        <v>1468</v>
      </c>
      <c r="D503" s="13"/>
      <c r="E503" s="13">
        <v>100</v>
      </c>
      <c r="F503" s="13">
        <v>10</v>
      </c>
      <c r="G503" s="13"/>
      <c r="H503" s="21" t="s">
        <v>2317</v>
      </c>
      <c r="I503" s="14"/>
    </row>
    <row r="504" spans="1:9" ht="90.75" thickBot="1" x14ac:dyDescent="0.3">
      <c r="A504" s="16" t="s">
        <v>2318</v>
      </c>
      <c r="B504" s="6" t="s">
        <v>207</v>
      </c>
      <c r="C504" s="17" t="s">
        <v>1473</v>
      </c>
      <c r="D504" s="8"/>
      <c r="E504" s="8">
        <v>100</v>
      </c>
      <c r="F504" s="8">
        <v>10</v>
      </c>
      <c r="G504" s="8"/>
      <c r="H504" s="18" t="s">
        <v>2584</v>
      </c>
      <c r="I504" s="9"/>
    </row>
    <row r="505" spans="1:9" ht="60.75" thickBot="1" x14ac:dyDescent="0.3">
      <c r="A505" s="19" t="s">
        <v>2319</v>
      </c>
      <c r="B505" s="11" t="s">
        <v>46</v>
      </c>
      <c r="C505" s="20" t="s">
        <v>1473</v>
      </c>
      <c r="D505" s="13"/>
      <c r="E505" s="13"/>
      <c r="F505" s="13">
        <v>40</v>
      </c>
      <c r="G505" s="13"/>
      <c r="H505" s="21" t="s">
        <v>2320</v>
      </c>
      <c r="I505" s="14"/>
    </row>
    <row r="506" spans="1:9" ht="60.75" thickBot="1" x14ac:dyDescent="0.3">
      <c r="A506" s="16" t="s">
        <v>2321</v>
      </c>
      <c r="B506" s="6" t="s">
        <v>9</v>
      </c>
      <c r="C506" s="17" t="s">
        <v>1473</v>
      </c>
      <c r="D506" s="8"/>
      <c r="E506" s="8">
        <v>100</v>
      </c>
      <c r="F506" s="8">
        <v>15</v>
      </c>
      <c r="G506" s="8"/>
      <c r="H506" s="18" t="s">
        <v>2322</v>
      </c>
      <c r="I506" s="9">
        <v>100</v>
      </c>
    </row>
    <row r="507" spans="1:9" ht="105.75" thickBot="1" x14ac:dyDescent="0.3">
      <c r="A507" s="19" t="s">
        <v>2323</v>
      </c>
      <c r="B507" s="11" t="s">
        <v>168</v>
      </c>
      <c r="C507" s="20" t="s">
        <v>1473</v>
      </c>
      <c r="D507" s="13"/>
      <c r="E507" s="13"/>
      <c r="F507" s="13">
        <v>20</v>
      </c>
      <c r="G507" s="13"/>
      <c r="H507" s="21" t="s">
        <v>2324</v>
      </c>
      <c r="I507" s="14"/>
    </row>
    <row r="508" spans="1:9" ht="60.75" thickBot="1" x14ac:dyDescent="0.3">
      <c r="A508" s="16" t="s">
        <v>2325</v>
      </c>
      <c r="B508" s="6" t="s">
        <v>33</v>
      </c>
      <c r="C508" s="17" t="s">
        <v>1478</v>
      </c>
      <c r="D508" s="8">
        <v>65</v>
      </c>
      <c r="E508" s="8">
        <v>100</v>
      </c>
      <c r="F508" s="8">
        <v>20</v>
      </c>
      <c r="G508" s="8"/>
      <c r="H508" s="18" t="s">
        <v>1495</v>
      </c>
      <c r="I508" s="9">
        <v>30</v>
      </c>
    </row>
    <row r="509" spans="1:9" ht="75.75" thickBot="1" x14ac:dyDescent="0.3">
      <c r="A509" s="19" t="s">
        <v>2326</v>
      </c>
      <c r="B509" s="11" t="s">
        <v>183</v>
      </c>
      <c r="C509" s="20" t="s">
        <v>1478</v>
      </c>
      <c r="D509" s="13">
        <v>70</v>
      </c>
      <c r="E509" s="13">
        <v>90</v>
      </c>
      <c r="F509" s="13">
        <v>25</v>
      </c>
      <c r="G509" s="13"/>
      <c r="H509" s="21" t="s">
        <v>2327</v>
      </c>
      <c r="I509" s="14">
        <v>10</v>
      </c>
    </row>
    <row r="510" spans="1:9" ht="120.75" thickBot="1" x14ac:dyDescent="0.3">
      <c r="A510" s="16" t="s">
        <v>2328</v>
      </c>
      <c r="B510" s="6" t="s">
        <v>33</v>
      </c>
      <c r="C510" s="17" t="s">
        <v>1478</v>
      </c>
      <c r="D510" s="8"/>
      <c r="E510" s="8"/>
      <c r="F510" s="8">
        <v>20</v>
      </c>
      <c r="G510" s="8"/>
      <c r="H510" s="18" t="s">
        <v>2329</v>
      </c>
      <c r="I510" s="9"/>
    </row>
    <row r="511" spans="1:9" ht="120.75" thickBot="1" x14ac:dyDescent="0.3">
      <c r="A511" s="19" t="s">
        <v>2330</v>
      </c>
      <c r="B511" s="11" t="s">
        <v>46</v>
      </c>
      <c r="C511" s="20" t="s">
        <v>1473</v>
      </c>
      <c r="D511" s="13"/>
      <c r="E511" s="13"/>
      <c r="F511" s="13">
        <v>20</v>
      </c>
      <c r="G511" s="13"/>
      <c r="H511" s="21" t="s">
        <v>2331</v>
      </c>
      <c r="I511" s="14"/>
    </row>
    <row r="512" spans="1:9" ht="60.75" thickBot="1" x14ac:dyDescent="0.3">
      <c r="A512" s="16" t="s">
        <v>2332</v>
      </c>
      <c r="B512" s="6" t="s">
        <v>46</v>
      </c>
      <c r="C512" s="17" t="s">
        <v>1478</v>
      </c>
      <c r="D512" s="8">
        <v>65</v>
      </c>
      <c r="E512" s="8">
        <v>100</v>
      </c>
      <c r="F512" s="8">
        <v>20</v>
      </c>
      <c r="G512" s="8"/>
      <c r="H512" s="18" t="s">
        <v>1495</v>
      </c>
      <c r="I512" s="9">
        <v>30</v>
      </c>
    </row>
    <row r="513" spans="1:9" ht="60.75" thickBot="1" x14ac:dyDescent="0.3">
      <c r="A513" s="19" t="s">
        <v>2333</v>
      </c>
      <c r="B513" s="11" t="s">
        <v>168</v>
      </c>
      <c r="C513" s="20" t="s">
        <v>1478</v>
      </c>
      <c r="D513" s="13">
        <v>100</v>
      </c>
      <c r="E513" s="13">
        <v>80</v>
      </c>
      <c r="F513" s="13">
        <v>5</v>
      </c>
      <c r="G513" s="13" t="s">
        <v>2334</v>
      </c>
      <c r="H513" s="21" t="s">
        <v>1488</v>
      </c>
      <c r="I513" s="14"/>
    </row>
    <row r="514" spans="1:9" ht="120.75" thickBot="1" x14ac:dyDescent="0.3">
      <c r="A514" s="16" t="s">
        <v>2335</v>
      </c>
      <c r="B514" s="6" t="s">
        <v>145</v>
      </c>
      <c r="C514" s="17" t="s">
        <v>1468</v>
      </c>
      <c r="D514" s="8">
        <v>20</v>
      </c>
      <c r="E514" s="8">
        <v>100</v>
      </c>
      <c r="F514" s="8">
        <v>10</v>
      </c>
      <c r="G514" s="8"/>
      <c r="H514" s="18" t="s">
        <v>2336</v>
      </c>
      <c r="I514" s="9"/>
    </row>
    <row r="515" spans="1:9" ht="75.75" thickBot="1" x14ac:dyDescent="0.3">
      <c r="A515" s="19" t="s">
        <v>2337</v>
      </c>
      <c r="B515" s="11" t="s">
        <v>130</v>
      </c>
      <c r="C515" s="20" t="s">
        <v>1478</v>
      </c>
      <c r="D515" s="13">
        <v>40</v>
      </c>
      <c r="E515" s="13">
        <v>100</v>
      </c>
      <c r="F515" s="13">
        <v>10</v>
      </c>
      <c r="G515" s="13"/>
      <c r="H515" s="21" t="s">
        <v>1824</v>
      </c>
      <c r="I515" s="14"/>
    </row>
    <row r="516" spans="1:9" ht="17.25" thickBot="1" x14ac:dyDescent="0.3">
      <c r="A516" s="16" t="s">
        <v>2338</v>
      </c>
      <c r="B516" s="6" t="s">
        <v>46</v>
      </c>
      <c r="C516" s="17" t="s">
        <v>1478</v>
      </c>
      <c r="D516" s="8">
        <v>80</v>
      </c>
      <c r="E516" s="8">
        <v>100</v>
      </c>
      <c r="F516" s="8">
        <v>15</v>
      </c>
      <c r="G516" s="8" t="s">
        <v>2339</v>
      </c>
      <c r="H516" s="18"/>
      <c r="I516" s="9"/>
    </row>
    <row r="517" spans="1:9" ht="60.75" thickBot="1" x14ac:dyDescent="0.3">
      <c r="A517" s="19" t="s">
        <v>2340</v>
      </c>
      <c r="B517" s="11" t="s">
        <v>33</v>
      </c>
      <c r="C517" s="20" t="s">
        <v>1473</v>
      </c>
      <c r="D517" s="13"/>
      <c r="E517" s="13">
        <v>95</v>
      </c>
      <c r="F517" s="13">
        <v>40</v>
      </c>
      <c r="G517" s="13"/>
      <c r="H517" s="21" t="s">
        <v>1586</v>
      </c>
      <c r="I517" s="14"/>
    </row>
    <row r="518" spans="1:9" ht="120.75" thickBot="1" x14ac:dyDescent="0.3">
      <c r="A518" s="16" t="s">
        <v>2341</v>
      </c>
      <c r="B518" s="6" t="s">
        <v>46</v>
      </c>
      <c r="C518" s="17" t="s">
        <v>1478</v>
      </c>
      <c r="D518" s="8">
        <v>50</v>
      </c>
      <c r="E518" s="8">
        <v>100</v>
      </c>
      <c r="F518" s="8"/>
      <c r="G518" s="8"/>
      <c r="H518" s="18" t="s">
        <v>2342</v>
      </c>
      <c r="I518" s="9"/>
    </row>
    <row r="519" spans="1:9" ht="75.75" thickBot="1" x14ac:dyDescent="0.3">
      <c r="A519" s="19" t="s">
        <v>2343</v>
      </c>
      <c r="B519" s="11" t="s">
        <v>33</v>
      </c>
      <c r="C519" s="20" t="s">
        <v>1468</v>
      </c>
      <c r="D519" s="13">
        <v>30</v>
      </c>
      <c r="E519" s="13">
        <v>100</v>
      </c>
      <c r="F519" s="13">
        <v>20</v>
      </c>
      <c r="G519" s="13" t="s">
        <v>2344</v>
      </c>
      <c r="H519" s="21" t="s">
        <v>1618</v>
      </c>
      <c r="I519" s="14">
        <v>100</v>
      </c>
    </row>
    <row r="520" spans="1:9" ht="60.75" thickBot="1" x14ac:dyDescent="0.3">
      <c r="A520" s="16" t="s">
        <v>2345</v>
      </c>
      <c r="B520" s="6" t="s">
        <v>9</v>
      </c>
      <c r="C520" s="17" t="s">
        <v>1473</v>
      </c>
      <c r="D520" s="8"/>
      <c r="E520" s="8">
        <v>75</v>
      </c>
      <c r="F520" s="8">
        <v>30</v>
      </c>
      <c r="G520" s="8"/>
      <c r="H520" s="18" t="s">
        <v>1847</v>
      </c>
      <c r="I520" s="9"/>
    </row>
    <row r="521" spans="1:9" ht="75.75" thickBot="1" x14ac:dyDescent="0.3">
      <c r="A521" s="19" t="s">
        <v>2346</v>
      </c>
      <c r="B521" s="11" t="s">
        <v>130</v>
      </c>
      <c r="C521" s="20" t="s">
        <v>1478</v>
      </c>
      <c r="D521" s="13">
        <v>80</v>
      </c>
      <c r="E521" s="13">
        <v>80</v>
      </c>
      <c r="F521" s="13">
        <v>25</v>
      </c>
      <c r="G521" s="13"/>
      <c r="H521" s="21" t="s">
        <v>1569</v>
      </c>
      <c r="I521" s="14"/>
    </row>
    <row r="522" spans="1:9" ht="105.75" thickBot="1" x14ac:dyDescent="0.3">
      <c r="A522" s="16" t="s">
        <v>2347</v>
      </c>
      <c r="B522" s="6" t="s">
        <v>46</v>
      </c>
      <c r="C522" s="17" t="s">
        <v>1473</v>
      </c>
      <c r="D522" s="8"/>
      <c r="E522" s="8"/>
      <c r="F522" s="8">
        <v>10</v>
      </c>
      <c r="G522" s="8" t="s">
        <v>2348</v>
      </c>
      <c r="H522" s="18" t="s">
        <v>2349</v>
      </c>
      <c r="I522" s="9"/>
    </row>
    <row r="523" spans="1:9" ht="150.75" thickBot="1" x14ac:dyDescent="0.3">
      <c r="A523" s="19" t="s">
        <v>2350</v>
      </c>
      <c r="B523" s="11" t="s">
        <v>284</v>
      </c>
      <c r="C523" s="20" t="s">
        <v>1478</v>
      </c>
      <c r="D523" s="13">
        <v>80</v>
      </c>
      <c r="E523" s="13">
        <v>100</v>
      </c>
      <c r="F523" s="13">
        <v>5</v>
      </c>
      <c r="G523" s="13"/>
      <c r="H523" s="21" t="s">
        <v>2351</v>
      </c>
      <c r="I523" s="14"/>
    </row>
    <row r="524" spans="1:9" ht="60.75" thickBot="1" x14ac:dyDescent="0.3">
      <c r="A524" s="16" t="s">
        <v>2352</v>
      </c>
      <c r="B524" s="6" t="s">
        <v>17</v>
      </c>
      <c r="C524" s="17" t="s">
        <v>1473</v>
      </c>
      <c r="D524" s="8"/>
      <c r="E524" s="8"/>
      <c r="F524" s="8">
        <v>5</v>
      </c>
      <c r="G524" s="8" t="s">
        <v>2353</v>
      </c>
      <c r="H524" s="18" t="s">
        <v>2354</v>
      </c>
      <c r="I524" s="9"/>
    </row>
    <row r="525" spans="1:9" ht="90.75" thickBot="1" x14ac:dyDescent="0.3">
      <c r="A525" s="19" t="s">
        <v>2355</v>
      </c>
      <c r="B525" s="11" t="s">
        <v>46</v>
      </c>
      <c r="C525" s="20" t="s">
        <v>1478</v>
      </c>
      <c r="D525" s="13"/>
      <c r="E525" s="13">
        <v>90</v>
      </c>
      <c r="F525" s="13">
        <v>10</v>
      </c>
      <c r="G525" s="13"/>
      <c r="H525" s="21" t="s">
        <v>2356</v>
      </c>
      <c r="I525" s="14"/>
    </row>
    <row r="526" spans="1:9" ht="90.75" thickBot="1" x14ac:dyDescent="0.3">
      <c r="A526" s="16" t="s">
        <v>2357</v>
      </c>
      <c r="B526" s="6" t="s">
        <v>130</v>
      </c>
      <c r="C526" s="17" t="s">
        <v>1478</v>
      </c>
      <c r="D526" s="8">
        <v>120</v>
      </c>
      <c r="E526" s="8">
        <v>100</v>
      </c>
      <c r="F526" s="8">
        <v>5</v>
      </c>
      <c r="G526" s="8"/>
      <c r="H526" s="18" t="s">
        <v>2358</v>
      </c>
      <c r="I526" s="9"/>
    </row>
    <row r="527" spans="1:9" ht="60.75" thickBot="1" x14ac:dyDescent="0.3">
      <c r="A527" s="19" t="s">
        <v>2359</v>
      </c>
      <c r="B527" s="11" t="s">
        <v>46</v>
      </c>
      <c r="C527" s="20" t="s">
        <v>1473</v>
      </c>
      <c r="D527" s="13"/>
      <c r="E527" s="13">
        <v>55</v>
      </c>
      <c r="F527" s="13">
        <v>20</v>
      </c>
      <c r="G527" s="13"/>
      <c r="H527" s="21" t="s">
        <v>1620</v>
      </c>
      <c r="I527" s="14"/>
    </row>
    <row r="528" spans="1:9" ht="17.25" thickBot="1" x14ac:dyDescent="0.3">
      <c r="A528" s="16" t="s">
        <v>2360</v>
      </c>
      <c r="B528" s="6" t="s">
        <v>26</v>
      </c>
      <c r="C528" s="17" t="s">
        <v>1468</v>
      </c>
      <c r="D528" s="8">
        <v>95</v>
      </c>
      <c r="E528" s="8">
        <v>100</v>
      </c>
      <c r="F528" s="8">
        <v>15</v>
      </c>
      <c r="G528" s="8" t="s">
        <v>2361</v>
      </c>
      <c r="H528" s="18"/>
      <c r="I528" s="9"/>
    </row>
    <row r="529" spans="1:9" ht="180.75" thickBot="1" x14ac:dyDescent="0.3">
      <c r="A529" s="19" t="s">
        <v>2362</v>
      </c>
      <c r="B529" s="11" t="s">
        <v>46</v>
      </c>
      <c r="C529" s="20" t="s">
        <v>1473</v>
      </c>
      <c r="D529" s="13"/>
      <c r="E529" s="13">
        <v>90</v>
      </c>
      <c r="F529" s="13">
        <v>15</v>
      </c>
      <c r="G529" s="13" t="s">
        <v>2363</v>
      </c>
      <c r="H529" s="21" t="s">
        <v>2364</v>
      </c>
      <c r="I529" s="14"/>
    </row>
    <row r="530" spans="1:9" ht="195.75" thickBot="1" x14ac:dyDescent="0.3">
      <c r="A530" s="16" t="s">
        <v>2365</v>
      </c>
      <c r="B530" s="6" t="s">
        <v>46</v>
      </c>
      <c r="C530" s="17" t="s">
        <v>1473</v>
      </c>
      <c r="D530" s="8"/>
      <c r="E530" s="8"/>
      <c r="F530" s="8">
        <v>10</v>
      </c>
      <c r="G530" s="8"/>
      <c r="H530" s="18" t="s">
        <v>2366</v>
      </c>
      <c r="I530" s="9"/>
    </row>
    <row r="531" spans="1:9" ht="60.75" thickBot="1" x14ac:dyDescent="0.3">
      <c r="A531" s="19" t="s">
        <v>2367</v>
      </c>
      <c r="B531" s="11" t="s">
        <v>87</v>
      </c>
      <c r="C531" s="20" t="s">
        <v>1473</v>
      </c>
      <c r="D531" s="13"/>
      <c r="E531" s="13">
        <v>75</v>
      </c>
      <c r="F531" s="13">
        <v>10</v>
      </c>
      <c r="G531" s="13"/>
      <c r="H531" s="21" t="s">
        <v>1620</v>
      </c>
      <c r="I531" s="14"/>
    </row>
    <row r="532" spans="1:9" ht="75.75" thickBot="1" x14ac:dyDescent="0.3">
      <c r="A532" s="16" t="s">
        <v>2368</v>
      </c>
      <c r="B532" s="6" t="s">
        <v>46</v>
      </c>
      <c r="C532" s="17" t="s">
        <v>1473</v>
      </c>
      <c r="D532" s="8"/>
      <c r="E532" s="8"/>
      <c r="F532" s="8">
        <v>20</v>
      </c>
      <c r="G532" s="8"/>
      <c r="H532" s="18" t="s">
        <v>2369</v>
      </c>
      <c r="I532" s="9"/>
    </row>
    <row r="533" spans="1:9" ht="75.75" thickBot="1" x14ac:dyDescent="0.3">
      <c r="A533" s="19" t="s">
        <v>2370</v>
      </c>
      <c r="B533" s="11" t="s">
        <v>46</v>
      </c>
      <c r="C533" s="20" t="s">
        <v>1468</v>
      </c>
      <c r="D533" s="13">
        <v>60</v>
      </c>
      <c r="E533" s="13" t="s">
        <v>1484</v>
      </c>
      <c r="F533" s="13">
        <v>20</v>
      </c>
      <c r="G533" s="13"/>
      <c r="H533" s="21" t="s">
        <v>1486</v>
      </c>
      <c r="I533" s="14"/>
    </row>
    <row r="534" spans="1:9" ht="90.75" thickBot="1" x14ac:dyDescent="0.3">
      <c r="A534" s="16" t="s">
        <v>2371</v>
      </c>
      <c r="B534" s="6" t="s">
        <v>284</v>
      </c>
      <c r="C534" s="17" t="s">
        <v>1473</v>
      </c>
      <c r="D534" s="8"/>
      <c r="E534" s="8">
        <v>100</v>
      </c>
      <c r="F534" s="8">
        <v>15</v>
      </c>
      <c r="G534" s="8"/>
      <c r="H534" s="18" t="s">
        <v>2372</v>
      </c>
      <c r="I534" s="9"/>
    </row>
    <row r="535" spans="1:9" ht="60.75" thickBot="1" x14ac:dyDescent="0.3">
      <c r="A535" s="19" t="s">
        <v>2373</v>
      </c>
      <c r="B535" s="11" t="s">
        <v>46</v>
      </c>
      <c r="C535" s="20" t="s">
        <v>1473</v>
      </c>
      <c r="D535" s="13"/>
      <c r="E535" s="13"/>
      <c r="F535" s="13">
        <v>30</v>
      </c>
      <c r="G535" s="13" t="s">
        <v>2374</v>
      </c>
      <c r="H535" s="21" t="s">
        <v>2375</v>
      </c>
      <c r="I535" s="14"/>
    </row>
    <row r="536" spans="1:9" ht="105.75" thickBot="1" x14ac:dyDescent="0.3">
      <c r="A536" s="16" t="s">
        <v>2376</v>
      </c>
      <c r="B536" s="6" t="s">
        <v>145</v>
      </c>
      <c r="C536" s="17" t="s">
        <v>1468</v>
      </c>
      <c r="D536" s="8">
        <v>70</v>
      </c>
      <c r="E536" s="8">
        <v>100</v>
      </c>
      <c r="F536" s="8">
        <v>15</v>
      </c>
      <c r="G536" s="8"/>
      <c r="H536" s="18" t="s">
        <v>2377</v>
      </c>
      <c r="I536" s="9"/>
    </row>
    <row r="537" spans="1:9" ht="120.75" thickBot="1" x14ac:dyDescent="0.3">
      <c r="A537" s="19" t="s">
        <v>2378</v>
      </c>
      <c r="B537" s="11" t="s">
        <v>9</v>
      </c>
      <c r="C537" s="20" t="s">
        <v>1473</v>
      </c>
      <c r="D537" s="13"/>
      <c r="E537" s="13"/>
      <c r="F537" s="13">
        <v>5</v>
      </c>
      <c r="G537" s="13"/>
      <c r="H537" s="21" t="s">
        <v>2051</v>
      </c>
      <c r="I537" s="14"/>
    </row>
    <row r="538" spans="1:9" ht="17.25" thickBot="1" x14ac:dyDescent="0.3">
      <c r="A538" s="16" t="s">
        <v>2379</v>
      </c>
      <c r="B538" s="6" t="s">
        <v>46</v>
      </c>
      <c r="C538" s="17" t="s">
        <v>1478</v>
      </c>
      <c r="D538" s="8">
        <v>50</v>
      </c>
      <c r="E538" s="8">
        <v>100</v>
      </c>
      <c r="F538" s="8">
        <v>35</v>
      </c>
      <c r="G538" s="8"/>
      <c r="H538" s="18"/>
      <c r="I538" s="9"/>
    </row>
    <row r="539" spans="1:9" ht="90.75" thickBot="1" x14ac:dyDescent="0.3">
      <c r="A539" s="19" t="s">
        <v>2380</v>
      </c>
      <c r="B539" s="11" t="s">
        <v>33</v>
      </c>
      <c r="C539" s="20" t="s">
        <v>1473</v>
      </c>
      <c r="D539" s="13"/>
      <c r="E539" s="13"/>
      <c r="F539" s="13">
        <v>20</v>
      </c>
      <c r="G539" s="13"/>
      <c r="H539" s="21" t="s">
        <v>2381</v>
      </c>
      <c r="I539" s="14"/>
    </row>
    <row r="540" spans="1:9" ht="60.75" thickBot="1" x14ac:dyDescent="0.3">
      <c r="A540" s="16" t="s">
        <v>2382</v>
      </c>
      <c r="B540" s="6" t="s">
        <v>46</v>
      </c>
      <c r="C540" s="17" t="s">
        <v>1478</v>
      </c>
      <c r="D540" s="8">
        <v>25</v>
      </c>
      <c r="E540" s="8">
        <v>85</v>
      </c>
      <c r="F540" s="8">
        <v>10</v>
      </c>
      <c r="G540" s="8"/>
      <c r="H540" s="18" t="s">
        <v>2560</v>
      </c>
      <c r="I540" s="9"/>
    </row>
    <row r="541" spans="1:9" ht="75.75" thickBot="1" x14ac:dyDescent="0.3">
      <c r="A541" s="19" t="s">
        <v>2383</v>
      </c>
      <c r="B541" s="11" t="s">
        <v>46</v>
      </c>
      <c r="C541" s="20" t="s">
        <v>1473</v>
      </c>
      <c r="D541" s="13"/>
      <c r="E541" s="13">
        <v>100</v>
      </c>
      <c r="F541" s="13">
        <v>30</v>
      </c>
      <c r="G541" s="13"/>
      <c r="H541" s="21" t="s">
        <v>1978</v>
      </c>
      <c r="I541" s="14"/>
    </row>
    <row r="542" spans="1:9" ht="60.75" thickBot="1" x14ac:dyDescent="0.3">
      <c r="A542" s="16" t="s">
        <v>2384</v>
      </c>
      <c r="B542" s="6" t="s">
        <v>22</v>
      </c>
      <c r="C542" s="17" t="s">
        <v>1473</v>
      </c>
      <c r="D542" s="8"/>
      <c r="E542" s="8"/>
      <c r="F542" s="8">
        <v>30</v>
      </c>
      <c r="G542" s="8"/>
      <c r="H542" s="18" t="s">
        <v>2385</v>
      </c>
      <c r="I542" s="9"/>
    </row>
    <row r="543" spans="1:9" ht="75.75" thickBot="1" x14ac:dyDescent="0.3">
      <c r="A543" s="19" t="s">
        <v>2386</v>
      </c>
      <c r="B543" s="11" t="s">
        <v>46</v>
      </c>
      <c r="C543" s="20" t="s">
        <v>1478</v>
      </c>
      <c r="D543" s="13">
        <v>90</v>
      </c>
      <c r="E543" s="13">
        <v>85</v>
      </c>
      <c r="F543" s="13">
        <v>20</v>
      </c>
      <c r="G543" s="13"/>
      <c r="H543" s="21" t="s">
        <v>1569</v>
      </c>
      <c r="I543" s="14"/>
    </row>
    <row r="544" spans="1:9" ht="90.75" thickBot="1" x14ac:dyDescent="0.3">
      <c r="A544" s="16" t="s">
        <v>2387</v>
      </c>
      <c r="B544" s="6" t="s">
        <v>284</v>
      </c>
      <c r="C544" s="17" t="s">
        <v>1473</v>
      </c>
      <c r="D544" s="8"/>
      <c r="E544" s="8">
        <v>100</v>
      </c>
      <c r="F544" s="8">
        <v>20</v>
      </c>
      <c r="G544" s="8" t="s">
        <v>2388</v>
      </c>
      <c r="H544" s="18" t="s">
        <v>2389</v>
      </c>
      <c r="I544" s="9"/>
    </row>
    <row r="545" spans="1:9" ht="150.75" thickBot="1" x14ac:dyDescent="0.3">
      <c r="A545" s="19" t="s">
        <v>2390</v>
      </c>
      <c r="B545" s="11" t="s">
        <v>46</v>
      </c>
      <c r="C545" s="20" t="s">
        <v>1468</v>
      </c>
      <c r="D545" s="13">
        <v>85</v>
      </c>
      <c r="E545" s="13">
        <v>100</v>
      </c>
      <c r="F545" s="13">
        <v>5</v>
      </c>
      <c r="G545" s="13"/>
      <c r="H545" s="21" t="s">
        <v>2391</v>
      </c>
      <c r="I545" s="14"/>
    </row>
    <row r="546" spans="1:9" ht="60.75" thickBot="1" x14ac:dyDescent="0.3">
      <c r="A546" s="16" t="s">
        <v>2392</v>
      </c>
      <c r="B546" s="6" t="s">
        <v>46</v>
      </c>
      <c r="C546" s="17" t="s">
        <v>1473</v>
      </c>
      <c r="D546" s="8"/>
      <c r="E546" s="8">
        <v>100</v>
      </c>
      <c r="F546" s="8">
        <v>20</v>
      </c>
      <c r="G546" s="8"/>
      <c r="H546" s="18" t="s">
        <v>2393</v>
      </c>
      <c r="I546" s="9"/>
    </row>
    <row r="547" spans="1:9" ht="165.75" thickBot="1" x14ac:dyDescent="0.3">
      <c r="A547" s="19" t="s">
        <v>2394</v>
      </c>
      <c r="B547" s="11" t="s">
        <v>145</v>
      </c>
      <c r="C547" s="20" t="s">
        <v>1473</v>
      </c>
      <c r="D547" s="13"/>
      <c r="E547" s="13"/>
      <c r="F547" s="13">
        <v>15</v>
      </c>
      <c r="G547" s="13" t="s">
        <v>2395</v>
      </c>
      <c r="H547" s="21" t="s">
        <v>2396</v>
      </c>
      <c r="I547" s="14"/>
    </row>
    <row r="548" spans="1:9" ht="135.75" thickBot="1" x14ac:dyDescent="0.3">
      <c r="A548" s="16" t="s">
        <v>2397</v>
      </c>
      <c r="B548" s="6" t="s">
        <v>145</v>
      </c>
      <c r="C548" s="17" t="s">
        <v>1473</v>
      </c>
      <c r="D548" s="8"/>
      <c r="E548" s="8"/>
      <c r="F548" s="8">
        <v>20</v>
      </c>
      <c r="G548" s="8"/>
      <c r="H548" s="18" t="s">
        <v>2398</v>
      </c>
      <c r="I548" s="9"/>
    </row>
    <row r="549" spans="1:9" ht="75.75" thickBot="1" x14ac:dyDescent="0.3">
      <c r="A549" s="19" t="s">
        <v>2399</v>
      </c>
      <c r="B549" s="11" t="s">
        <v>284</v>
      </c>
      <c r="C549" s="20" t="s">
        <v>1478</v>
      </c>
      <c r="D549" s="13">
        <v>40</v>
      </c>
      <c r="E549" s="13">
        <v>100</v>
      </c>
      <c r="F549" s="13">
        <v>10</v>
      </c>
      <c r="G549" s="13" t="s">
        <v>2400</v>
      </c>
      <c r="H549" s="21" t="s">
        <v>2401</v>
      </c>
      <c r="I549" s="14"/>
    </row>
    <row r="550" spans="1:9" ht="150.75" thickBot="1" x14ac:dyDescent="0.3">
      <c r="A550" s="16" t="s">
        <v>2402</v>
      </c>
      <c r="B550" s="6" t="s">
        <v>46</v>
      </c>
      <c r="C550" s="17" t="s">
        <v>1478</v>
      </c>
      <c r="D550" s="8">
        <v>120</v>
      </c>
      <c r="E550" s="8">
        <v>100</v>
      </c>
      <c r="F550" s="8">
        <v>10</v>
      </c>
      <c r="G550" s="8"/>
      <c r="H550" s="18" t="s">
        <v>2576</v>
      </c>
      <c r="I550" s="9"/>
    </row>
    <row r="551" spans="1:9" ht="60.75" thickBot="1" x14ac:dyDescent="0.3">
      <c r="A551" s="19" t="s">
        <v>2403</v>
      </c>
      <c r="B551" s="11" t="s">
        <v>65</v>
      </c>
      <c r="C551" s="20" t="s">
        <v>1468</v>
      </c>
      <c r="D551" s="13">
        <v>120</v>
      </c>
      <c r="E551" s="13">
        <v>70</v>
      </c>
      <c r="F551" s="13">
        <v>10</v>
      </c>
      <c r="G551" s="13" t="s">
        <v>2404</v>
      </c>
      <c r="H551" s="21" t="s">
        <v>1558</v>
      </c>
      <c r="I551" s="14">
        <v>30</v>
      </c>
    </row>
    <row r="552" spans="1:9" ht="120.75" thickBot="1" x14ac:dyDescent="0.3">
      <c r="A552" s="16" t="s">
        <v>2405</v>
      </c>
      <c r="B552" s="6" t="s">
        <v>65</v>
      </c>
      <c r="C552" s="17" t="s">
        <v>1478</v>
      </c>
      <c r="D552" s="8">
        <v>65</v>
      </c>
      <c r="E552" s="8">
        <v>95</v>
      </c>
      <c r="F552" s="8">
        <v>15</v>
      </c>
      <c r="G552" s="8"/>
      <c r="H552" s="18" t="s">
        <v>2406</v>
      </c>
      <c r="I552" s="9">
        <v>10</v>
      </c>
    </row>
    <row r="553" spans="1:9" ht="60.75" thickBot="1" x14ac:dyDescent="0.3">
      <c r="A553" s="19" t="s">
        <v>2407</v>
      </c>
      <c r="B553" s="11" t="s">
        <v>65</v>
      </c>
      <c r="C553" s="20" t="s">
        <v>1473</v>
      </c>
      <c r="D553" s="13"/>
      <c r="E553" s="13">
        <v>100</v>
      </c>
      <c r="F553" s="13">
        <v>20</v>
      </c>
      <c r="G553" s="13" t="s">
        <v>2408</v>
      </c>
      <c r="H553" s="21" t="s">
        <v>1847</v>
      </c>
      <c r="I553" s="14">
        <v>100</v>
      </c>
    </row>
    <row r="554" spans="1:9" ht="60.75" thickBot="1" x14ac:dyDescent="0.3">
      <c r="A554" s="16" t="s">
        <v>2409</v>
      </c>
      <c r="B554" s="6" t="s">
        <v>65</v>
      </c>
      <c r="C554" s="17" t="s">
        <v>1478</v>
      </c>
      <c r="D554" s="8">
        <v>75</v>
      </c>
      <c r="E554" s="8">
        <v>100</v>
      </c>
      <c r="F554" s="8">
        <v>15</v>
      </c>
      <c r="G554" s="8"/>
      <c r="H554" s="18" t="s">
        <v>1558</v>
      </c>
      <c r="I554" s="9">
        <v>10</v>
      </c>
    </row>
    <row r="555" spans="1:9" ht="60.75" thickBot="1" x14ac:dyDescent="0.3">
      <c r="A555" s="19" t="s">
        <v>2410</v>
      </c>
      <c r="B555" s="11" t="s">
        <v>65</v>
      </c>
      <c r="C555" s="20" t="s">
        <v>1468</v>
      </c>
      <c r="D555" s="13">
        <v>40</v>
      </c>
      <c r="E555" s="13">
        <v>100</v>
      </c>
      <c r="F555" s="13">
        <v>30</v>
      </c>
      <c r="G555" s="13"/>
      <c r="H555" s="21" t="s">
        <v>1558</v>
      </c>
      <c r="I555" s="14">
        <v>10</v>
      </c>
    </row>
    <row r="556" spans="1:9" ht="60.75" thickBot="1" x14ac:dyDescent="0.3">
      <c r="A556" s="16" t="s">
        <v>2411</v>
      </c>
      <c r="B556" s="6" t="s">
        <v>65</v>
      </c>
      <c r="C556" s="17" t="s">
        <v>1468</v>
      </c>
      <c r="D556" s="8">
        <v>95</v>
      </c>
      <c r="E556" s="8">
        <v>100</v>
      </c>
      <c r="F556" s="8">
        <v>15</v>
      </c>
      <c r="G556" s="8" t="s">
        <v>2412</v>
      </c>
      <c r="H556" s="18" t="s">
        <v>1558</v>
      </c>
      <c r="I556" s="9">
        <v>10</v>
      </c>
    </row>
    <row r="557" spans="1:9" ht="105.75" thickBot="1" x14ac:dyDescent="0.3">
      <c r="A557" s="19" t="s">
        <v>2413</v>
      </c>
      <c r="B557" s="11" t="s">
        <v>46</v>
      </c>
      <c r="C557" s="20" t="s">
        <v>1473</v>
      </c>
      <c r="D557" s="13"/>
      <c r="E557" s="13">
        <v>100</v>
      </c>
      <c r="F557" s="13">
        <v>20</v>
      </c>
      <c r="G557" s="13"/>
      <c r="H557" s="21" t="s">
        <v>2414</v>
      </c>
      <c r="I557" s="14"/>
    </row>
    <row r="558" spans="1:9" ht="90.75" thickBot="1" x14ac:dyDescent="0.3">
      <c r="A558" s="16" t="s">
        <v>2585</v>
      </c>
      <c r="B558" s="6" t="s">
        <v>284</v>
      </c>
      <c r="C558" s="17" t="s">
        <v>1473</v>
      </c>
      <c r="D558" s="8"/>
      <c r="E558" s="8">
        <v>100</v>
      </c>
      <c r="F558" s="8">
        <v>20</v>
      </c>
      <c r="G558" s="8"/>
      <c r="H558" s="18" t="s">
        <v>2415</v>
      </c>
      <c r="I558" s="9"/>
    </row>
    <row r="559" spans="1:9" ht="105.75" thickBot="1" x14ac:dyDescent="0.3">
      <c r="A559" s="19" t="s">
        <v>2416</v>
      </c>
      <c r="B559" s="11" t="s">
        <v>284</v>
      </c>
      <c r="C559" s="20" t="s">
        <v>1473</v>
      </c>
      <c r="D559" s="13"/>
      <c r="E559" s="13">
        <v>100</v>
      </c>
      <c r="F559" s="13">
        <v>15</v>
      </c>
      <c r="G559" s="13" t="s">
        <v>2417</v>
      </c>
      <c r="H559" s="21" t="s">
        <v>2418</v>
      </c>
      <c r="I559" s="14"/>
    </row>
    <row r="560" spans="1:9" ht="60.75" thickBot="1" x14ac:dyDescent="0.3">
      <c r="A560" s="16" t="s">
        <v>2419</v>
      </c>
      <c r="B560" s="6" t="s">
        <v>10</v>
      </c>
      <c r="C560" s="17" t="s">
        <v>1473</v>
      </c>
      <c r="D560" s="8"/>
      <c r="E560" s="8">
        <v>90</v>
      </c>
      <c r="F560" s="8">
        <v>10</v>
      </c>
      <c r="G560" s="8" t="s">
        <v>2420</v>
      </c>
      <c r="H560" s="18" t="s">
        <v>2421</v>
      </c>
      <c r="I560" s="9"/>
    </row>
    <row r="561" spans="1:9" ht="120.75" thickBot="1" x14ac:dyDescent="0.3">
      <c r="A561" s="19" t="s">
        <v>2422</v>
      </c>
      <c r="B561" s="11" t="s">
        <v>10</v>
      </c>
      <c r="C561" s="20" t="s">
        <v>1473</v>
      </c>
      <c r="D561" s="13"/>
      <c r="E561" s="13"/>
      <c r="F561" s="13">
        <v>20</v>
      </c>
      <c r="G561" s="13"/>
      <c r="H561" s="21" t="s">
        <v>2423</v>
      </c>
      <c r="I561" s="14"/>
    </row>
    <row r="562" spans="1:9" ht="135.75" thickBot="1" x14ac:dyDescent="0.3">
      <c r="A562" s="16" t="s">
        <v>2424</v>
      </c>
      <c r="B562" s="6" t="s">
        <v>46</v>
      </c>
      <c r="C562" s="17" t="s">
        <v>1473</v>
      </c>
      <c r="D562" s="8"/>
      <c r="E562" s="8"/>
      <c r="F562" s="8">
        <v>10</v>
      </c>
      <c r="G562" s="8"/>
      <c r="H562" s="18" t="s">
        <v>2425</v>
      </c>
      <c r="I562" s="9"/>
    </row>
    <row r="563" spans="1:9" ht="105.75" thickBot="1" x14ac:dyDescent="0.3">
      <c r="A563" s="19" t="s">
        <v>2426</v>
      </c>
      <c r="B563" s="11" t="s">
        <v>46</v>
      </c>
      <c r="C563" s="20" t="s">
        <v>1468</v>
      </c>
      <c r="D563" s="13">
        <v>80</v>
      </c>
      <c r="E563" s="13">
        <v>100</v>
      </c>
      <c r="F563" s="13">
        <v>10</v>
      </c>
      <c r="G563" s="13"/>
      <c r="H563" s="21" t="s">
        <v>2427</v>
      </c>
      <c r="I563" s="14">
        <v>20</v>
      </c>
    </row>
    <row r="564" spans="1:9" ht="90.75" thickBot="1" x14ac:dyDescent="0.3">
      <c r="A564" s="16" t="s">
        <v>2428</v>
      </c>
      <c r="B564" s="6" t="s">
        <v>145</v>
      </c>
      <c r="C564" s="17" t="s">
        <v>1473</v>
      </c>
      <c r="D564" s="8"/>
      <c r="E564" s="8">
        <v>100</v>
      </c>
      <c r="F564" s="8">
        <v>10</v>
      </c>
      <c r="G564" s="8"/>
      <c r="H564" s="18" t="s">
        <v>2372</v>
      </c>
      <c r="I564" s="9"/>
    </row>
    <row r="565" spans="1:9" ht="105.75" thickBot="1" x14ac:dyDescent="0.3">
      <c r="A565" s="19" t="s">
        <v>2429</v>
      </c>
      <c r="B565" s="11" t="s">
        <v>145</v>
      </c>
      <c r="C565" s="20" t="s">
        <v>1473</v>
      </c>
      <c r="D565" s="13"/>
      <c r="E565" s="13"/>
      <c r="F565" s="13">
        <v>5</v>
      </c>
      <c r="G565" s="13" t="s">
        <v>2430</v>
      </c>
      <c r="H565" s="21" t="s">
        <v>2431</v>
      </c>
      <c r="I565" s="14"/>
    </row>
    <row r="566" spans="1:9" ht="75.75" thickBot="1" x14ac:dyDescent="0.3">
      <c r="A566" s="16" t="s">
        <v>2586</v>
      </c>
      <c r="B566" s="6" t="s">
        <v>207</v>
      </c>
      <c r="C566" s="17" t="s">
        <v>1473</v>
      </c>
      <c r="D566" s="8"/>
      <c r="E566" s="8">
        <v>100</v>
      </c>
      <c r="F566" s="8">
        <v>20</v>
      </c>
      <c r="G566" s="8"/>
      <c r="H566" s="18" t="s">
        <v>2432</v>
      </c>
      <c r="I566" s="9"/>
    </row>
    <row r="567" spans="1:9" ht="105.75" thickBot="1" x14ac:dyDescent="0.3">
      <c r="A567" s="19" t="s">
        <v>2433</v>
      </c>
      <c r="B567" s="11" t="s">
        <v>130</v>
      </c>
      <c r="C567" s="20" t="s">
        <v>1478</v>
      </c>
      <c r="D567" s="13">
        <v>10</v>
      </c>
      <c r="E567" s="13">
        <v>90</v>
      </c>
      <c r="F567" s="13">
        <v>10</v>
      </c>
      <c r="G567" s="13"/>
      <c r="H567" s="21" t="s">
        <v>2434</v>
      </c>
      <c r="I567" s="14"/>
    </row>
    <row r="568" spans="1:9" ht="105.75" thickBot="1" x14ac:dyDescent="0.3">
      <c r="A568" s="16" t="s">
        <v>2435</v>
      </c>
      <c r="B568" s="6" t="s">
        <v>46</v>
      </c>
      <c r="C568" s="17" t="s">
        <v>1468</v>
      </c>
      <c r="D568" s="8"/>
      <c r="E568" s="8" t="s">
        <v>1484</v>
      </c>
      <c r="F568" s="8">
        <v>5</v>
      </c>
      <c r="G568" s="8"/>
      <c r="H568" s="18" t="s">
        <v>2436</v>
      </c>
      <c r="I568" s="9"/>
    </row>
    <row r="569" spans="1:9" ht="120.75" thickBot="1" x14ac:dyDescent="0.3">
      <c r="A569" s="19" t="s">
        <v>2437</v>
      </c>
      <c r="B569" s="11" t="s">
        <v>33</v>
      </c>
      <c r="C569" s="20" t="s">
        <v>1478</v>
      </c>
      <c r="D569" s="13">
        <v>25</v>
      </c>
      <c r="E569" s="13">
        <v>100</v>
      </c>
      <c r="F569" s="13">
        <v>20</v>
      </c>
      <c r="G569" s="13"/>
      <c r="H569" s="21" t="s">
        <v>2438</v>
      </c>
      <c r="I569" s="14">
        <v>20</v>
      </c>
    </row>
    <row r="570" spans="1:9" ht="165.75" thickBot="1" x14ac:dyDescent="0.3">
      <c r="A570" s="16" t="s">
        <v>2439</v>
      </c>
      <c r="B570" s="6" t="s">
        <v>23</v>
      </c>
      <c r="C570" s="17" t="s">
        <v>1468</v>
      </c>
      <c r="D570" s="8">
        <v>40</v>
      </c>
      <c r="E570" s="8">
        <v>100</v>
      </c>
      <c r="F570" s="8">
        <v>20</v>
      </c>
      <c r="G570" s="8"/>
      <c r="H570" s="18" t="s">
        <v>2440</v>
      </c>
      <c r="I570" s="9">
        <v>20</v>
      </c>
    </row>
    <row r="571" spans="1:9" ht="120.75" thickBot="1" x14ac:dyDescent="0.3">
      <c r="A571" s="19" t="s">
        <v>2587</v>
      </c>
      <c r="B571" s="11" t="s">
        <v>33</v>
      </c>
      <c r="C571" s="20" t="s">
        <v>1478</v>
      </c>
      <c r="D571" s="13">
        <v>70</v>
      </c>
      <c r="E571" s="13">
        <v>100</v>
      </c>
      <c r="F571" s="13">
        <v>20</v>
      </c>
      <c r="G571" s="13" t="s">
        <v>2441</v>
      </c>
      <c r="H571" s="21" t="s">
        <v>2442</v>
      </c>
      <c r="I571" s="14"/>
    </row>
    <row r="572" spans="1:9" ht="105.75" thickBot="1" x14ac:dyDescent="0.3">
      <c r="A572" s="16" t="s">
        <v>2443</v>
      </c>
      <c r="B572" s="6" t="s">
        <v>46</v>
      </c>
      <c r="C572" s="17" t="s">
        <v>1468</v>
      </c>
      <c r="D572" s="8">
        <v>90</v>
      </c>
      <c r="E572" s="8">
        <v>100</v>
      </c>
      <c r="F572" s="8">
        <v>10</v>
      </c>
      <c r="G572" s="8"/>
      <c r="H572" s="18" t="s">
        <v>2444</v>
      </c>
      <c r="I572" s="9"/>
    </row>
    <row r="573" spans="1:9" ht="120.75" thickBot="1" x14ac:dyDescent="0.3">
      <c r="A573" s="19" t="s">
        <v>2588</v>
      </c>
      <c r="B573" s="11" t="s">
        <v>17</v>
      </c>
      <c r="C573" s="20" t="s">
        <v>1478</v>
      </c>
      <c r="D573" s="13">
        <v>180</v>
      </c>
      <c r="E573" s="13">
        <v>95</v>
      </c>
      <c r="F573" s="13">
        <v>5</v>
      </c>
      <c r="G573" s="13"/>
      <c r="H573" s="21" t="s">
        <v>2445</v>
      </c>
      <c r="I573" s="14">
        <v>100</v>
      </c>
    </row>
    <row r="574" spans="1:9" ht="45.75" thickBot="1" x14ac:dyDescent="0.3">
      <c r="A574" s="16" t="s">
        <v>2446</v>
      </c>
      <c r="B574" s="6" t="s">
        <v>130</v>
      </c>
      <c r="C574" s="17" t="s">
        <v>1468</v>
      </c>
      <c r="D574" s="8">
        <v>40</v>
      </c>
      <c r="E574" s="8">
        <v>100</v>
      </c>
      <c r="F574" s="8">
        <v>30</v>
      </c>
      <c r="G574" s="8"/>
      <c r="H574" s="18" t="s">
        <v>1504</v>
      </c>
      <c r="I574" s="9"/>
    </row>
    <row r="575" spans="1:9" ht="135.75" thickBot="1" x14ac:dyDescent="0.3">
      <c r="A575" s="19" t="s">
        <v>2447</v>
      </c>
      <c r="B575" s="11" t="s">
        <v>10</v>
      </c>
      <c r="C575" s="20" t="s">
        <v>1473</v>
      </c>
      <c r="D575" s="13"/>
      <c r="E575" s="13">
        <v>100</v>
      </c>
      <c r="F575" s="13">
        <v>20</v>
      </c>
      <c r="G575" s="13"/>
      <c r="H575" s="21" t="s">
        <v>2448</v>
      </c>
      <c r="I575" s="14"/>
    </row>
    <row r="576" spans="1:9" ht="120.75" thickBot="1" x14ac:dyDescent="0.3">
      <c r="A576" s="16" t="s">
        <v>2449</v>
      </c>
      <c r="B576" s="6" t="s">
        <v>10</v>
      </c>
      <c r="C576" s="17" t="s">
        <v>1468</v>
      </c>
      <c r="D576" s="8">
        <v>65</v>
      </c>
      <c r="E576" s="8">
        <v>100</v>
      </c>
      <c r="F576" s="8">
        <v>10</v>
      </c>
      <c r="G576" s="8" t="s">
        <v>2450</v>
      </c>
      <c r="H576" s="18" t="s">
        <v>2451</v>
      </c>
      <c r="I576" s="9"/>
    </row>
    <row r="577" spans="1:9" ht="17.25" thickBot="1" x14ac:dyDescent="0.3">
      <c r="A577" s="19" t="s">
        <v>2452</v>
      </c>
      <c r="B577" s="11" t="s">
        <v>46</v>
      </c>
      <c r="C577" s="20" t="s">
        <v>1478</v>
      </c>
      <c r="D577" s="13">
        <v>55</v>
      </c>
      <c r="E577" s="13">
        <v>100</v>
      </c>
      <c r="F577" s="13">
        <v>30</v>
      </c>
      <c r="G577" s="13"/>
      <c r="H577" s="21"/>
      <c r="I577" s="14"/>
    </row>
    <row r="578" spans="1:9" ht="17.25" thickBot="1" x14ac:dyDescent="0.3">
      <c r="A578" s="16" t="s">
        <v>2453</v>
      </c>
      <c r="B578" s="6" t="s">
        <v>9</v>
      </c>
      <c r="C578" s="17" t="s">
        <v>1478</v>
      </c>
      <c r="D578" s="8">
        <v>35</v>
      </c>
      <c r="E578" s="8">
        <v>100</v>
      </c>
      <c r="F578" s="8">
        <v>15</v>
      </c>
      <c r="G578" s="8"/>
      <c r="H578" s="18"/>
      <c r="I578" s="9"/>
    </row>
    <row r="579" spans="1:9" ht="135.75" thickBot="1" x14ac:dyDescent="0.3">
      <c r="A579" s="19" t="s">
        <v>2454</v>
      </c>
      <c r="B579" s="11" t="s">
        <v>130</v>
      </c>
      <c r="C579" s="20" t="s">
        <v>1478</v>
      </c>
      <c r="D579" s="13">
        <v>70</v>
      </c>
      <c r="E579" s="13" t="s">
        <v>1484</v>
      </c>
      <c r="F579" s="13">
        <v>10</v>
      </c>
      <c r="G579" s="13"/>
      <c r="H579" s="21" t="s">
        <v>2455</v>
      </c>
      <c r="I579" s="14"/>
    </row>
    <row r="580" spans="1:9" ht="105.75" thickBot="1" x14ac:dyDescent="0.3">
      <c r="A580" s="16" t="s">
        <v>2456</v>
      </c>
      <c r="B580" s="6" t="s">
        <v>65</v>
      </c>
      <c r="C580" s="17" t="s">
        <v>1468</v>
      </c>
      <c r="D580" s="8">
        <v>70</v>
      </c>
      <c r="E580" s="8">
        <v>100</v>
      </c>
      <c r="F580" s="8">
        <v>20</v>
      </c>
      <c r="G580" s="8" t="s">
        <v>2457</v>
      </c>
      <c r="H580" s="18" t="s">
        <v>2458</v>
      </c>
      <c r="I580" s="9"/>
    </row>
    <row r="581" spans="1:9" ht="120.75" thickBot="1" x14ac:dyDescent="0.3">
      <c r="A581" s="19" t="s">
        <v>2459</v>
      </c>
      <c r="B581" s="11" t="s">
        <v>65</v>
      </c>
      <c r="C581" s="20" t="s">
        <v>1478</v>
      </c>
      <c r="D581" s="13">
        <v>120</v>
      </c>
      <c r="E581" s="13">
        <v>100</v>
      </c>
      <c r="F581" s="13">
        <v>15</v>
      </c>
      <c r="G581" s="13"/>
      <c r="H581" s="21" t="s">
        <v>2460</v>
      </c>
      <c r="I581" s="14">
        <v>10</v>
      </c>
    </row>
    <row r="582" spans="1:9" ht="135.75" thickBot="1" x14ac:dyDescent="0.3">
      <c r="A582" s="16" t="s">
        <v>2589</v>
      </c>
      <c r="B582" s="6" t="s">
        <v>130</v>
      </c>
      <c r="C582" s="17" t="s">
        <v>1478</v>
      </c>
      <c r="D582" s="8">
        <v>60</v>
      </c>
      <c r="E582" s="8">
        <v>100</v>
      </c>
      <c r="F582" s="8">
        <v>10</v>
      </c>
      <c r="G582" s="8"/>
      <c r="H582" s="18" t="s">
        <v>2461</v>
      </c>
      <c r="I582" s="9"/>
    </row>
    <row r="583" spans="1:9" ht="17.25" thickBot="1" x14ac:dyDescent="0.3">
      <c r="A583" s="19" t="s">
        <v>2462</v>
      </c>
      <c r="B583" s="11" t="s">
        <v>26</v>
      </c>
      <c r="C583" s="20" t="s">
        <v>1468</v>
      </c>
      <c r="D583" s="13">
        <v>40</v>
      </c>
      <c r="E583" s="13">
        <v>100</v>
      </c>
      <c r="F583" s="13">
        <v>25</v>
      </c>
      <c r="G583" s="13"/>
      <c r="H583" s="21"/>
      <c r="I583" s="14"/>
    </row>
    <row r="584" spans="1:9" ht="195.75" thickBot="1" x14ac:dyDescent="0.3">
      <c r="A584" s="16" t="s">
        <v>2463</v>
      </c>
      <c r="B584" s="6" t="s">
        <v>26</v>
      </c>
      <c r="C584" s="17" t="s">
        <v>1468</v>
      </c>
      <c r="D584" s="8">
        <v>50</v>
      </c>
      <c r="E584" s="8">
        <v>100</v>
      </c>
      <c r="F584" s="8">
        <v>10</v>
      </c>
      <c r="G584" s="8"/>
      <c r="H584" s="18" t="s">
        <v>2464</v>
      </c>
      <c r="I584" s="9"/>
    </row>
    <row r="585" spans="1:9" ht="60.75" thickBot="1" x14ac:dyDescent="0.3">
      <c r="A585" s="19" t="s">
        <v>2465</v>
      </c>
      <c r="B585" s="11" t="s">
        <v>26</v>
      </c>
      <c r="C585" s="20" t="s">
        <v>1468</v>
      </c>
      <c r="D585" s="13">
        <v>60</v>
      </c>
      <c r="E585" s="13">
        <v>100</v>
      </c>
      <c r="F585" s="13">
        <v>20</v>
      </c>
      <c r="G585" s="13"/>
      <c r="H585" s="21" t="s">
        <v>1604</v>
      </c>
      <c r="I585" s="14">
        <v>20</v>
      </c>
    </row>
    <row r="586" spans="1:9" ht="60.75" thickBot="1" x14ac:dyDescent="0.3">
      <c r="A586" s="16" t="s">
        <v>2466</v>
      </c>
      <c r="B586" s="6" t="s">
        <v>26</v>
      </c>
      <c r="C586" s="17" t="s">
        <v>1478</v>
      </c>
      <c r="D586" s="8">
        <v>15</v>
      </c>
      <c r="E586" s="8">
        <v>100</v>
      </c>
      <c r="F586" s="8">
        <v>10</v>
      </c>
      <c r="G586" s="8"/>
      <c r="H586" s="18" t="s">
        <v>2560</v>
      </c>
      <c r="I586" s="9"/>
    </row>
    <row r="587" spans="1:9" ht="90.75" thickBot="1" x14ac:dyDescent="0.3">
      <c r="A587" s="19" t="s">
        <v>2467</v>
      </c>
      <c r="B587" s="11" t="s">
        <v>26</v>
      </c>
      <c r="C587" s="20" t="s">
        <v>1473</v>
      </c>
      <c r="D587" s="13"/>
      <c r="E587" s="13"/>
      <c r="F587" s="13">
        <v>15</v>
      </c>
      <c r="G587" s="13"/>
      <c r="H587" s="21" t="s">
        <v>2590</v>
      </c>
      <c r="I587" s="14"/>
    </row>
    <row r="588" spans="1:9" ht="135.75" thickBot="1" x14ac:dyDescent="0.3">
      <c r="A588" s="16" t="s">
        <v>2468</v>
      </c>
      <c r="B588" s="6" t="s">
        <v>26</v>
      </c>
      <c r="C588" s="17" t="s">
        <v>1468</v>
      </c>
      <c r="D588" s="8">
        <v>150</v>
      </c>
      <c r="E588" s="8">
        <v>100</v>
      </c>
      <c r="F588" s="8">
        <v>5</v>
      </c>
      <c r="G588" s="8"/>
      <c r="H588" s="18" t="s">
        <v>2469</v>
      </c>
      <c r="I588" s="9"/>
    </row>
    <row r="589" spans="1:9" ht="60.75" thickBot="1" x14ac:dyDescent="0.3">
      <c r="A589" s="19" t="s">
        <v>2470</v>
      </c>
      <c r="B589" s="11" t="s">
        <v>26</v>
      </c>
      <c r="C589" s="20" t="s">
        <v>1478</v>
      </c>
      <c r="D589" s="13">
        <v>80</v>
      </c>
      <c r="E589" s="13">
        <v>100</v>
      </c>
      <c r="F589" s="13">
        <v>15</v>
      </c>
      <c r="G589" s="13" t="s">
        <v>2471</v>
      </c>
      <c r="H589" s="21" t="s">
        <v>1495</v>
      </c>
      <c r="I589" s="14">
        <v>20</v>
      </c>
    </row>
    <row r="590" spans="1:9" ht="120.75" thickBot="1" x14ac:dyDescent="0.3">
      <c r="A590" s="16" t="s">
        <v>2472</v>
      </c>
      <c r="B590" s="6" t="s">
        <v>46</v>
      </c>
      <c r="C590" s="17" t="s">
        <v>1468</v>
      </c>
      <c r="D590" s="8">
        <v>50</v>
      </c>
      <c r="E590" s="8">
        <v>100</v>
      </c>
      <c r="F590" s="8">
        <v>10</v>
      </c>
      <c r="G590" s="8"/>
      <c r="H590" s="18" t="s">
        <v>2473</v>
      </c>
      <c r="I590" s="9"/>
    </row>
    <row r="591" spans="1:9" ht="105.75" thickBot="1" x14ac:dyDescent="0.3">
      <c r="A591" s="19" t="s">
        <v>2474</v>
      </c>
      <c r="B591" s="11" t="s">
        <v>26</v>
      </c>
      <c r="C591" s="20" t="s">
        <v>1468</v>
      </c>
      <c r="D591" s="13">
        <v>35</v>
      </c>
      <c r="E591" s="13">
        <v>85</v>
      </c>
      <c r="F591" s="13">
        <v>15</v>
      </c>
      <c r="G591" s="13"/>
      <c r="H591" s="21" t="s">
        <v>2562</v>
      </c>
      <c r="I591" s="14"/>
    </row>
    <row r="592" spans="1:9" ht="180.75" thickBot="1" x14ac:dyDescent="0.3">
      <c r="A592" s="16" t="s">
        <v>2475</v>
      </c>
      <c r="B592" s="6" t="s">
        <v>46</v>
      </c>
      <c r="C592" s="17" t="s">
        <v>1473</v>
      </c>
      <c r="D592" s="8"/>
      <c r="E592" s="8">
        <v>100</v>
      </c>
      <c r="F592" s="8">
        <v>20</v>
      </c>
      <c r="G592" s="8"/>
      <c r="H592" s="18" t="s">
        <v>1608</v>
      </c>
      <c r="I592" s="9"/>
    </row>
    <row r="593" spans="1:9" ht="120.75" thickBot="1" x14ac:dyDescent="0.3">
      <c r="A593" s="19" t="s">
        <v>2476</v>
      </c>
      <c r="B593" s="11" t="s">
        <v>168</v>
      </c>
      <c r="C593" s="20" t="s">
        <v>1473</v>
      </c>
      <c r="D593" s="13"/>
      <c r="E593" s="13"/>
      <c r="F593" s="13">
        <v>10</v>
      </c>
      <c r="G593" s="13"/>
      <c r="H593" s="21" t="s">
        <v>2591</v>
      </c>
      <c r="I593" s="14"/>
    </row>
    <row r="594" spans="1:9" ht="75.75" thickBot="1" x14ac:dyDescent="0.3">
      <c r="A594" s="16" t="s">
        <v>2477</v>
      </c>
      <c r="B594" s="6" t="s">
        <v>65</v>
      </c>
      <c r="C594" s="17" t="s">
        <v>1478</v>
      </c>
      <c r="D594" s="8">
        <v>90</v>
      </c>
      <c r="E594" s="8">
        <v>100</v>
      </c>
      <c r="F594" s="8">
        <v>15</v>
      </c>
      <c r="G594" s="8" t="s">
        <v>2478</v>
      </c>
      <c r="H594" s="18" t="s">
        <v>1569</v>
      </c>
      <c r="I594" s="9"/>
    </row>
    <row r="595" spans="1:9" ht="45.75" thickBot="1" x14ac:dyDescent="0.3">
      <c r="A595" s="19" t="s">
        <v>2592</v>
      </c>
      <c r="B595" s="11" t="s">
        <v>17</v>
      </c>
      <c r="C595" s="20" t="s">
        <v>1473</v>
      </c>
      <c r="D595" s="13"/>
      <c r="E595" s="13">
        <v>75</v>
      </c>
      <c r="F595" s="13">
        <v>15</v>
      </c>
      <c r="G595" s="13" t="s">
        <v>2479</v>
      </c>
      <c r="H595" s="21" t="s">
        <v>1949</v>
      </c>
      <c r="I595" s="14">
        <v>100</v>
      </c>
    </row>
    <row r="596" spans="1:9" ht="17.25" thickBot="1" x14ac:dyDescent="0.3">
      <c r="A596" s="16" t="s">
        <v>2480</v>
      </c>
      <c r="B596" s="6" t="s">
        <v>22</v>
      </c>
      <c r="C596" s="17" t="s">
        <v>1478</v>
      </c>
      <c r="D596" s="8">
        <v>60</v>
      </c>
      <c r="E596" s="8">
        <v>100</v>
      </c>
      <c r="F596" s="8">
        <v>35</v>
      </c>
      <c r="G596" s="8"/>
      <c r="H596" s="18"/>
      <c r="I596" s="9"/>
    </row>
    <row r="597" spans="1:9" ht="105.75" thickBot="1" x14ac:dyDescent="0.3">
      <c r="A597" s="19" t="s">
        <v>2481</v>
      </c>
      <c r="B597" s="11" t="s">
        <v>46</v>
      </c>
      <c r="C597" s="20" t="s">
        <v>1473</v>
      </c>
      <c r="D597" s="13"/>
      <c r="E597" s="13"/>
      <c r="F597" s="13">
        <v>10</v>
      </c>
      <c r="G597" s="13"/>
      <c r="H597" s="21" t="s">
        <v>2482</v>
      </c>
      <c r="I597" s="14"/>
    </row>
    <row r="598" spans="1:9" ht="60.75" thickBot="1" x14ac:dyDescent="0.3">
      <c r="A598" s="16" t="s">
        <v>2483</v>
      </c>
      <c r="B598" s="6" t="s">
        <v>26</v>
      </c>
      <c r="C598" s="17" t="s">
        <v>1473</v>
      </c>
      <c r="D598" s="8"/>
      <c r="E598" s="8"/>
      <c r="F598" s="8">
        <v>40</v>
      </c>
      <c r="G598" s="8"/>
      <c r="H598" s="18" t="s">
        <v>1660</v>
      </c>
      <c r="I598" s="9"/>
    </row>
    <row r="599" spans="1:9" ht="150.75" thickBot="1" x14ac:dyDescent="0.3">
      <c r="A599" s="19" t="s">
        <v>2484</v>
      </c>
      <c r="B599" s="11" t="s">
        <v>145</v>
      </c>
      <c r="C599" s="20" t="s">
        <v>1473</v>
      </c>
      <c r="D599" s="13"/>
      <c r="E599" s="13"/>
      <c r="F599" s="13">
        <v>10</v>
      </c>
      <c r="G599" s="13"/>
      <c r="H599" s="21" t="s">
        <v>2485</v>
      </c>
      <c r="I599" s="14"/>
    </row>
    <row r="600" spans="1:9" ht="75.75" thickBot="1" x14ac:dyDescent="0.3">
      <c r="A600" s="16" t="s">
        <v>2486</v>
      </c>
      <c r="B600" s="6" t="s">
        <v>9</v>
      </c>
      <c r="C600" s="17" t="s">
        <v>1478</v>
      </c>
      <c r="D600" s="8">
        <v>120</v>
      </c>
      <c r="E600" s="8">
        <v>100</v>
      </c>
      <c r="F600" s="8">
        <v>15</v>
      </c>
      <c r="G600" s="8"/>
      <c r="H600" s="18" t="s">
        <v>1569</v>
      </c>
      <c r="I600" s="9"/>
    </row>
    <row r="601" spans="1:9" ht="90.75" thickBot="1" x14ac:dyDescent="0.3">
      <c r="A601" s="19" t="s">
        <v>2487</v>
      </c>
      <c r="B601" s="11" t="s">
        <v>46</v>
      </c>
      <c r="C601" s="20" t="s">
        <v>1473</v>
      </c>
      <c r="D601" s="13"/>
      <c r="E601" s="13"/>
      <c r="F601" s="13">
        <v>30</v>
      </c>
      <c r="G601" s="13" t="s">
        <v>2488</v>
      </c>
      <c r="H601" s="21" t="s">
        <v>1862</v>
      </c>
      <c r="I601" s="14"/>
    </row>
    <row r="602" spans="1:9" ht="120.75" thickBot="1" x14ac:dyDescent="0.3">
      <c r="A602" s="16" t="s">
        <v>2489</v>
      </c>
      <c r="B602" s="6" t="s">
        <v>9</v>
      </c>
      <c r="C602" s="17" t="s">
        <v>1473</v>
      </c>
      <c r="D602" s="8"/>
      <c r="E602" s="8">
        <v>100</v>
      </c>
      <c r="F602" s="8">
        <v>10</v>
      </c>
      <c r="G602" s="8"/>
      <c r="H602" s="18" t="s">
        <v>2490</v>
      </c>
      <c r="I602" s="9"/>
    </row>
    <row r="603" spans="1:9" ht="105.75" thickBot="1" x14ac:dyDescent="0.3">
      <c r="A603" s="19" t="s">
        <v>2491</v>
      </c>
      <c r="B603" s="11" t="s">
        <v>46</v>
      </c>
      <c r="C603" s="20" t="s">
        <v>1478</v>
      </c>
      <c r="D603" s="13">
        <v>15</v>
      </c>
      <c r="E603" s="13">
        <v>90</v>
      </c>
      <c r="F603" s="13">
        <v>20</v>
      </c>
      <c r="G603" s="13"/>
      <c r="H603" s="21" t="s">
        <v>2562</v>
      </c>
      <c r="I603" s="14"/>
    </row>
    <row r="604" spans="1:9" ht="150.75" thickBot="1" x14ac:dyDescent="0.3">
      <c r="A604" s="16" t="s">
        <v>2492</v>
      </c>
      <c r="B604" s="6" t="s">
        <v>46</v>
      </c>
      <c r="C604" s="17" t="s">
        <v>1468</v>
      </c>
      <c r="D604" s="8"/>
      <c r="E604" s="8">
        <v>100</v>
      </c>
      <c r="F604" s="8">
        <v>5</v>
      </c>
      <c r="G604" s="8"/>
      <c r="H604" s="18" t="s">
        <v>2493</v>
      </c>
      <c r="I604" s="9"/>
    </row>
    <row r="605" spans="1:9" ht="17.25" thickBot="1" x14ac:dyDescent="0.3">
      <c r="A605" s="19" t="s">
        <v>2593</v>
      </c>
      <c r="B605" s="11" t="s">
        <v>33</v>
      </c>
      <c r="C605" s="20" t="s">
        <v>1478</v>
      </c>
      <c r="D605" s="13">
        <v>80</v>
      </c>
      <c r="E605" s="13">
        <v>100</v>
      </c>
      <c r="F605" s="13">
        <v>15</v>
      </c>
      <c r="G605" s="13" t="s">
        <v>2494</v>
      </c>
      <c r="H605" s="21"/>
      <c r="I605" s="14"/>
    </row>
    <row r="606" spans="1:9" ht="105.75" thickBot="1" x14ac:dyDescent="0.3">
      <c r="A606" s="16" t="s">
        <v>2495</v>
      </c>
      <c r="B606" s="6" t="s">
        <v>46</v>
      </c>
      <c r="C606" s="17" t="s">
        <v>1473</v>
      </c>
      <c r="D606" s="8"/>
      <c r="E606" s="8"/>
      <c r="F606" s="8">
        <v>10</v>
      </c>
      <c r="G606" s="8"/>
      <c r="H606" s="18" t="s">
        <v>2496</v>
      </c>
      <c r="I606" s="9"/>
    </row>
    <row r="607" spans="1:9" ht="60.75" thickBot="1" x14ac:dyDescent="0.3">
      <c r="A607" s="19" t="s">
        <v>2497</v>
      </c>
      <c r="B607" s="11" t="s">
        <v>65</v>
      </c>
      <c r="C607" s="20" t="s">
        <v>1468</v>
      </c>
      <c r="D607" s="13">
        <v>120</v>
      </c>
      <c r="E607" s="13">
        <v>50</v>
      </c>
      <c r="F607" s="13">
        <v>5</v>
      </c>
      <c r="G607" s="13"/>
      <c r="H607" s="21" t="s">
        <v>1847</v>
      </c>
      <c r="I607" s="14">
        <v>100</v>
      </c>
    </row>
    <row r="608" spans="1:9" ht="60.75" thickBot="1" x14ac:dyDescent="0.3">
      <c r="A608" s="16" t="s">
        <v>2498</v>
      </c>
      <c r="B608" s="6" t="s">
        <v>145</v>
      </c>
      <c r="C608" s="17" t="s">
        <v>1478</v>
      </c>
      <c r="D608" s="8">
        <v>80</v>
      </c>
      <c r="E608" s="8">
        <v>90</v>
      </c>
      <c r="F608" s="8">
        <v>15</v>
      </c>
      <c r="G608" s="8"/>
      <c r="H608" s="18" t="s">
        <v>1495</v>
      </c>
      <c r="I608" s="9">
        <v>20</v>
      </c>
    </row>
  </sheetData>
  <hyperlinks>
    <hyperlink ref="A2" r:id="rId1" tooltip="View details for Absorb" display="http://pokemondb.net/move/absorb"/>
    <hyperlink ref="B2" r:id="rId2" display="http://pokemondb.net/type/grass"/>
    <hyperlink ref="A3" r:id="rId3" tooltip="View details for Acid" display="http://pokemondb.net/move/acid"/>
    <hyperlink ref="B3" r:id="rId4" display="http://pokemondb.net/type/poison"/>
    <hyperlink ref="A4" r:id="rId5" tooltip="View details for Acid Armor" display="http://pokemondb.net/move/acid-armor"/>
    <hyperlink ref="B4" r:id="rId6" display="http://pokemondb.net/type/poison"/>
    <hyperlink ref="A5" r:id="rId7" tooltip="View details for Acid Spray" display="http://pokemondb.net/move/acid-spray"/>
    <hyperlink ref="B5" r:id="rId8" display="http://pokemondb.net/type/poison"/>
    <hyperlink ref="A6" r:id="rId9" tooltip="View details for Acrobatics" display="http://pokemondb.net/move/acrobatics"/>
    <hyperlink ref="B6" r:id="rId10" display="http://pokemondb.net/type/flying"/>
    <hyperlink ref="A7" r:id="rId11" tooltip="View details for Acupressure" display="http://pokemondb.net/move/acupressure"/>
    <hyperlink ref="B7" r:id="rId12" display="http://pokemondb.net/type/normal"/>
    <hyperlink ref="A8" r:id="rId13" tooltip="View details for Aerial Ace" display="http://pokemondb.net/move/aerial-ace"/>
    <hyperlink ref="B8" r:id="rId14" display="http://pokemondb.net/type/flying"/>
    <hyperlink ref="A9" r:id="rId15" tooltip="View details for Aeroblast" display="http://pokemondb.net/move/aeroblast"/>
    <hyperlink ref="B9" r:id="rId16" display="http://pokemondb.net/type/flying"/>
    <hyperlink ref="A10" r:id="rId17" tooltip="View details for After You" display="http://pokemondb.net/move/after-you"/>
    <hyperlink ref="B10" r:id="rId18" display="http://pokemondb.net/type/normal"/>
    <hyperlink ref="A11" r:id="rId19" tooltip="View details for Agility" display="http://pokemondb.net/move/agility"/>
    <hyperlink ref="B11" r:id="rId20" display="http://pokemondb.net/type/psychic"/>
    <hyperlink ref="A12" r:id="rId21" tooltip="View details for Air Cutter" display="http://pokemondb.net/move/air-cutter"/>
    <hyperlink ref="B12" r:id="rId22" display="http://pokemondb.net/type/flying"/>
    <hyperlink ref="A13" r:id="rId23" tooltip="View details for Air Slash" display="http://pokemondb.net/move/air-slash"/>
    <hyperlink ref="B13" r:id="rId24" display="http://pokemondb.net/type/flying"/>
    <hyperlink ref="A14" r:id="rId25" tooltip="View details for Ally Switch" display="http://pokemondb.net/move/ally-switch"/>
    <hyperlink ref="B14" r:id="rId26" display="http://pokemondb.net/type/psychic"/>
    <hyperlink ref="A15" r:id="rId27" tooltip="View details for Amnesia" display="http://pokemondb.net/move/amnesia"/>
    <hyperlink ref="B15" r:id="rId28" display="http://pokemondb.net/type/psychic"/>
    <hyperlink ref="A16" r:id="rId29" tooltip="View details for AncientPower" display="http://pokemondb.net/move/ancientpower"/>
    <hyperlink ref="B16" r:id="rId30" display="http://pokemondb.net/type/rock"/>
    <hyperlink ref="A17" r:id="rId31" tooltip="View details for Aqua Jet" display="http://pokemondb.net/move/aqua-jet"/>
    <hyperlink ref="B17" r:id="rId32" display="http://pokemondb.net/type/water"/>
    <hyperlink ref="A18" r:id="rId33" tooltip="View details for Aqua Ring" display="http://pokemondb.net/move/aqua-ring"/>
    <hyperlink ref="B18" r:id="rId34" display="http://pokemondb.net/type/water"/>
    <hyperlink ref="A19" r:id="rId35" tooltip="View details for Aqua Tail" display="http://pokemondb.net/move/aqua-tail"/>
    <hyperlink ref="B19" r:id="rId36" display="http://pokemondb.net/type/water"/>
    <hyperlink ref="A20" r:id="rId37" tooltip="View details for Arm Thrust" display="http://pokemondb.net/move/arm-thrust"/>
    <hyperlink ref="B20" r:id="rId38" display="http://pokemondb.net/type/fighting"/>
    <hyperlink ref="A21" r:id="rId39" tooltip="View details for Aromatherapy" display="http://pokemondb.net/move/aromatherapy"/>
    <hyperlink ref="B21" r:id="rId40" display="http://pokemondb.net/type/grass"/>
    <hyperlink ref="A22" r:id="rId41" tooltip="View details for Aromatic Mist" display="http://pokemondb.net/move/aromatic-mist"/>
    <hyperlink ref="B22" r:id="rId42" display="http://pokemondb.net/type/fairy"/>
    <hyperlink ref="A23" r:id="rId43" tooltip="View details for Assist" display="http://pokemondb.net/move/assist"/>
    <hyperlink ref="B23" r:id="rId44" display="http://pokemondb.net/type/normal"/>
    <hyperlink ref="A24" r:id="rId45" tooltip="View details for Assurance" display="http://pokemondb.net/move/assurance"/>
    <hyperlink ref="B24" r:id="rId46" display="http://pokemondb.net/type/dark"/>
    <hyperlink ref="A25" r:id="rId47" tooltip="View details for Astonish" display="http://pokemondb.net/move/astonish"/>
    <hyperlink ref="B25" r:id="rId48" display="http://pokemondb.net/type/ghost"/>
    <hyperlink ref="A26" r:id="rId49" tooltip="View details for Attack Order" display="http://pokemondb.net/move/attack-order"/>
    <hyperlink ref="B26" r:id="rId50" display="http://pokemondb.net/type/bug"/>
    <hyperlink ref="A27" r:id="rId51" tooltip="View details for Attract" display="http://pokemondb.net/move/attract"/>
    <hyperlink ref="B27" r:id="rId52" display="http://pokemondb.net/type/normal"/>
    <hyperlink ref="A28" r:id="rId53" tooltip="View details for Aura Sphere" display="http://pokemondb.net/move/aura-sphere"/>
    <hyperlink ref="B28" r:id="rId54" display="http://pokemondb.net/type/fighting"/>
    <hyperlink ref="A29" r:id="rId55" tooltip="View details for Aurora Beam" display="http://pokemondb.net/move/aurora-beam"/>
    <hyperlink ref="B29" r:id="rId56" display="http://pokemondb.net/type/ice"/>
    <hyperlink ref="A30" r:id="rId57" tooltip="View details for Autotomize" display="http://pokemondb.net/move/autotomize"/>
    <hyperlink ref="B30" r:id="rId58" display="http://pokemondb.net/type/steel"/>
    <hyperlink ref="A31" r:id="rId59" tooltip="View details for Avalanche" display="http://pokemondb.net/move/avalanche"/>
    <hyperlink ref="B31" r:id="rId60" display="http://pokemondb.net/type/ice"/>
    <hyperlink ref="A32" r:id="rId61" tooltip="View details for Baby-Doll Eyes" display="http://pokemondb.net/move/baby-doll-eyes"/>
    <hyperlink ref="B32" r:id="rId62" display="http://pokemondb.net/type/fairy"/>
    <hyperlink ref="A33" r:id="rId63" tooltip="View details for Barrage" display="http://pokemondb.net/move/barrage"/>
    <hyperlink ref="B33" r:id="rId64" display="http://pokemondb.net/type/normal"/>
    <hyperlink ref="A34" r:id="rId65" tooltip="View details for Barrier" display="http://pokemondb.net/move/barrier"/>
    <hyperlink ref="B34" r:id="rId66" display="http://pokemondb.net/type/psychic"/>
    <hyperlink ref="A35" r:id="rId67" tooltip="View details for Baton Pass" display="http://pokemondb.net/move/baton-pass"/>
    <hyperlink ref="B35" r:id="rId68" display="http://pokemondb.net/type/normal"/>
    <hyperlink ref="A36" r:id="rId69" tooltip="View details for Beat Up" display="http://pokemondb.net/move/beat-up"/>
    <hyperlink ref="B36" r:id="rId70" display="http://pokemondb.net/type/dark"/>
    <hyperlink ref="A37" r:id="rId71" tooltip="View details for Belch" display="http://pokemondb.net/move/belch"/>
    <hyperlink ref="B37" r:id="rId72" display="http://pokemondb.net/type/poison"/>
    <hyperlink ref="A38" r:id="rId73" tooltip="View details for Belly Drum" display="http://pokemondb.net/move/belly-drum"/>
    <hyperlink ref="B38" r:id="rId74" display="http://pokemondb.net/type/normal"/>
    <hyperlink ref="A39" r:id="rId75" tooltip="View details for Bestow" display="http://pokemondb.net/move/bestow"/>
    <hyperlink ref="B39" r:id="rId76" display="http://pokemondb.net/type/normal"/>
    <hyperlink ref="A40" r:id="rId77" tooltip="View details for Bide" display="http://pokemondb.net/move/bide"/>
    <hyperlink ref="B40" r:id="rId78" display="http://pokemondb.net/type/normal"/>
    <hyperlink ref="A41" r:id="rId79" tooltip="View details for Bind" display="http://pokemondb.net/move/bind"/>
    <hyperlink ref="B41" r:id="rId80" display="http://pokemondb.net/type/normal"/>
    <hyperlink ref="A42" r:id="rId81" tooltip="View details for Bite" display="http://pokemondb.net/move/bite"/>
    <hyperlink ref="B42" r:id="rId82" display="http://pokemondb.net/type/dark"/>
    <hyperlink ref="A43" r:id="rId83" tooltip="View details for Blast Burn" display="http://pokemondb.net/move/blast-burn"/>
    <hyperlink ref="B43" r:id="rId84" display="http://pokemondb.net/type/fire"/>
    <hyperlink ref="A44" r:id="rId85" tooltip="View details for Blaze Kick" display="http://pokemondb.net/move/blaze-kick"/>
    <hyperlink ref="B44" r:id="rId86" display="http://pokemondb.net/type/fire"/>
    <hyperlink ref="A45" r:id="rId87" tooltip="View details for Blizzard" display="http://pokemondb.net/move/blizzard"/>
    <hyperlink ref="B45" r:id="rId88" display="http://pokemondb.net/type/ice"/>
    <hyperlink ref="A46" r:id="rId89" tooltip="View details for Block" display="http://pokemondb.net/move/block"/>
    <hyperlink ref="B46" r:id="rId90" display="http://pokemondb.net/type/normal"/>
    <hyperlink ref="A47" r:id="rId91" tooltip="View details for Blue Flare" display="http://pokemondb.net/move/blue-flare"/>
    <hyperlink ref="B47" r:id="rId92" display="http://pokemondb.net/type/fire"/>
    <hyperlink ref="A48" r:id="rId93" tooltip="View details for Body Slam" display="http://pokemondb.net/move/body-slam"/>
    <hyperlink ref="B48" r:id="rId94" display="http://pokemondb.net/type/normal"/>
    <hyperlink ref="A49" r:id="rId95" tooltip="View details for Bolt Strike" display="http://pokemondb.net/move/bolt-strike"/>
    <hyperlink ref="B49" r:id="rId96" display="http://pokemondb.net/type/electric"/>
    <hyperlink ref="A50" r:id="rId97" tooltip="View details for Bone Club" display="http://pokemondb.net/move/bone-club"/>
    <hyperlink ref="B50" r:id="rId98" display="http://pokemondb.net/type/ground"/>
    <hyperlink ref="A51" r:id="rId99" tooltip="View details for Bone Rush" display="http://pokemondb.net/move/bone-rush"/>
    <hyperlink ref="B51" r:id="rId100" display="http://pokemondb.net/type/ground"/>
    <hyperlink ref="A52" r:id="rId101" tooltip="View details for Bonemerang" display="http://pokemondb.net/move/bonemerang"/>
    <hyperlink ref="B52" r:id="rId102" display="http://pokemondb.net/type/ground"/>
    <hyperlink ref="A53" r:id="rId103" tooltip="View details for Boomburst" display="http://pokemondb.net/move/boomburst"/>
    <hyperlink ref="B53" r:id="rId104" display="http://pokemondb.net/type/normal"/>
    <hyperlink ref="A54" r:id="rId105" tooltip="View details for Bounce" display="http://pokemondb.net/move/bounce"/>
    <hyperlink ref="B54" r:id="rId106" display="http://pokemondb.net/type/flying"/>
    <hyperlink ref="A55" r:id="rId107" tooltip="View details for Brave Bird" display="http://pokemondb.net/move/brave-bird"/>
    <hyperlink ref="B55" r:id="rId108" display="http://pokemondb.net/type/flying"/>
    <hyperlink ref="A56" r:id="rId109" tooltip="View details for Brick Break" display="http://pokemondb.net/move/brick-break"/>
    <hyperlink ref="B56" r:id="rId110" display="http://pokemondb.net/type/fighting"/>
    <hyperlink ref="A57" r:id="rId111" tooltip="View details for Brine" display="http://pokemondb.net/move/brine"/>
    <hyperlink ref="B57" r:id="rId112" display="http://pokemondb.net/type/water"/>
    <hyperlink ref="A58" r:id="rId113" tooltip="View details for Bubble" display="http://pokemondb.net/move/bubble"/>
    <hyperlink ref="B58" r:id="rId114" display="http://pokemondb.net/type/water"/>
    <hyperlink ref="A59" r:id="rId115" tooltip="View details for BubbleBeam" display="http://pokemondb.net/move/bubblebeam"/>
    <hyperlink ref="B59" r:id="rId116" display="http://pokemondb.net/type/water"/>
    <hyperlink ref="A60" r:id="rId117" tooltip="View details for Bug Bite" display="http://pokemondb.net/move/bug-bite"/>
    <hyperlink ref="B60" r:id="rId118" display="http://pokemondb.net/type/bug"/>
    <hyperlink ref="A61" r:id="rId119" tooltip="View details for Bug Buzz" display="http://pokemondb.net/move/bug-buzz"/>
    <hyperlink ref="B61" r:id="rId120" display="http://pokemondb.net/type/bug"/>
    <hyperlink ref="A62" r:id="rId121" tooltip="View details for Bulk Up" display="http://pokemondb.net/move/bulk-up"/>
    <hyperlink ref="B62" r:id="rId122" display="http://pokemondb.net/type/fighting"/>
    <hyperlink ref="A63" r:id="rId123" tooltip="View details for Bulldoze" display="http://pokemondb.net/move/bulldoze"/>
    <hyperlink ref="B63" r:id="rId124" display="http://pokemondb.net/type/ground"/>
    <hyperlink ref="A64" r:id="rId125" tooltip="View details for Bullet Punch" display="http://pokemondb.net/move/bullet-punch"/>
    <hyperlink ref="B64" r:id="rId126" display="http://pokemondb.net/type/steel"/>
    <hyperlink ref="A65" r:id="rId127" tooltip="View details for Bullet Seed" display="http://pokemondb.net/move/bullet-seed"/>
    <hyperlink ref="B65" r:id="rId128" display="http://pokemondb.net/type/grass"/>
    <hyperlink ref="A66" r:id="rId129" tooltip="View details for Calm Mind" display="http://pokemondb.net/move/calm-mind"/>
    <hyperlink ref="B66" r:id="rId130" display="http://pokemondb.net/type/psychic"/>
    <hyperlink ref="A67" r:id="rId131" tooltip="View details for Camouflage" display="http://pokemondb.net/move/camouflage"/>
    <hyperlink ref="B67" r:id="rId132" display="http://pokemondb.net/type/normal"/>
    <hyperlink ref="A68" r:id="rId133" tooltip="View details for Captivate" display="http://pokemondb.net/move/captivate"/>
    <hyperlink ref="B68" r:id="rId134" display="http://pokemondb.net/type/normal"/>
    <hyperlink ref="A69" r:id="rId135" tooltip="View details for Charge" display="http://pokemondb.net/move/charge"/>
    <hyperlink ref="B69" r:id="rId136" display="http://pokemondb.net/type/electric"/>
    <hyperlink ref="A70" r:id="rId137" tooltip="View details for Charge Beam" display="http://pokemondb.net/move/charge-beam"/>
    <hyperlink ref="B70" r:id="rId138" display="http://pokemondb.net/type/electric"/>
    <hyperlink ref="A71" r:id="rId139" tooltip="View details for Charm" display="http://pokemondb.net/move/charm"/>
    <hyperlink ref="B71" r:id="rId140" display="http://pokemondb.net/type/fairy"/>
    <hyperlink ref="A72" r:id="rId141" tooltip="View details for Chatter" display="http://pokemondb.net/move/chatter"/>
    <hyperlink ref="B72" r:id="rId142" display="http://pokemondb.net/type/flying"/>
    <hyperlink ref="A73" r:id="rId143" tooltip="View details for Chip Away" display="http://pokemondb.net/move/chip-away"/>
    <hyperlink ref="B73" r:id="rId144" display="http://pokemondb.net/type/normal"/>
    <hyperlink ref="A74" r:id="rId145" tooltip="View details for Circle Throw" display="http://pokemondb.net/move/circle-throw"/>
    <hyperlink ref="B74" r:id="rId146" display="http://pokemondb.net/type/fighting"/>
    <hyperlink ref="A75" r:id="rId147" tooltip="View details for Clamp" display="http://pokemondb.net/move/clamp"/>
    <hyperlink ref="B75" r:id="rId148" display="http://pokemondb.net/type/water"/>
    <hyperlink ref="A76" r:id="rId149" tooltip="View details for Clear Smog" display="http://pokemondb.net/move/clear-smog"/>
    <hyperlink ref="B76" r:id="rId150" display="http://pokemondb.net/type/poison"/>
    <hyperlink ref="A77" r:id="rId151" tooltip="View details for Close Combat" display="http://pokemondb.net/move/close-combat"/>
    <hyperlink ref="B77" r:id="rId152" display="http://pokemondb.net/type/fighting"/>
    <hyperlink ref="A78" r:id="rId153" tooltip="View details for Coil" display="http://pokemondb.net/move/coil"/>
    <hyperlink ref="B78" r:id="rId154" display="http://pokemondb.net/type/poison"/>
    <hyperlink ref="A79" r:id="rId155" tooltip="View details for Comet Punch" display="http://pokemondb.net/move/comet-punch"/>
    <hyperlink ref="B79" r:id="rId156" display="http://pokemondb.net/type/normal"/>
    <hyperlink ref="A80" r:id="rId157" tooltip="View details for Confide" display="http://pokemondb.net/move/confide"/>
    <hyperlink ref="B80" r:id="rId158" display="http://pokemondb.net/type/normal"/>
    <hyperlink ref="A81" r:id="rId159" tooltip="View details for Confuse Ray" display="http://pokemondb.net/move/confuse-ray"/>
    <hyperlink ref="B81" r:id="rId160" display="http://pokemondb.net/type/ghost"/>
    <hyperlink ref="A82" r:id="rId161" tooltip="View details for Confusion" display="http://pokemondb.net/move/confusion"/>
    <hyperlink ref="B82" r:id="rId162" display="http://pokemondb.net/type/psychic"/>
    <hyperlink ref="A83" r:id="rId163" tooltip="View details for Constrict" display="http://pokemondb.net/move/constrict"/>
    <hyperlink ref="B83" r:id="rId164" display="http://pokemondb.net/type/normal"/>
    <hyperlink ref="A84" r:id="rId165" tooltip="View details for Conversion" display="http://pokemondb.net/move/conversion"/>
    <hyperlink ref="B84" r:id="rId166" display="http://pokemondb.net/type/normal"/>
    <hyperlink ref="A85" r:id="rId167" tooltip="View details for Conversion 2" display="http://pokemondb.net/move/conversion-2"/>
    <hyperlink ref="B85" r:id="rId168" display="http://pokemondb.net/type/normal"/>
    <hyperlink ref="A86" r:id="rId169" tooltip="View details for Copycat" display="http://pokemondb.net/move/copycat"/>
    <hyperlink ref="B86" r:id="rId170" display="http://pokemondb.net/type/normal"/>
    <hyperlink ref="A87" r:id="rId171" tooltip="View details for Cosmic Power" display="http://pokemondb.net/move/cosmic-power"/>
    <hyperlink ref="B87" r:id="rId172" display="http://pokemondb.net/type/psychic"/>
    <hyperlink ref="A88" r:id="rId173" tooltip="View details for Cotton Guard" display="http://pokemondb.net/move/cotton-guard"/>
    <hyperlink ref="B88" r:id="rId174" display="http://pokemondb.net/type/grass"/>
    <hyperlink ref="A89" r:id="rId175" tooltip="View details for Cotton Spore" display="http://pokemondb.net/move/cotton-spore"/>
    <hyperlink ref="B89" r:id="rId176" display="http://pokemondb.net/type/grass"/>
    <hyperlink ref="A90" r:id="rId177" tooltip="View details for Counter" display="http://pokemondb.net/move/counter"/>
    <hyperlink ref="B90" r:id="rId178" display="http://pokemondb.net/type/fighting"/>
    <hyperlink ref="A91" r:id="rId179" tooltip="View details for Covet" display="http://pokemondb.net/move/covet"/>
    <hyperlink ref="B91" r:id="rId180" display="http://pokemondb.net/type/normal"/>
    <hyperlink ref="A92" r:id="rId181" tooltip="View details for Crabhammer" display="http://pokemondb.net/move/crabhammer"/>
    <hyperlink ref="B92" r:id="rId182" display="http://pokemondb.net/type/water"/>
    <hyperlink ref="A93" r:id="rId183" tooltip="View details for Crafty Shield" display="http://pokemondb.net/move/crafty-shield"/>
    <hyperlink ref="B93" r:id="rId184" display="http://pokemondb.net/type/fairy"/>
    <hyperlink ref="A94" r:id="rId185" tooltip="View details for Cross Chop" display="http://pokemondb.net/move/cross-chop"/>
    <hyperlink ref="B94" r:id="rId186" display="http://pokemondb.net/type/fighting"/>
    <hyperlink ref="A95" r:id="rId187" tooltip="View details for Cross Poison" display="http://pokemondb.net/move/cross-poison"/>
    <hyperlink ref="B95" r:id="rId188" display="http://pokemondb.net/type/poison"/>
    <hyperlink ref="A96" r:id="rId189" tooltip="View details for Crunch" display="http://pokemondb.net/move/crunch"/>
    <hyperlink ref="B96" r:id="rId190" display="http://pokemondb.net/type/dark"/>
    <hyperlink ref="A97" r:id="rId191" tooltip="View details for Crush Claw" display="http://pokemondb.net/move/crush-claw"/>
    <hyperlink ref="B97" r:id="rId192" display="http://pokemondb.net/type/normal"/>
    <hyperlink ref="A98" r:id="rId193" tooltip="View details for Crush Grip" display="http://pokemondb.net/move/crush-grip"/>
    <hyperlink ref="B98" r:id="rId194" display="http://pokemondb.net/type/normal"/>
    <hyperlink ref="A99" r:id="rId195" tooltip="View details for Curse" display="http://pokemondb.net/move/curse"/>
    <hyperlink ref="B99" r:id="rId196" display="http://pokemondb.net/type/ghost"/>
    <hyperlink ref="A100" r:id="rId197" tooltip="View details for Cut" display="http://pokemondb.net/move/cut"/>
    <hyperlink ref="B100" r:id="rId198" display="http://pokemondb.net/type/normal"/>
    <hyperlink ref="A101" r:id="rId199" tooltip="View details for Dark Pulse" display="http://pokemondb.net/move/dark-pulse"/>
    <hyperlink ref="B101" r:id="rId200" display="http://pokemondb.net/type/dark"/>
    <hyperlink ref="A102" r:id="rId201" tooltip="View details for Dark Void" display="http://pokemondb.net/move/dark-void"/>
    <hyperlink ref="B102" r:id="rId202" display="http://pokemondb.net/type/dark"/>
    <hyperlink ref="A103" r:id="rId203" tooltip="View details for Dazzling Gleam" display="http://pokemondb.net/move/dazzling-gleam"/>
    <hyperlink ref="B103" r:id="rId204" display="http://pokemondb.net/type/fairy"/>
    <hyperlink ref="A104" r:id="rId205" tooltip="View details for Defend Order" display="http://pokemondb.net/move/defend-order"/>
    <hyperlink ref="B104" r:id="rId206" display="http://pokemondb.net/type/bug"/>
    <hyperlink ref="A105" r:id="rId207" tooltip="View details for Defense Curl" display="http://pokemondb.net/move/defense-curl"/>
    <hyperlink ref="B105" r:id="rId208" display="http://pokemondb.net/type/normal"/>
    <hyperlink ref="A106" r:id="rId209" tooltip="View details for Defog" display="http://pokemondb.net/move/defog"/>
    <hyperlink ref="B106" r:id="rId210" display="http://pokemondb.net/type/flying"/>
    <hyperlink ref="A107" r:id="rId211" tooltip="View details for Destiny Bond" display="http://pokemondb.net/move/destiny-bond"/>
    <hyperlink ref="B107" r:id="rId212" display="http://pokemondb.net/type/ghost"/>
    <hyperlink ref="A108" r:id="rId213" tooltip="View details for Detect" display="http://pokemondb.net/move/detect"/>
    <hyperlink ref="B108" r:id="rId214" display="http://pokemondb.net/type/fighting"/>
    <hyperlink ref="A109" r:id="rId215" tooltip="View details for Dig" display="http://pokemondb.net/move/dig"/>
    <hyperlink ref="B109" r:id="rId216" display="http://pokemondb.net/type/ground"/>
    <hyperlink ref="A110" r:id="rId217" tooltip="View details for Disable" display="http://pokemondb.net/move/disable"/>
    <hyperlink ref="B110" r:id="rId218" display="http://pokemondb.net/type/normal"/>
    <hyperlink ref="A111" r:id="rId219" tooltip="View details for Disarming Voice" display="http://pokemondb.net/move/disarming-voice"/>
    <hyperlink ref="B111" r:id="rId220" display="http://pokemondb.net/type/fairy"/>
    <hyperlink ref="A112" r:id="rId221" tooltip="View details for Discharge" display="http://pokemondb.net/move/discharge"/>
    <hyperlink ref="B112" r:id="rId222" display="http://pokemondb.net/type/electric"/>
    <hyperlink ref="A113" r:id="rId223" tooltip="View details for Dive" display="http://pokemondb.net/move/dive"/>
    <hyperlink ref="B113" r:id="rId224" display="http://pokemondb.net/type/water"/>
    <hyperlink ref="A114" r:id="rId225" tooltip="View details for Dizzy Punch" display="http://pokemondb.net/move/dizzy-punch"/>
    <hyperlink ref="B114" r:id="rId226" display="http://pokemondb.net/type/normal"/>
    <hyperlink ref="A115" r:id="rId227" tooltip="View details for Doom Desire" display="http://pokemondb.net/move/doom-desire"/>
    <hyperlink ref="B115" r:id="rId228" display="http://pokemondb.net/type/steel"/>
    <hyperlink ref="A116" r:id="rId229" tooltip="View details for Double Hit" display="http://pokemondb.net/move/double-hit"/>
    <hyperlink ref="B116" r:id="rId230" display="http://pokemondb.net/type/normal"/>
    <hyperlink ref="A117" r:id="rId231" tooltip="View details for Double Kick" display="http://pokemondb.net/move/double-kick"/>
    <hyperlink ref="B117" r:id="rId232" display="http://pokemondb.net/type/fighting"/>
    <hyperlink ref="A118" r:id="rId233" tooltip="View details for Double Team" display="http://pokemondb.net/move/double-team"/>
    <hyperlink ref="B118" r:id="rId234" display="http://pokemondb.net/type/normal"/>
    <hyperlink ref="A119" r:id="rId235" tooltip="View details for Double-Edge" display="http://pokemondb.net/move/double-edge"/>
    <hyperlink ref="B119" r:id="rId236" display="http://pokemondb.net/type/normal"/>
    <hyperlink ref="A120" r:id="rId237" tooltip="View details for DoubleSlap" display="http://pokemondb.net/move/doubleslap"/>
    <hyperlink ref="B120" r:id="rId238" display="http://pokemondb.net/type/normal"/>
    <hyperlink ref="A121" r:id="rId239" tooltip="View details for Draco Meteor" display="http://pokemondb.net/move/draco-meteor"/>
    <hyperlink ref="B121" r:id="rId240" display="http://pokemondb.net/type/dragon"/>
    <hyperlink ref="A122" r:id="rId241" tooltip="View details for Dragon Claw" display="http://pokemondb.net/move/dragon-claw"/>
    <hyperlink ref="B122" r:id="rId242" display="http://pokemondb.net/type/dragon"/>
    <hyperlink ref="A123" r:id="rId243" tooltip="View details for Dragon Dance" display="http://pokemondb.net/move/dragon-dance"/>
    <hyperlink ref="B123" r:id="rId244" display="http://pokemondb.net/type/dragon"/>
    <hyperlink ref="A124" r:id="rId245" tooltip="View details for Dragon Pulse" display="http://pokemondb.net/move/dragon-pulse"/>
    <hyperlink ref="B124" r:id="rId246" display="http://pokemondb.net/type/dragon"/>
    <hyperlink ref="A125" r:id="rId247" tooltip="View details for Dragon Rage" display="http://pokemondb.net/move/dragon-rage"/>
    <hyperlink ref="B125" r:id="rId248" display="http://pokemondb.net/type/dragon"/>
    <hyperlink ref="A126" r:id="rId249" tooltip="View details for Dragon Rush" display="http://pokemondb.net/move/dragon-rush"/>
    <hyperlink ref="B126" r:id="rId250" display="http://pokemondb.net/type/dragon"/>
    <hyperlink ref="A127" r:id="rId251" tooltip="View details for Dragon Tail" display="http://pokemondb.net/move/dragon-tail"/>
    <hyperlink ref="B127" r:id="rId252" display="http://pokemondb.net/type/dragon"/>
    <hyperlink ref="A128" r:id="rId253" tooltip="View details for DragonBreath" display="http://pokemondb.net/move/dragonbreath"/>
    <hyperlink ref="B128" r:id="rId254" display="http://pokemondb.net/type/dragon"/>
    <hyperlink ref="A129" r:id="rId255" tooltip="View details for Drain Punch" display="http://pokemondb.net/move/drain-punch"/>
    <hyperlink ref="B129" r:id="rId256" display="http://pokemondb.net/type/fighting"/>
    <hyperlink ref="A130" r:id="rId257" tooltip="View details for Draining Kiss" display="http://pokemondb.net/move/draining-kiss"/>
    <hyperlink ref="B130" r:id="rId258" display="http://pokemondb.net/type/fairy"/>
    <hyperlink ref="A131" r:id="rId259" tooltip="View details for Dream Eater" display="http://pokemondb.net/move/dream-eater"/>
    <hyperlink ref="B131" r:id="rId260" display="http://pokemondb.net/type/psychic"/>
    <hyperlink ref="A132" r:id="rId261" tooltip="View details for Drill Peck" display="http://pokemondb.net/move/drill-peck"/>
    <hyperlink ref="B132" r:id="rId262" display="http://pokemondb.net/type/flying"/>
    <hyperlink ref="A133" r:id="rId263" tooltip="View details for Drill Run" display="http://pokemondb.net/move/drill-run"/>
    <hyperlink ref="B133" r:id="rId264" display="http://pokemondb.net/type/ground"/>
    <hyperlink ref="A134" r:id="rId265" tooltip="View details for Dual Chop" display="http://pokemondb.net/move/dual-chop"/>
    <hyperlink ref="B134" r:id="rId266" display="http://pokemondb.net/type/dragon"/>
    <hyperlink ref="A135" r:id="rId267" tooltip="View details for DynamicPunch" display="http://pokemondb.net/move/dynamicpunch"/>
    <hyperlink ref="B135" r:id="rId268" display="http://pokemondb.net/type/fighting"/>
    <hyperlink ref="A136" r:id="rId269" tooltip="View details for Earth Power" display="http://pokemondb.net/move/earth-power"/>
    <hyperlink ref="B136" r:id="rId270" display="http://pokemondb.net/type/ground"/>
    <hyperlink ref="A137" r:id="rId271" tooltip="View details for Earthquake" display="http://pokemondb.net/move/earthquake"/>
    <hyperlink ref="B137" r:id="rId272" display="http://pokemondb.net/type/ground"/>
    <hyperlink ref="A138" r:id="rId273" tooltip="View details for Echoed Voice" display="http://pokemondb.net/move/echoed-voice"/>
    <hyperlink ref="B138" r:id="rId274" display="http://pokemondb.net/type/normal"/>
    <hyperlink ref="A139" r:id="rId275" tooltip="View details for Eerie Impulse" display="http://pokemondb.net/move/eerie-impulse"/>
    <hyperlink ref="B139" r:id="rId276" display="http://pokemondb.net/type/electric"/>
    <hyperlink ref="A140" r:id="rId277" tooltip="View details for Egg Bomb" display="http://pokemondb.net/move/egg-bomb"/>
    <hyperlink ref="B140" r:id="rId278" display="http://pokemondb.net/type/normal"/>
    <hyperlink ref="A141" r:id="rId279" tooltip="View details for Electric Terrain" display="http://pokemondb.net/move/electric-terrain"/>
    <hyperlink ref="B141" r:id="rId280" display="http://pokemondb.net/type/electric"/>
    <hyperlink ref="A142" r:id="rId281" tooltip="View details for Electrify" display="http://pokemondb.net/move/electrify"/>
    <hyperlink ref="B142" r:id="rId282" display="http://pokemondb.net/type/electric"/>
    <hyperlink ref="A143" r:id="rId283" tooltip="View details for Electro Ball" display="http://pokemondb.net/move/electro-ball"/>
    <hyperlink ref="B143" r:id="rId284" display="http://pokemondb.net/type/electric"/>
    <hyperlink ref="A144" r:id="rId285" tooltip="View details for Electroweb" display="http://pokemondb.net/move/electroweb"/>
    <hyperlink ref="B144" r:id="rId286" display="http://pokemondb.net/type/electric"/>
    <hyperlink ref="A145" r:id="rId287" tooltip="View details for Embargo" display="http://pokemondb.net/move/embargo"/>
    <hyperlink ref="B145" r:id="rId288" display="http://pokemondb.net/type/dark"/>
    <hyperlink ref="A146" r:id="rId289" tooltip="View details for Ember" display="http://pokemondb.net/move/ember"/>
    <hyperlink ref="B146" r:id="rId290" display="http://pokemondb.net/type/fire"/>
    <hyperlink ref="A147" r:id="rId291" tooltip="View details for Encore" display="http://pokemondb.net/move/encore"/>
    <hyperlink ref="B147" r:id="rId292" display="http://pokemondb.net/type/normal"/>
    <hyperlink ref="A148" r:id="rId293" tooltip="View details for Endeavor" display="http://pokemondb.net/move/endeavor"/>
    <hyperlink ref="B148" r:id="rId294" display="http://pokemondb.net/type/normal"/>
    <hyperlink ref="A149" r:id="rId295" tooltip="View details for Endure" display="http://pokemondb.net/move/endure"/>
    <hyperlink ref="B149" r:id="rId296" display="http://pokemondb.net/type/normal"/>
    <hyperlink ref="A150" r:id="rId297" tooltip="View details for Energy Ball" display="http://pokemondb.net/move/energy-ball"/>
    <hyperlink ref="B150" r:id="rId298" display="http://pokemondb.net/type/grass"/>
    <hyperlink ref="A151" r:id="rId299" tooltip="View details for Entrainment" display="http://pokemondb.net/move/entrainment"/>
    <hyperlink ref="B151" r:id="rId300" display="http://pokemondb.net/type/normal"/>
    <hyperlink ref="A152" r:id="rId301" tooltip="View details for Eruption" display="http://pokemondb.net/move/eruption"/>
    <hyperlink ref="B152" r:id="rId302" display="http://pokemondb.net/type/fire"/>
    <hyperlink ref="A153" r:id="rId303" tooltip="View details for Explosion" display="http://pokemondb.net/move/explosion"/>
    <hyperlink ref="B153" r:id="rId304" display="http://pokemondb.net/type/normal"/>
    <hyperlink ref="A154" r:id="rId305" tooltip="View details for Extrasensory" display="http://pokemondb.net/move/extrasensory"/>
    <hyperlink ref="B154" r:id="rId306" display="http://pokemondb.net/type/psychic"/>
    <hyperlink ref="A155" r:id="rId307" tooltip="View details for ExtremeSpeed" display="http://pokemondb.net/move/extremespeed"/>
    <hyperlink ref="B155" r:id="rId308" display="http://pokemondb.net/type/normal"/>
    <hyperlink ref="A156" r:id="rId309" tooltip="View details for Facade" display="http://pokemondb.net/move/facade"/>
    <hyperlink ref="B156" r:id="rId310" display="http://pokemondb.net/type/normal"/>
    <hyperlink ref="A157" r:id="rId311" tooltip="View details for Faint Attack" display="http://pokemondb.net/move/faint-attack"/>
    <hyperlink ref="B157" r:id="rId312" display="http://pokemondb.net/type/dark"/>
    <hyperlink ref="A158" r:id="rId313" tooltip="View details for Fairy Lock" display="http://pokemondb.net/move/fairy-lock"/>
    <hyperlink ref="B158" r:id="rId314" display="http://pokemondb.net/type/fairy"/>
    <hyperlink ref="A159" r:id="rId315" tooltip="View details for Fairy Wind" display="http://pokemondb.net/move/fairy-wind"/>
    <hyperlink ref="B159" r:id="rId316" display="http://pokemondb.net/type/fairy"/>
    <hyperlink ref="A160" r:id="rId317" tooltip="View details for Fake Out" display="http://pokemondb.net/move/fake-out"/>
    <hyperlink ref="B160" r:id="rId318" display="http://pokemondb.net/type/normal"/>
    <hyperlink ref="A161" r:id="rId319" tooltip="View details for Fake Tears" display="http://pokemondb.net/move/fake-tears"/>
    <hyperlink ref="B161" r:id="rId320" display="http://pokemondb.net/type/dark"/>
    <hyperlink ref="A162" r:id="rId321" tooltip="View details for False Swipe" display="http://pokemondb.net/move/false-swipe"/>
    <hyperlink ref="B162" r:id="rId322" display="http://pokemondb.net/type/normal"/>
    <hyperlink ref="A163" r:id="rId323" tooltip="View details for FeatherDance" display="http://pokemondb.net/move/featherdance"/>
    <hyperlink ref="B163" r:id="rId324" display="http://pokemondb.net/type/flying"/>
    <hyperlink ref="A164" r:id="rId325" tooltip="View details for Feint" display="http://pokemondb.net/move/feint"/>
    <hyperlink ref="B164" r:id="rId326" display="http://pokemondb.net/type/normal"/>
    <hyperlink ref="A165" r:id="rId327" tooltip="View details for Fell Stinger" display="http://pokemondb.net/move/fell-stinger"/>
    <hyperlink ref="B165" r:id="rId328" display="http://pokemondb.net/type/bug"/>
    <hyperlink ref="A166" r:id="rId329" tooltip="View details for Fiery Dance" display="http://pokemondb.net/move/fiery-dance"/>
    <hyperlink ref="B166" r:id="rId330" display="http://pokemondb.net/type/fire"/>
    <hyperlink ref="A167" r:id="rId331" tooltip="View details for Final Gambit" display="http://pokemondb.net/move/final-gambit"/>
    <hyperlink ref="B167" r:id="rId332" display="http://pokemondb.net/type/fighting"/>
    <hyperlink ref="A168" r:id="rId333" tooltip="View details for Fire Blast" display="http://pokemondb.net/move/fire-blast"/>
    <hyperlink ref="B168" r:id="rId334" display="http://pokemondb.net/type/fire"/>
    <hyperlink ref="A169" r:id="rId335" tooltip="View details for Fire Fang" display="http://pokemondb.net/move/fire-fang"/>
    <hyperlink ref="B169" r:id="rId336" display="http://pokemondb.net/type/fire"/>
    <hyperlink ref="A170" r:id="rId337" tooltip="View details for Fire Pledge" display="http://pokemondb.net/move/fire-pledge"/>
    <hyperlink ref="B170" r:id="rId338" display="http://pokemondb.net/type/fire"/>
    <hyperlink ref="A171" r:id="rId339" tooltip="View details for Fire Punch" display="http://pokemondb.net/move/fire-punch"/>
    <hyperlink ref="B171" r:id="rId340" display="http://pokemondb.net/type/fire"/>
    <hyperlink ref="A172" r:id="rId341" tooltip="View details for Fire Spin" display="http://pokemondb.net/move/fire-spin"/>
    <hyperlink ref="B172" r:id="rId342" display="http://pokemondb.net/type/fire"/>
    <hyperlink ref="A173" r:id="rId343" tooltip="View details for Fissure" display="http://pokemondb.net/move/fissure"/>
    <hyperlink ref="B173" r:id="rId344" display="http://pokemondb.net/type/ground"/>
    <hyperlink ref="A174" r:id="rId345" tooltip="View details for Flail" display="http://pokemondb.net/move/flail"/>
    <hyperlink ref="B174" r:id="rId346" display="http://pokemondb.net/type/normal"/>
    <hyperlink ref="A175" r:id="rId347" tooltip="View details for Flame Burst" display="http://pokemondb.net/move/flame-burst"/>
    <hyperlink ref="B175" r:id="rId348" display="http://pokemondb.net/type/fire"/>
    <hyperlink ref="A176" r:id="rId349" tooltip="View details for Flame Charge" display="http://pokemondb.net/move/flame-charge"/>
    <hyperlink ref="B176" r:id="rId350" display="http://pokemondb.net/type/fire"/>
    <hyperlink ref="A177" r:id="rId351" tooltip="View details for Flame Wheel" display="http://pokemondb.net/move/flame-wheel"/>
    <hyperlink ref="B177" r:id="rId352" display="http://pokemondb.net/type/fire"/>
    <hyperlink ref="A178" r:id="rId353" tooltip="View details for Flamethrower" display="http://pokemondb.net/move/flamethrower"/>
    <hyperlink ref="B178" r:id="rId354" display="http://pokemondb.net/type/fire"/>
    <hyperlink ref="A179" r:id="rId355" tooltip="View details for Flare Blitz" display="http://pokemondb.net/move/flare-blitz"/>
    <hyperlink ref="B179" r:id="rId356" display="http://pokemondb.net/type/fire"/>
    <hyperlink ref="A180" r:id="rId357" tooltip="View details for Flash" display="http://pokemondb.net/move/flash"/>
    <hyperlink ref="B180" r:id="rId358" display="http://pokemondb.net/type/normal"/>
    <hyperlink ref="A181" r:id="rId359" tooltip="View details for Flash Cannon" display="http://pokemondb.net/move/flash-cannon"/>
    <hyperlink ref="B181" r:id="rId360" display="http://pokemondb.net/type/steel"/>
    <hyperlink ref="A182" r:id="rId361" tooltip="View details for Flatter" display="http://pokemondb.net/move/flatter"/>
    <hyperlink ref="B182" r:id="rId362" display="http://pokemondb.net/type/dark"/>
    <hyperlink ref="A183" r:id="rId363" tooltip="View details for Fling" display="http://pokemondb.net/move/fling"/>
    <hyperlink ref="B183" r:id="rId364" display="http://pokemondb.net/type/dark"/>
    <hyperlink ref="A184" r:id="rId365" tooltip="View details for Flower Shield" display="http://pokemondb.net/move/flower-shield"/>
    <hyperlink ref="B184" r:id="rId366" display="http://pokemondb.net/type/fairy"/>
    <hyperlink ref="A185" r:id="rId367" tooltip="View details for Fly" display="http://pokemondb.net/move/fly"/>
    <hyperlink ref="B185" r:id="rId368" display="http://pokemondb.net/type/flying"/>
    <hyperlink ref="A186" r:id="rId369" tooltip="View details for Flying Press" display="http://pokemondb.net/move/flying-press"/>
    <hyperlink ref="B186" r:id="rId370" display="http://pokemondb.net/type/fighting"/>
    <hyperlink ref="A187" r:id="rId371" tooltip="View details for Focus Blast" display="http://pokemondb.net/move/focus-blast"/>
    <hyperlink ref="B187" r:id="rId372" display="http://pokemondb.net/type/fighting"/>
    <hyperlink ref="A188" r:id="rId373" tooltip="View details for Focus Energy" display="http://pokemondb.net/move/focus-energy"/>
    <hyperlink ref="B188" r:id="rId374" display="http://pokemondb.net/type/normal"/>
    <hyperlink ref="A189" r:id="rId375" tooltip="View details for Focus Punch" display="http://pokemondb.net/move/focus-punch"/>
    <hyperlink ref="B189" r:id="rId376" display="http://pokemondb.net/type/fighting"/>
    <hyperlink ref="A190" r:id="rId377" tooltip="View details for Follow Me" display="http://pokemondb.net/move/follow-me"/>
    <hyperlink ref="B190" r:id="rId378" display="http://pokemondb.net/type/normal"/>
    <hyperlink ref="A191" r:id="rId379" tooltip="View details for Force Palm" display="http://pokemondb.net/move/force-palm"/>
    <hyperlink ref="B191" r:id="rId380" display="http://pokemondb.net/type/fighting"/>
    <hyperlink ref="A192" r:id="rId381" tooltip="View details for Foresight" display="http://pokemondb.net/move/foresight"/>
    <hyperlink ref="B192" r:id="rId382" display="http://pokemondb.net/type/normal"/>
    <hyperlink ref="A193" r:id="rId383" tooltip="View details for Forest's Curse" display="http://pokemondb.net/move/forests-curse"/>
    <hyperlink ref="B193" r:id="rId384" display="http://pokemondb.net/type/grass"/>
    <hyperlink ref="A194" r:id="rId385" tooltip="View details for Foul Play" display="http://pokemondb.net/move/foul-play"/>
    <hyperlink ref="B194" r:id="rId386" display="http://pokemondb.net/type/dark"/>
    <hyperlink ref="A195" r:id="rId387" tooltip="View details for Freeze Shock" display="http://pokemondb.net/move/freeze-shock"/>
    <hyperlink ref="B195" r:id="rId388" display="http://pokemondb.net/type/ice"/>
    <hyperlink ref="A196" r:id="rId389" tooltip="View details for Freeze-Dry" display="http://pokemondb.net/move/freeze-dry"/>
    <hyperlink ref="B196" r:id="rId390" display="http://pokemondb.net/type/ice"/>
    <hyperlink ref="A197" r:id="rId391" tooltip="View details for Frenzy Plant" display="http://pokemondb.net/move/frenzy-plant"/>
    <hyperlink ref="B197" r:id="rId392" display="http://pokemondb.net/type/grass"/>
    <hyperlink ref="A198" r:id="rId393" tooltip="View details for Frost Breath" display="http://pokemondb.net/move/frost-breath"/>
    <hyperlink ref="B198" r:id="rId394" display="http://pokemondb.net/type/ice"/>
    <hyperlink ref="A199" r:id="rId395" tooltip="View details for Frustration" display="http://pokemondb.net/move/frustration"/>
    <hyperlink ref="B199" r:id="rId396" display="http://pokemondb.net/type/normal"/>
    <hyperlink ref="A200" r:id="rId397" tooltip="View details for Fury Attack" display="http://pokemondb.net/move/fury-attack"/>
    <hyperlink ref="B200" r:id="rId398" display="http://pokemondb.net/type/normal"/>
    <hyperlink ref="A201" r:id="rId399" tooltip="View details for Fury Cutter" display="http://pokemondb.net/move/fury-cutter"/>
    <hyperlink ref="B201" r:id="rId400" display="http://pokemondb.net/type/bug"/>
    <hyperlink ref="A202" r:id="rId401" tooltip="View details for Fury Swipes" display="http://pokemondb.net/move/fury-swipes"/>
    <hyperlink ref="B202" r:id="rId402" display="http://pokemondb.net/type/normal"/>
    <hyperlink ref="A203" r:id="rId403" tooltip="View details for Fusion Bolt" display="http://pokemondb.net/move/fusion-bolt"/>
    <hyperlink ref="B203" r:id="rId404" display="http://pokemondb.net/type/electric"/>
    <hyperlink ref="A204" r:id="rId405" tooltip="View details for Fusion Flare" display="http://pokemondb.net/move/fusion-flare"/>
    <hyperlink ref="B204" r:id="rId406" display="http://pokemondb.net/type/fire"/>
    <hyperlink ref="A205" r:id="rId407" tooltip="View details for Future Sight" display="http://pokemondb.net/move/future-sight"/>
    <hyperlink ref="B205" r:id="rId408" display="http://pokemondb.net/type/psychic"/>
    <hyperlink ref="A206" r:id="rId409" tooltip="View details for Gastro Acid" display="http://pokemondb.net/move/gastro-acid"/>
    <hyperlink ref="B206" r:id="rId410" display="http://pokemondb.net/type/poison"/>
    <hyperlink ref="A207" r:id="rId411" tooltip="View details for Gear Grind" display="http://pokemondb.net/move/gear-grind"/>
    <hyperlink ref="B207" r:id="rId412" display="http://pokemondb.net/type/steel"/>
    <hyperlink ref="A208" r:id="rId413" tooltip="View details for Geomancy" display="http://pokemondb.net/move/geomancy"/>
    <hyperlink ref="B208" r:id="rId414" display="http://pokemondb.net/type/fairy"/>
    <hyperlink ref="A209" r:id="rId415" tooltip="View details for Giga Drain" display="http://pokemondb.net/move/giga-drain"/>
    <hyperlink ref="B209" r:id="rId416" display="http://pokemondb.net/type/grass"/>
    <hyperlink ref="A210" r:id="rId417" tooltip="View details for Giga Impact" display="http://pokemondb.net/move/giga-impact"/>
    <hyperlink ref="B210" r:id="rId418" display="http://pokemondb.net/type/normal"/>
    <hyperlink ref="A211" r:id="rId419" tooltip="View details for Glaciate" display="http://pokemondb.net/move/glaciate"/>
    <hyperlink ref="B211" r:id="rId420" display="http://pokemondb.net/type/ice"/>
    <hyperlink ref="A212" r:id="rId421" tooltip="View details for Glare" display="http://pokemondb.net/move/glare"/>
    <hyperlink ref="B212" r:id="rId422" display="http://pokemondb.net/type/normal"/>
    <hyperlink ref="A213" r:id="rId423" tooltip="View details for Grass Knot" display="http://pokemondb.net/move/grass-knot"/>
    <hyperlink ref="B213" r:id="rId424" display="http://pokemondb.net/type/grass"/>
    <hyperlink ref="A214" r:id="rId425" tooltip="View details for Grass Pledge" display="http://pokemondb.net/move/grass-pledge"/>
    <hyperlink ref="B214" r:id="rId426" display="http://pokemondb.net/type/grass"/>
    <hyperlink ref="A215" r:id="rId427" tooltip="View details for GrassWhistle" display="http://pokemondb.net/move/grasswhistle"/>
    <hyperlink ref="B215" r:id="rId428" display="http://pokemondb.net/type/grass"/>
    <hyperlink ref="A216" r:id="rId429" tooltip="View details for Grassy Terrain" display="http://pokemondb.net/move/grassy-terrain"/>
    <hyperlink ref="B216" r:id="rId430" display="http://pokemondb.net/type/grass"/>
    <hyperlink ref="A217" r:id="rId431" tooltip="View details for Gravity" display="http://pokemondb.net/move/gravity"/>
    <hyperlink ref="B217" r:id="rId432" display="http://pokemondb.net/type/psychic"/>
    <hyperlink ref="A218" r:id="rId433" tooltip="View details for Growl" display="http://pokemondb.net/move/growl"/>
    <hyperlink ref="B218" r:id="rId434" display="http://pokemondb.net/type/normal"/>
    <hyperlink ref="A219" r:id="rId435" tooltip="View details for Growth" display="http://pokemondb.net/move/growth"/>
    <hyperlink ref="B219" r:id="rId436" display="http://pokemondb.net/type/normal"/>
    <hyperlink ref="A220" r:id="rId437" tooltip="View details for Grudge" display="http://pokemondb.net/move/grudge"/>
    <hyperlink ref="B220" r:id="rId438" display="http://pokemondb.net/type/ghost"/>
    <hyperlink ref="A221" r:id="rId439" tooltip="View details for Guard Split" display="http://pokemondb.net/move/guard-split"/>
    <hyperlink ref="B221" r:id="rId440" display="http://pokemondb.net/type/psychic"/>
    <hyperlink ref="A222" r:id="rId441" tooltip="View details for Guard Swap" display="http://pokemondb.net/move/guard-swap"/>
    <hyperlink ref="B222" r:id="rId442" display="http://pokemondb.net/type/psychic"/>
    <hyperlink ref="A223" r:id="rId443" tooltip="View details for Guillotine" display="http://pokemondb.net/move/guillotine"/>
    <hyperlink ref="B223" r:id="rId444" display="http://pokemondb.net/type/normal"/>
    <hyperlink ref="A224" r:id="rId445" tooltip="View details for Gunk Shot" display="http://pokemondb.net/move/gunk-shot"/>
    <hyperlink ref="B224" r:id="rId446" display="http://pokemondb.net/type/poison"/>
    <hyperlink ref="A225" r:id="rId447" tooltip="View details for Gust" display="http://pokemondb.net/move/gust"/>
    <hyperlink ref="B225" r:id="rId448" display="http://pokemondb.net/type/flying"/>
    <hyperlink ref="A226" r:id="rId449" tooltip="View details for Gyro Ball" display="http://pokemondb.net/move/gyro-ball"/>
    <hyperlink ref="B226" r:id="rId450" display="http://pokemondb.net/type/steel"/>
    <hyperlink ref="A227" r:id="rId451" tooltip="View details for Hail" display="http://pokemondb.net/move/hail"/>
    <hyperlink ref="B227" r:id="rId452" display="http://pokemondb.net/type/ice"/>
    <hyperlink ref="A228" r:id="rId453" tooltip="View details for Hammer Arm" display="http://pokemondb.net/move/hammer-arm"/>
    <hyperlink ref="B228" r:id="rId454" display="http://pokemondb.net/type/fighting"/>
    <hyperlink ref="A229" r:id="rId455" tooltip="View details for Harden" display="http://pokemondb.net/move/harden"/>
    <hyperlink ref="B229" r:id="rId456" display="http://pokemondb.net/type/normal"/>
    <hyperlink ref="A230" r:id="rId457" tooltip="View details for Haze" display="http://pokemondb.net/move/haze"/>
    <hyperlink ref="B230" r:id="rId458" display="http://pokemondb.net/type/ice"/>
    <hyperlink ref="A231" r:id="rId459" tooltip="View details for Head Charge" display="http://pokemondb.net/move/head-charge"/>
    <hyperlink ref="B231" r:id="rId460" display="http://pokemondb.net/type/normal"/>
    <hyperlink ref="A232" r:id="rId461" tooltip="View details for Head Smash" display="http://pokemondb.net/move/head-smash"/>
    <hyperlink ref="B232" r:id="rId462" display="http://pokemondb.net/type/rock"/>
    <hyperlink ref="A233" r:id="rId463" tooltip="View details for Headbutt" display="http://pokemondb.net/move/headbutt"/>
    <hyperlink ref="B233" r:id="rId464" display="http://pokemondb.net/type/normal"/>
    <hyperlink ref="A234" r:id="rId465" tooltip="View details for Heal Bell" display="http://pokemondb.net/move/heal-bell"/>
    <hyperlink ref="B234" r:id="rId466" display="http://pokemondb.net/type/normal"/>
    <hyperlink ref="A235" r:id="rId467" tooltip="View details for Heal Block" display="http://pokemondb.net/move/heal-block"/>
    <hyperlink ref="B235" r:id="rId468" display="http://pokemondb.net/type/psychic"/>
    <hyperlink ref="A236" r:id="rId469" tooltip="View details for Heal Order" display="http://pokemondb.net/move/heal-order"/>
    <hyperlink ref="B236" r:id="rId470" display="http://pokemondb.net/type/bug"/>
    <hyperlink ref="A237" r:id="rId471" tooltip="View details for Heal Pulse" display="http://pokemondb.net/move/heal-pulse"/>
    <hyperlink ref="B237" r:id="rId472" display="http://pokemondb.net/type/psychic"/>
    <hyperlink ref="A238" r:id="rId473" tooltip="View details for Healing Wish" display="http://pokemondb.net/move/healing-wish"/>
    <hyperlink ref="B238" r:id="rId474" display="http://pokemondb.net/type/psychic"/>
    <hyperlink ref="A239" r:id="rId475" tooltip="View details for Heart Stamp" display="http://pokemondb.net/move/heart-stamp"/>
    <hyperlink ref="B239" r:id="rId476" display="http://pokemondb.net/type/psychic"/>
    <hyperlink ref="A240" r:id="rId477" tooltip="View details for Heart Swap" display="http://pokemondb.net/move/heart-swap"/>
    <hyperlink ref="B240" r:id="rId478" display="http://pokemondb.net/type/psychic"/>
    <hyperlink ref="A241" r:id="rId479" tooltip="View details for Heat Crash" display="http://pokemondb.net/move/heat-crash"/>
    <hyperlink ref="B241" r:id="rId480" display="http://pokemondb.net/type/fire"/>
    <hyperlink ref="A242" r:id="rId481" tooltip="View details for Heat Wave" display="http://pokemondb.net/move/heat-wave"/>
    <hyperlink ref="B242" r:id="rId482" display="http://pokemondb.net/type/fire"/>
    <hyperlink ref="A243" r:id="rId483" tooltip="View details for Heavy Slam" display="http://pokemondb.net/move/heavy-slam"/>
    <hyperlink ref="B243" r:id="rId484" display="http://pokemondb.net/type/steel"/>
    <hyperlink ref="A244" r:id="rId485" tooltip="View details for Helping Hand" display="http://pokemondb.net/move/helping-hand"/>
    <hyperlink ref="B244" r:id="rId486" display="http://pokemondb.net/type/normal"/>
    <hyperlink ref="A245" r:id="rId487" tooltip="View details for Hex" display="http://pokemondb.net/move/hex"/>
    <hyperlink ref="B245" r:id="rId488" display="http://pokemondb.net/type/ghost"/>
    <hyperlink ref="A246" r:id="rId489" tooltip="View details for Hi Jump Kick" display="http://pokemondb.net/move/hi-jump-kick"/>
    <hyperlink ref="B246" r:id="rId490" display="http://pokemondb.net/type/fighting"/>
    <hyperlink ref="A247" r:id="rId491" tooltip="View details for Hidden Power" display="http://pokemondb.net/move/hidden-power"/>
    <hyperlink ref="B247" r:id="rId492" display="http://pokemondb.net/type/normal"/>
    <hyperlink ref="A248" r:id="rId493" tooltip="View details for Hone Claws" display="http://pokemondb.net/move/hone-claws"/>
    <hyperlink ref="B248" r:id="rId494" display="http://pokemondb.net/type/dark"/>
    <hyperlink ref="A249" r:id="rId495" tooltip="View details for Horn Attack" display="http://pokemondb.net/move/horn-attack"/>
    <hyperlink ref="B249" r:id="rId496" display="http://pokemondb.net/type/normal"/>
    <hyperlink ref="A250" r:id="rId497" tooltip="View details for Horn Drill" display="http://pokemondb.net/move/horn-drill"/>
    <hyperlink ref="B250" r:id="rId498" display="http://pokemondb.net/type/normal"/>
    <hyperlink ref="A251" r:id="rId499" tooltip="View details for Horn Leech" display="http://pokemondb.net/move/horn-leech"/>
    <hyperlink ref="B251" r:id="rId500" display="http://pokemondb.net/type/grass"/>
    <hyperlink ref="A252" r:id="rId501" tooltip="View details for Howl" display="http://pokemondb.net/move/howl"/>
    <hyperlink ref="B252" r:id="rId502" display="http://pokemondb.net/type/normal"/>
    <hyperlink ref="A253" r:id="rId503" tooltip="View details for Hurricane" display="http://pokemondb.net/move/hurricane"/>
    <hyperlink ref="B253" r:id="rId504" display="http://pokemondb.net/type/flying"/>
    <hyperlink ref="A254" r:id="rId505" tooltip="View details for Hydro Cannon" display="http://pokemondb.net/move/hydro-cannon"/>
    <hyperlink ref="B254" r:id="rId506" display="http://pokemondb.net/type/water"/>
    <hyperlink ref="A255" r:id="rId507" tooltip="View details for Hydro Pump" display="http://pokemondb.net/move/hydro-pump"/>
    <hyperlink ref="B255" r:id="rId508" display="http://pokemondb.net/type/water"/>
    <hyperlink ref="A256" r:id="rId509" tooltip="View details for Hyper Beam" display="http://pokemondb.net/move/hyper-beam"/>
    <hyperlink ref="B256" r:id="rId510" display="http://pokemondb.net/type/normal"/>
    <hyperlink ref="A257" r:id="rId511" tooltip="View details for Hyper Fang" display="http://pokemondb.net/move/hyper-fang"/>
    <hyperlink ref="B257" r:id="rId512" display="http://pokemondb.net/type/normal"/>
    <hyperlink ref="A258" r:id="rId513" tooltip="View details for Hyper Voice" display="http://pokemondb.net/move/hyper-voice"/>
    <hyperlink ref="B258" r:id="rId514" display="http://pokemondb.net/type/normal"/>
    <hyperlink ref="A259" r:id="rId515" tooltip="View details for Hypnosis" display="http://pokemondb.net/move/hypnosis"/>
    <hyperlink ref="B259" r:id="rId516" display="http://pokemondb.net/type/psychic"/>
    <hyperlink ref="A260" r:id="rId517" tooltip="View details for Ice Ball" display="http://pokemondb.net/move/ice-ball"/>
    <hyperlink ref="B260" r:id="rId518" display="http://pokemondb.net/type/ice"/>
    <hyperlink ref="A261" r:id="rId519" tooltip="View details for Ice Beam" display="http://pokemondb.net/move/ice-beam"/>
    <hyperlink ref="B261" r:id="rId520" display="http://pokemondb.net/type/ice"/>
    <hyperlink ref="A262" r:id="rId521" tooltip="View details for Ice Burn" display="http://pokemondb.net/move/ice-burn"/>
    <hyperlink ref="B262" r:id="rId522" display="http://pokemondb.net/type/ice"/>
    <hyperlink ref="A263" r:id="rId523" tooltip="View details for Ice Fang" display="http://pokemondb.net/move/ice-fang"/>
    <hyperlink ref="B263" r:id="rId524" display="http://pokemondb.net/type/ice"/>
    <hyperlink ref="A264" r:id="rId525" tooltip="View details for Ice Punch" display="http://pokemondb.net/move/ice-punch"/>
    <hyperlink ref="B264" r:id="rId526" display="http://pokemondb.net/type/ice"/>
    <hyperlink ref="A265" r:id="rId527" tooltip="View details for Ice Shard" display="http://pokemondb.net/move/ice-shard"/>
    <hyperlink ref="B265" r:id="rId528" display="http://pokemondb.net/type/ice"/>
    <hyperlink ref="A266" r:id="rId529" tooltip="View details for Icicle Crash" display="http://pokemondb.net/move/icicle-crash"/>
    <hyperlink ref="B266" r:id="rId530" display="http://pokemondb.net/type/ice"/>
    <hyperlink ref="A267" r:id="rId531" tooltip="View details for Icicle Spear" display="http://pokemondb.net/move/icicle-spear"/>
    <hyperlink ref="B267" r:id="rId532" display="http://pokemondb.net/type/ice"/>
    <hyperlink ref="A268" r:id="rId533" tooltip="View details for Icy Wind" display="http://pokemondb.net/move/icy-wind"/>
    <hyperlink ref="B268" r:id="rId534" display="http://pokemondb.net/type/ice"/>
    <hyperlink ref="A269" r:id="rId535" tooltip="View details for Imprison" display="http://pokemondb.net/move/imprison"/>
    <hyperlink ref="B269" r:id="rId536" display="http://pokemondb.net/type/psychic"/>
    <hyperlink ref="A270" r:id="rId537" tooltip="View details for Incinerate" display="http://pokemondb.net/move/incinerate"/>
    <hyperlink ref="B270" r:id="rId538" display="http://pokemondb.net/type/fire"/>
    <hyperlink ref="A271" r:id="rId539" tooltip="View details for Inferno" display="http://pokemondb.net/move/inferno"/>
    <hyperlink ref="B271" r:id="rId540" display="http://pokemondb.net/type/fire"/>
    <hyperlink ref="A272" r:id="rId541" tooltip="View details for Infestation" display="http://pokemondb.net/move/infestation"/>
    <hyperlink ref="B272" r:id="rId542" display="http://pokemondb.net/type/bug"/>
    <hyperlink ref="A273" r:id="rId543" tooltip="View details for Ingrain" display="http://pokemondb.net/move/ingrain"/>
    <hyperlink ref="B273" r:id="rId544" display="http://pokemondb.net/type/grass"/>
    <hyperlink ref="A274" r:id="rId545" tooltip="View details for Ion Deluge" display="http://pokemondb.net/move/ion-deluge"/>
    <hyperlink ref="B274" r:id="rId546" display="http://pokemondb.net/type/electric"/>
    <hyperlink ref="A275" r:id="rId547" tooltip="View details for Iron Defense" display="http://pokemondb.net/move/iron-defense"/>
    <hyperlink ref="B275" r:id="rId548" display="http://pokemondb.net/type/steel"/>
    <hyperlink ref="A276" r:id="rId549" tooltip="View details for Iron Head" display="http://pokemondb.net/move/iron-head"/>
    <hyperlink ref="B276" r:id="rId550" display="http://pokemondb.net/type/steel"/>
    <hyperlink ref="A277" r:id="rId551" tooltip="View details for Iron Tail" display="http://pokemondb.net/move/iron-tail"/>
    <hyperlink ref="B277" r:id="rId552" display="http://pokemondb.net/type/steel"/>
    <hyperlink ref="A278" r:id="rId553" tooltip="View details for Judgment" display="http://pokemondb.net/move/judgment"/>
    <hyperlink ref="B278" r:id="rId554" display="http://pokemondb.net/type/normal"/>
    <hyperlink ref="A279" r:id="rId555" tooltip="View details for Jump Kick" display="http://pokemondb.net/move/jump-kick"/>
    <hyperlink ref="B279" r:id="rId556" display="http://pokemondb.net/type/fighting"/>
    <hyperlink ref="A280" r:id="rId557" tooltip="View details for Karate Chop" display="http://pokemondb.net/move/karate-chop"/>
    <hyperlink ref="B280" r:id="rId558" display="http://pokemondb.net/type/fighting"/>
    <hyperlink ref="A281" r:id="rId559" tooltip="View details for Kinesis" display="http://pokemondb.net/move/kinesis"/>
    <hyperlink ref="B281" r:id="rId560" display="http://pokemondb.net/type/psychic"/>
    <hyperlink ref="A282" r:id="rId561" tooltip="View details for King's Shield" display="http://pokemondb.net/move/kings-shield"/>
    <hyperlink ref="B282" r:id="rId562" display="http://pokemondb.net/type/steel"/>
    <hyperlink ref="A283" r:id="rId563" tooltip="View details for Knock Off" display="http://pokemondb.net/move/knock-off"/>
    <hyperlink ref="B283" r:id="rId564" display="http://pokemondb.net/type/dark"/>
    <hyperlink ref="A284" r:id="rId565" tooltip="View details for Land's Wrath" display="http://pokemondb.net/move/lands-wrath"/>
    <hyperlink ref="B284" r:id="rId566" display="http://pokemondb.net/type/ground"/>
    <hyperlink ref="A285" r:id="rId567" tooltip="View details for Last Resort" display="http://pokemondb.net/move/last-resort"/>
    <hyperlink ref="B285" r:id="rId568" display="http://pokemondb.net/type/normal"/>
    <hyperlink ref="A286" r:id="rId569" tooltip="View details for Lava Plume" display="http://pokemondb.net/move/lava-plume"/>
    <hyperlink ref="B286" r:id="rId570" display="http://pokemondb.net/type/fire"/>
    <hyperlink ref="A287" r:id="rId571" tooltip="View details for Leaf Blade" display="http://pokemondb.net/move/leaf-blade"/>
    <hyperlink ref="B287" r:id="rId572" display="http://pokemondb.net/type/grass"/>
    <hyperlink ref="A288" r:id="rId573" tooltip="View details for Leaf Storm" display="http://pokemondb.net/move/leaf-storm"/>
    <hyperlink ref="B288" r:id="rId574" display="http://pokemondb.net/type/grass"/>
    <hyperlink ref="A289" r:id="rId575" tooltip="View details for Leaf Tornado" display="http://pokemondb.net/move/leaf-tornado"/>
    <hyperlink ref="B289" r:id="rId576" display="http://pokemondb.net/type/grass"/>
    <hyperlink ref="A290" r:id="rId577" tooltip="View details for Leech Life" display="http://pokemondb.net/move/leech-life"/>
    <hyperlink ref="B290" r:id="rId578" display="http://pokemondb.net/type/bug"/>
    <hyperlink ref="A291" r:id="rId579" tooltip="View details for Leech Seed" display="http://pokemondb.net/move/leech-seed"/>
    <hyperlink ref="B291" r:id="rId580" display="http://pokemondb.net/type/grass"/>
    <hyperlink ref="A292" r:id="rId581" tooltip="View details for Leer" display="http://pokemondb.net/move/leer"/>
    <hyperlink ref="B292" r:id="rId582" display="http://pokemondb.net/type/normal"/>
    <hyperlink ref="A293" r:id="rId583" tooltip="View details for Lick" display="http://pokemondb.net/move/lick"/>
    <hyperlink ref="B293" r:id="rId584" display="http://pokemondb.net/type/ghost"/>
    <hyperlink ref="A294" r:id="rId585" tooltip="View details for Light Screen" display="http://pokemondb.net/move/light-screen"/>
    <hyperlink ref="B294" r:id="rId586" display="http://pokemondb.net/type/psychic"/>
    <hyperlink ref="A295" r:id="rId587" tooltip="View details for Lock-On" display="http://pokemondb.net/move/lock-on"/>
    <hyperlink ref="B295" r:id="rId588" display="http://pokemondb.net/type/normal"/>
    <hyperlink ref="A296" r:id="rId589" tooltip="View details for Lovely Kiss" display="http://pokemondb.net/move/lovely-kiss"/>
    <hyperlink ref="B296" r:id="rId590" display="http://pokemondb.net/type/normal"/>
    <hyperlink ref="A297" r:id="rId591" tooltip="View details for Low Kick" display="http://pokemondb.net/move/low-kick"/>
    <hyperlink ref="B297" r:id="rId592" display="http://pokemondb.net/type/fighting"/>
    <hyperlink ref="A298" r:id="rId593" tooltip="View details for Low Sweep" display="http://pokemondb.net/move/low-sweep"/>
    <hyperlink ref="B298" r:id="rId594" display="http://pokemondb.net/type/fighting"/>
    <hyperlink ref="A299" r:id="rId595" tooltip="View details for Lucky Chant" display="http://pokemondb.net/move/lucky-chant"/>
    <hyperlink ref="B299" r:id="rId596" display="http://pokemondb.net/type/normal"/>
    <hyperlink ref="A300" r:id="rId597" tooltip="View details for Lunar Dance" display="http://pokemondb.net/move/lunar-dance"/>
    <hyperlink ref="B300" r:id="rId598" display="http://pokemondb.net/type/psychic"/>
    <hyperlink ref="A301" r:id="rId599" tooltip="View details for Luster Purge" display="http://pokemondb.net/move/luster-purge"/>
    <hyperlink ref="B301" r:id="rId600" display="http://pokemondb.net/type/psychic"/>
    <hyperlink ref="A302" r:id="rId601" tooltip="View details for Mach Punch" display="http://pokemondb.net/move/mach-punch"/>
    <hyperlink ref="B302" r:id="rId602" display="http://pokemondb.net/type/fighting"/>
    <hyperlink ref="A303" r:id="rId603" tooltip="View details for Magic Coat" display="http://pokemondb.net/move/magic-coat"/>
    <hyperlink ref="B303" r:id="rId604" display="http://pokemondb.net/type/psychic"/>
    <hyperlink ref="A304" r:id="rId605" tooltip="View details for Magic Room" display="http://pokemondb.net/move/magic-room"/>
    <hyperlink ref="B304" r:id="rId606" display="http://pokemondb.net/type/psychic"/>
    <hyperlink ref="A305" r:id="rId607" tooltip="View details for Magical Leaf" display="http://pokemondb.net/move/magical-leaf"/>
    <hyperlink ref="B305" r:id="rId608" display="http://pokemondb.net/type/grass"/>
    <hyperlink ref="A306" r:id="rId609" tooltip="View details for Magma Storm" display="http://pokemondb.net/move/magma-storm"/>
    <hyperlink ref="B306" r:id="rId610" display="http://pokemondb.net/type/fire"/>
    <hyperlink ref="A307" r:id="rId611" tooltip="View details for Magnet Bomb" display="http://pokemondb.net/move/magnet-bomb"/>
    <hyperlink ref="B307" r:id="rId612" display="http://pokemondb.net/type/steel"/>
    <hyperlink ref="A308" r:id="rId613" tooltip="View details for Magnet Rise" display="http://pokemondb.net/move/magnet-rise"/>
    <hyperlink ref="B308" r:id="rId614" display="http://pokemondb.net/type/electric"/>
    <hyperlink ref="A309" r:id="rId615" tooltip="View details for Magnetic Flux" display="http://pokemondb.net/move/magnetic-flux"/>
    <hyperlink ref="B309" r:id="rId616" display="http://pokemondb.net/type/electric"/>
    <hyperlink ref="A310" r:id="rId617" tooltip="View details for Magnitude" display="http://pokemondb.net/move/magnitude"/>
    <hyperlink ref="B310" r:id="rId618" display="http://pokemondb.net/type/ground"/>
    <hyperlink ref="A311" r:id="rId619" tooltip="View details for Mat Block" display="http://pokemondb.net/move/mat-block"/>
    <hyperlink ref="B311" r:id="rId620" display="http://pokemondb.net/type/fighting"/>
    <hyperlink ref="A312" r:id="rId621" tooltip="View details for Me First" display="http://pokemondb.net/move/me-first"/>
    <hyperlink ref="B312" r:id="rId622" display="http://pokemondb.net/type/normal"/>
    <hyperlink ref="A313" r:id="rId623" tooltip="View details for Mean Look" display="http://pokemondb.net/move/mean-look"/>
    <hyperlink ref="B313" r:id="rId624" display="http://pokemondb.net/type/normal"/>
    <hyperlink ref="A314" r:id="rId625" tooltip="View details for Meditate" display="http://pokemondb.net/move/meditate"/>
    <hyperlink ref="B314" r:id="rId626" display="http://pokemondb.net/type/psychic"/>
    <hyperlink ref="A315" r:id="rId627" tooltip="View details for Mega Drain" display="http://pokemondb.net/move/mega-drain"/>
    <hyperlink ref="B315" r:id="rId628" display="http://pokemondb.net/type/grass"/>
    <hyperlink ref="A316" r:id="rId629" tooltip="View details for Mega Kick" display="http://pokemondb.net/move/mega-kick"/>
    <hyperlink ref="B316" r:id="rId630" display="http://pokemondb.net/type/normal"/>
    <hyperlink ref="A317" r:id="rId631" tooltip="View details for Mega Punch" display="http://pokemondb.net/move/mega-punch"/>
    <hyperlink ref="B317" r:id="rId632" display="http://pokemondb.net/type/normal"/>
    <hyperlink ref="A318" r:id="rId633" tooltip="View details for Megahorn" display="http://pokemondb.net/move/megahorn"/>
    <hyperlink ref="B318" r:id="rId634" display="http://pokemondb.net/type/bug"/>
    <hyperlink ref="A319" r:id="rId635" tooltip="View details for Memento" display="http://pokemondb.net/move/memento"/>
    <hyperlink ref="B319" r:id="rId636" display="http://pokemondb.net/type/dark"/>
    <hyperlink ref="A320" r:id="rId637" tooltip="View details for Metal Burst" display="http://pokemondb.net/move/metal-burst"/>
    <hyperlink ref="B320" r:id="rId638" display="http://pokemondb.net/type/steel"/>
    <hyperlink ref="A321" r:id="rId639" tooltip="View details for Metal Claw" display="http://pokemondb.net/move/metal-claw"/>
    <hyperlink ref="B321" r:id="rId640" display="http://pokemondb.net/type/steel"/>
    <hyperlink ref="A322" r:id="rId641" tooltip="View details for Metal Sound" display="http://pokemondb.net/move/metal-sound"/>
    <hyperlink ref="B322" r:id="rId642" display="http://pokemondb.net/type/steel"/>
    <hyperlink ref="A323" r:id="rId643" tooltip="View details for Meteor Mash" display="http://pokemondb.net/move/meteor-mash"/>
    <hyperlink ref="B323" r:id="rId644" display="http://pokemondb.net/type/steel"/>
    <hyperlink ref="A324" r:id="rId645" tooltip="View details for Metronome" display="http://pokemondb.net/move/metronome"/>
    <hyperlink ref="B324" r:id="rId646" display="http://pokemondb.net/type/normal"/>
    <hyperlink ref="A325" r:id="rId647" tooltip="View details for Milk Drink" display="http://pokemondb.net/move/milk-drink"/>
    <hyperlink ref="B325" r:id="rId648" display="http://pokemondb.net/type/normal"/>
    <hyperlink ref="A326" r:id="rId649" tooltip="View details for Mimic" display="http://pokemondb.net/move/mimic"/>
    <hyperlink ref="B326" r:id="rId650" display="http://pokemondb.net/type/normal"/>
    <hyperlink ref="A327" r:id="rId651" tooltip="View details for Mind Reader" display="http://pokemondb.net/move/mind-reader"/>
    <hyperlink ref="B327" r:id="rId652" display="http://pokemondb.net/type/normal"/>
    <hyperlink ref="A328" r:id="rId653" tooltip="View details for Minimize" display="http://pokemondb.net/move/minimize"/>
    <hyperlink ref="B328" r:id="rId654" display="http://pokemondb.net/type/normal"/>
    <hyperlink ref="A329" r:id="rId655" tooltip="View details for Miracle Eye" display="http://pokemondb.net/move/miracle-eye"/>
    <hyperlink ref="B329" r:id="rId656" display="http://pokemondb.net/type/psychic"/>
    <hyperlink ref="A330" r:id="rId657" tooltip="View details for Mirror Coat" display="http://pokemondb.net/move/mirror-coat"/>
    <hyperlink ref="B330" r:id="rId658" display="http://pokemondb.net/type/psychic"/>
    <hyperlink ref="A331" r:id="rId659" tooltip="View details for Mirror Move" display="http://pokemondb.net/move/mirror-move"/>
    <hyperlink ref="B331" r:id="rId660" display="http://pokemondb.net/type/flying"/>
    <hyperlink ref="A332" r:id="rId661" tooltip="View details for Mirror Shot" display="http://pokemondb.net/move/mirror-shot"/>
    <hyperlink ref="B332" r:id="rId662" display="http://pokemondb.net/type/steel"/>
    <hyperlink ref="A333" r:id="rId663" tooltip="View details for Mist" display="http://pokemondb.net/move/mist"/>
    <hyperlink ref="B333" r:id="rId664" display="http://pokemondb.net/type/ice"/>
    <hyperlink ref="A334" r:id="rId665" tooltip="View details for Mist Ball" display="http://pokemondb.net/move/mist-ball"/>
    <hyperlink ref="B334" r:id="rId666" display="http://pokemondb.net/type/psychic"/>
    <hyperlink ref="A335" r:id="rId667" tooltip="View details for Misty Terrain" display="http://pokemondb.net/move/misty-terrain"/>
    <hyperlink ref="B335" r:id="rId668" display="http://pokemondb.net/type/fairy"/>
    <hyperlink ref="A336" r:id="rId669" tooltip="View details for Moonblast" display="http://pokemondb.net/move/moonblast"/>
    <hyperlink ref="B336" r:id="rId670" display="http://pokemondb.net/type/fairy"/>
    <hyperlink ref="A337" r:id="rId671" tooltip="View details for Moonlight" display="http://pokemondb.net/move/moonlight"/>
    <hyperlink ref="B337" r:id="rId672" display="http://pokemondb.net/type/fairy"/>
    <hyperlink ref="A338" r:id="rId673" tooltip="View details for Morning Sun" display="http://pokemondb.net/move/morning-sun"/>
    <hyperlink ref="B338" r:id="rId674" display="http://pokemondb.net/type/normal"/>
    <hyperlink ref="A339" r:id="rId675" tooltip="View details for Mud Bomb" display="http://pokemondb.net/move/mud-bomb"/>
    <hyperlink ref="B339" r:id="rId676" display="http://pokemondb.net/type/ground"/>
    <hyperlink ref="A340" r:id="rId677" tooltip="View details for Mud Shot" display="http://pokemondb.net/move/mud-shot"/>
    <hyperlink ref="B340" r:id="rId678" display="http://pokemondb.net/type/ground"/>
    <hyperlink ref="A341" r:id="rId679" tooltip="View details for Mud Sport" display="http://pokemondb.net/move/mud-sport"/>
    <hyperlink ref="B341" r:id="rId680" display="http://pokemondb.net/type/ground"/>
    <hyperlink ref="A342" r:id="rId681" tooltip="View details for Mud-Slap" display="http://pokemondb.net/move/mud-slap"/>
    <hyperlink ref="B342" r:id="rId682" display="http://pokemondb.net/type/ground"/>
    <hyperlink ref="A343" r:id="rId683" tooltip="View details for Muddy Water" display="http://pokemondb.net/move/muddy-water"/>
    <hyperlink ref="B343" r:id="rId684" display="http://pokemondb.net/type/water"/>
    <hyperlink ref="A344" r:id="rId685" tooltip="View details for Mystical Fire" display="http://pokemondb.net/move/mystical-fire"/>
    <hyperlink ref="B344" r:id="rId686" display="http://pokemondb.net/type/fire"/>
    <hyperlink ref="A345" r:id="rId687" tooltip="View details for Nasty Plot" display="http://pokemondb.net/move/nasty-plot"/>
    <hyperlink ref="B345" r:id="rId688" display="http://pokemondb.net/type/dark"/>
    <hyperlink ref="A346" r:id="rId689" tooltip="View details for Natural Gift" display="http://pokemondb.net/move/natural-gift"/>
    <hyperlink ref="B346" r:id="rId690" display="http://pokemondb.net/type/normal"/>
    <hyperlink ref="A347" r:id="rId691" tooltip="View details for Nature Power" display="http://pokemondb.net/move/nature-power"/>
    <hyperlink ref="B347" r:id="rId692" display="http://pokemondb.net/type/normal"/>
    <hyperlink ref="A348" r:id="rId693" tooltip="View details for Needle Arm" display="http://pokemondb.net/move/needle-arm"/>
    <hyperlink ref="B348" r:id="rId694" display="http://pokemondb.net/type/grass"/>
    <hyperlink ref="A349" r:id="rId695" tooltip="View details for Night Daze" display="http://pokemondb.net/move/night-daze"/>
    <hyperlink ref="B349" r:id="rId696" display="http://pokemondb.net/type/dark"/>
    <hyperlink ref="A350" r:id="rId697" tooltip="View details for Night Shade" display="http://pokemondb.net/move/night-shade"/>
    <hyperlink ref="B350" r:id="rId698" display="http://pokemondb.net/type/ghost"/>
    <hyperlink ref="A351" r:id="rId699" tooltip="View details for Night Slash" display="http://pokemondb.net/move/night-slash"/>
    <hyperlink ref="B351" r:id="rId700" display="http://pokemondb.net/type/dark"/>
    <hyperlink ref="A352" r:id="rId701" tooltip="View details for Nightmare" display="http://pokemondb.net/move/nightmare"/>
    <hyperlink ref="B352" r:id="rId702" display="http://pokemondb.net/type/ghost"/>
    <hyperlink ref="A353" r:id="rId703" tooltip="View details for Noble Roar" display="http://pokemondb.net/move/noble-roar"/>
    <hyperlink ref="B353" r:id="rId704" display="http://pokemondb.net/type/normal"/>
    <hyperlink ref="A354" r:id="rId705" tooltip="View details for Nuzzle" display="http://pokemondb.net/move/nuzzle"/>
    <hyperlink ref="B354" r:id="rId706" display="http://pokemondb.net/type/electric"/>
    <hyperlink ref="A355" r:id="rId707" tooltip="View details for Oblivion Wing" display="http://pokemondb.net/move/oblivion-wing"/>
    <hyperlink ref="B355" r:id="rId708" display="http://pokemondb.net/type/flying"/>
    <hyperlink ref="A356" r:id="rId709" tooltip="View details for Octazooka" display="http://pokemondb.net/move/octazooka"/>
    <hyperlink ref="B356" r:id="rId710" display="http://pokemondb.net/type/water"/>
    <hyperlink ref="A357" r:id="rId711" tooltip="View details for Odor Sleuth" display="http://pokemondb.net/move/odor-sleuth"/>
    <hyperlink ref="B357" r:id="rId712" display="http://pokemondb.net/type/normal"/>
    <hyperlink ref="A358" r:id="rId713" tooltip="View details for Ominous Wind" display="http://pokemondb.net/move/ominous-wind"/>
    <hyperlink ref="B358" r:id="rId714" display="http://pokemondb.net/type/ghost"/>
    <hyperlink ref="A359" r:id="rId715" tooltip="View details for Outrage" display="http://pokemondb.net/move/outrage"/>
    <hyperlink ref="B359" r:id="rId716" display="http://pokemondb.net/type/dragon"/>
    <hyperlink ref="A360" r:id="rId717" tooltip="View details for Overheat" display="http://pokemondb.net/move/overheat"/>
    <hyperlink ref="B360" r:id="rId718" display="http://pokemondb.net/type/fire"/>
    <hyperlink ref="A361" r:id="rId719" tooltip="View details for Pain Split" display="http://pokemondb.net/move/pain-split"/>
    <hyperlink ref="B361" r:id="rId720" display="http://pokemondb.net/type/normal"/>
    <hyperlink ref="A362" r:id="rId721" tooltip="View details for Parabolic Charge" display="http://pokemondb.net/move/parabolic-charge"/>
    <hyperlink ref="B362" r:id="rId722" display="http://pokemondb.net/type/electric"/>
    <hyperlink ref="A363" r:id="rId723" tooltip="View details for Parting Shot" display="http://pokemondb.net/move/parting-shot"/>
    <hyperlink ref="B363" r:id="rId724" display="http://pokemondb.net/type/dark"/>
    <hyperlink ref="A364" r:id="rId725" tooltip="View details for Pay Day" display="http://pokemondb.net/move/pay-day"/>
    <hyperlink ref="B364" r:id="rId726" display="http://pokemondb.net/type/normal"/>
    <hyperlink ref="A365" r:id="rId727" tooltip="View details for Payback" display="http://pokemondb.net/move/payback"/>
    <hyperlink ref="B365" r:id="rId728" display="http://pokemondb.net/type/dark"/>
    <hyperlink ref="A366" r:id="rId729" tooltip="View details for Peck" display="http://pokemondb.net/move/peck"/>
    <hyperlink ref="B366" r:id="rId730" display="http://pokemondb.net/type/flying"/>
    <hyperlink ref="A367" r:id="rId731" tooltip="View details for Perish Song" display="http://pokemondb.net/move/perish-song"/>
    <hyperlink ref="B367" r:id="rId732" display="http://pokemondb.net/type/normal"/>
    <hyperlink ref="A368" r:id="rId733" tooltip="View details for Petal Blizzard" display="http://pokemondb.net/move/petal-blizzard"/>
    <hyperlink ref="B368" r:id="rId734" display="http://pokemondb.net/type/grass"/>
    <hyperlink ref="A369" r:id="rId735" tooltip="View details for Petal Dance" display="http://pokemondb.net/move/petal-dance"/>
    <hyperlink ref="B369" r:id="rId736" display="http://pokemondb.net/type/grass"/>
    <hyperlink ref="A370" r:id="rId737" tooltip="View details for Phantom Force" display="http://pokemondb.net/move/phantom-force"/>
    <hyperlink ref="B370" r:id="rId738" display="http://pokemondb.net/type/ghost"/>
    <hyperlink ref="A371" r:id="rId739" tooltip="View details for Pin Missile" display="http://pokemondb.net/move/pin-missile"/>
    <hyperlink ref="B371" r:id="rId740" display="http://pokemondb.net/type/bug"/>
    <hyperlink ref="A372" r:id="rId741" tooltip="View details for Play Nice" display="http://pokemondb.net/move/play-nice"/>
    <hyperlink ref="B372" r:id="rId742" display="http://pokemondb.net/type/electric"/>
    <hyperlink ref="A373" r:id="rId743" tooltip="View details for Play Rough" display="http://pokemondb.net/move/play-rough"/>
    <hyperlink ref="B373" r:id="rId744" display="http://pokemondb.net/type/fairy"/>
    <hyperlink ref="A374" r:id="rId745" tooltip="View details for Pluck" display="http://pokemondb.net/move/pluck"/>
    <hyperlink ref="B374" r:id="rId746" display="http://pokemondb.net/type/flying"/>
    <hyperlink ref="A375" r:id="rId747" tooltip="View details for Poison Fang" display="http://pokemondb.net/move/poison-fang"/>
    <hyperlink ref="B375" r:id="rId748" display="http://pokemondb.net/type/poison"/>
    <hyperlink ref="A376" r:id="rId749" tooltip="View details for Poison Gas" display="http://pokemondb.net/move/poison-gas"/>
    <hyperlink ref="B376" r:id="rId750" display="http://pokemondb.net/type/poison"/>
    <hyperlink ref="A377" r:id="rId751" tooltip="View details for Poison Jab" display="http://pokemondb.net/move/poison-jab"/>
    <hyperlink ref="B377" r:id="rId752" display="http://pokemondb.net/type/poison"/>
    <hyperlink ref="A378" r:id="rId753" tooltip="View details for Poison Sting" display="http://pokemondb.net/move/poison-sting"/>
    <hyperlink ref="B378" r:id="rId754" display="http://pokemondb.net/type/poison"/>
    <hyperlink ref="A379" r:id="rId755" tooltip="View details for Poison Tail" display="http://pokemondb.net/move/poison-tail"/>
    <hyperlink ref="B379" r:id="rId756" display="http://pokemondb.net/type/poison"/>
    <hyperlink ref="A380" r:id="rId757" tooltip="View details for PoisonPowder" display="http://pokemondb.net/move/poisonpowder"/>
    <hyperlink ref="B380" r:id="rId758" display="http://pokemondb.net/type/poison"/>
    <hyperlink ref="A381" r:id="rId759" tooltip="View details for Pound" display="http://pokemondb.net/move/pound"/>
    <hyperlink ref="B381" r:id="rId760" display="http://pokemondb.net/type/normal"/>
    <hyperlink ref="A382" r:id="rId761" tooltip="View details for Powder" display="http://pokemondb.net/move/powder"/>
    <hyperlink ref="B382" r:id="rId762" display="http://pokemondb.net/type/bug"/>
    <hyperlink ref="A383" r:id="rId763" tooltip="View details for Powder Snow" display="http://pokemondb.net/move/powder-snow"/>
    <hyperlink ref="B383" r:id="rId764" display="http://pokemondb.net/type/ice"/>
    <hyperlink ref="A384" r:id="rId765" tooltip="View details for Power Gem" display="http://pokemondb.net/move/power-gem"/>
    <hyperlink ref="B384" r:id="rId766" display="http://pokemondb.net/type/rock"/>
    <hyperlink ref="A385" r:id="rId767" tooltip="View details for Power Split" display="http://pokemondb.net/move/power-split"/>
    <hyperlink ref="B385" r:id="rId768" display="http://pokemondb.net/type/psychic"/>
    <hyperlink ref="A386" r:id="rId769" tooltip="View details for Power Swap" display="http://pokemondb.net/move/power-swap"/>
    <hyperlink ref="B386" r:id="rId770" display="http://pokemondb.net/type/psychic"/>
    <hyperlink ref="A387" r:id="rId771" tooltip="View details for Power Trick" display="http://pokemondb.net/move/power-trick"/>
    <hyperlink ref="B387" r:id="rId772" display="http://pokemondb.net/type/psychic"/>
    <hyperlink ref="A388" r:id="rId773" tooltip="View details for Power Whip" display="http://pokemondb.net/move/power-whip"/>
    <hyperlink ref="B388" r:id="rId774" display="http://pokemondb.net/type/grass"/>
    <hyperlink ref="A389" r:id="rId775" tooltip="View details for Power-Up Punch" display="http://pokemondb.net/move/power-up-punch"/>
    <hyperlink ref="B389" r:id="rId776" display="http://pokemondb.net/type/fighting"/>
    <hyperlink ref="A390" r:id="rId777" tooltip="View details for Present" display="http://pokemondb.net/move/present"/>
    <hyperlink ref="B390" r:id="rId778" display="http://pokemondb.net/type/normal"/>
    <hyperlink ref="A391" r:id="rId779" tooltip="View details for Protect" display="http://pokemondb.net/move/protect"/>
    <hyperlink ref="B391" r:id="rId780" display="http://pokemondb.net/type/normal"/>
    <hyperlink ref="A392" r:id="rId781" tooltip="View details for Psybeam" display="http://pokemondb.net/move/psybeam"/>
    <hyperlink ref="B392" r:id="rId782" display="http://pokemondb.net/type/psychic"/>
    <hyperlink ref="A393" r:id="rId783" tooltip="View details for Psych Up" display="http://pokemondb.net/move/psych-up"/>
    <hyperlink ref="B393" r:id="rId784" display="http://pokemondb.net/type/normal"/>
    <hyperlink ref="A394" r:id="rId785" tooltip="View details for Psychic" display="http://pokemondb.net/move/psychic"/>
    <hyperlink ref="B394" r:id="rId786" display="http://pokemondb.net/type/psychic"/>
    <hyperlink ref="A395" r:id="rId787" tooltip="View details for Psycho Boost" display="http://pokemondb.net/move/psycho-boost"/>
    <hyperlink ref="B395" r:id="rId788" display="http://pokemondb.net/type/psychic"/>
    <hyperlink ref="A396" r:id="rId789" tooltip="View details for Psycho Cut" display="http://pokemondb.net/move/psycho-cut"/>
    <hyperlink ref="B396" r:id="rId790" display="http://pokemondb.net/type/psychic"/>
    <hyperlink ref="A397" r:id="rId791" tooltip="View details for Psycho Shift" display="http://pokemondb.net/move/psycho-shift"/>
    <hyperlink ref="B397" r:id="rId792" display="http://pokemondb.net/type/psychic"/>
    <hyperlink ref="A398" r:id="rId793" tooltip="View details for Psyshock" display="http://pokemondb.net/move/psyshock"/>
    <hyperlink ref="B398" r:id="rId794" display="http://pokemondb.net/type/psychic"/>
    <hyperlink ref="A399" r:id="rId795" tooltip="View details for Psystrike" display="http://pokemondb.net/move/psystrike"/>
    <hyperlink ref="B399" r:id="rId796" display="http://pokemondb.net/type/psychic"/>
    <hyperlink ref="A400" r:id="rId797" tooltip="View details for Psywave" display="http://pokemondb.net/move/psywave"/>
    <hyperlink ref="B400" r:id="rId798" display="http://pokemondb.net/type/psychic"/>
    <hyperlink ref="A401" r:id="rId799" tooltip="View details for Punishment" display="http://pokemondb.net/move/punishment"/>
    <hyperlink ref="B401" r:id="rId800" display="http://pokemondb.net/type/dark"/>
    <hyperlink ref="A402" r:id="rId801" tooltip="View details for Pursuit" display="http://pokemondb.net/move/pursuit"/>
    <hyperlink ref="B402" r:id="rId802" display="http://pokemondb.net/type/dark"/>
    <hyperlink ref="A403" r:id="rId803" tooltip="View details for Quash" display="http://pokemondb.net/move/quash"/>
    <hyperlink ref="B403" r:id="rId804" display="http://pokemondb.net/type/dark"/>
    <hyperlink ref="A404" r:id="rId805" tooltip="View details for Quick Attack" display="http://pokemondb.net/move/quick-attack"/>
    <hyperlink ref="B404" r:id="rId806" display="http://pokemondb.net/type/normal"/>
    <hyperlink ref="A405" r:id="rId807" tooltip="View details for Quick Guard" display="http://pokemondb.net/move/quick-guard"/>
    <hyperlink ref="B405" r:id="rId808" display="http://pokemondb.net/type/fighting"/>
    <hyperlink ref="A406" r:id="rId809" tooltip="View details for Quiver Dance" display="http://pokemondb.net/move/quiver-dance"/>
    <hyperlink ref="B406" r:id="rId810" display="http://pokemondb.net/type/bug"/>
    <hyperlink ref="A407" r:id="rId811" tooltip="View details for Rage" display="http://pokemondb.net/move/rage"/>
    <hyperlink ref="B407" r:id="rId812" display="http://pokemondb.net/type/normal"/>
    <hyperlink ref="A408" r:id="rId813" tooltip="View details for Rage Powder" display="http://pokemondb.net/move/rage-powder"/>
    <hyperlink ref="B408" r:id="rId814" display="http://pokemondb.net/type/bug"/>
    <hyperlink ref="A409" r:id="rId815" tooltip="View details for Rain Dance" display="http://pokemondb.net/move/rain-dance"/>
    <hyperlink ref="B409" r:id="rId816" display="http://pokemondb.net/type/water"/>
    <hyperlink ref="A410" r:id="rId817" tooltip="View details for Rapid Spin" display="http://pokemondb.net/move/rapid-spin"/>
    <hyperlink ref="B410" r:id="rId818" display="http://pokemondb.net/type/normal"/>
    <hyperlink ref="A411" r:id="rId819" tooltip="View details for Razor Leaf" display="http://pokemondb.net/move/razor-leaf"/>
    <hyperlink ref="B411" r:id="rId820" display="http://pokemondb.net/type/grass"/>
    <hyperlink ref="A412" r:id="rId821" tooltip="View details for Razor Shell" display="http://pokemondb.net/move/razor-shell"/>
    <hyperlink ref="B412" r:id="rId822" display="http://pokemondb.net/type/water"/>
    <hyperlink ref="A413" r:id="rId823" tooltip="View details for Razor Wind" display="http://pokemondb.net/move/razor-wind"/>
    <hyperlink ref="B413" r:id="rId824" display="http://pokemondb.net/type/normal"/>
    <hyperlink ref="A414" r:id="rId825" tooltip="View details for Recover" display="http://pokemondb.net/move/recover"/>
    <hyperlink ref="B414" r:id="rId826" display="http://pokemondb.net/type/normal"/>
    <hyperlink ref="A415" r:id="rId827" tooltip="View details for Recycle" display="http://pokemondb.net/move/recycle"/>
    <hyperlink ref="B415" r:id="rId828" display="http://pokemondb.net/type/normal"/>
    <hyperlink ref="A416" r:id="rId829" tooltip="View details for Reflect" display="http://pokemondb.net/move/reflect"/>
    <hyperlink ref="B416" r:id="rId830" display="http://pokemondb.net/type/psychic"/>
    <hyperlink ref="A417" r:id="rId831" tooltip="View details for Reflect Type" display="http://pokemondb.net/move/reflect-type"/>
    <hyperlink ref="B417" r:id="rId832" display="http://pokemondb.net/type/normal"/>
    <hyperlink ref="A418" r:id="rId833" tooltip="View details for Refresh" display="http://pokemondb.net/move/refresh"/>
    <hyperlink ref="B418" r:id="rId834" display="http://pokemondb.net/type/normal"/>
    <hyperlink ref="A419" r:id="rId835" tooltip="View details for Relic Song" display="http://pokemondb.net/move/relic-song"/>
    <hyperlink ref="B419" r:id="rId836" display="http://pokemondb.net/type/normal"/>
    <hyperlink ref="A420" r:id="rId837" tooltip="View details for Rest" display="http://pokemondb.net/move/rest"/>
    <hyperlink ref="B420" r:id="rId838" display="http://pokemondb.net/type/psychic"/>
    <hyperlink ref="A421" r:id="rId839" tooltip="View details for Retaliate" display="http://pokemondb.net/move/retaliate"/>
    <hyperlink ref="B421" r:id="rId840" display="http://pokemondb.net/type/normal"/>
    <hyperlink ref="A422" r:id="rId841" tooltip="View details for Return" display="http://pokemondb.net/move/return"/>
    <hyperlink ref="B422" r:id="rId842" display="http://pokemondb.net/type/normal"/>
    <hyperlink ref="A423" r:id="rId843" tooltip="View details for Revenge" display="http://pokemondb.net/move/revenge"/>
    <hyperlink ref="B423" r:id="rId844" display="http://pokemondb.net/type/fighting"/>
    <hyperlink ref="A424" r:id="rId845" tooltip="View details for Reversal" display="http://pokemondb.net/move/reversal"/>
    <hyperlink ref="B424" r:id="rId846" display="http://pokemondb.net/type/fighting"/>
    <hyperlink ref="A425" r:id="rId847" tooltip="View details for Roar" display="http://pokemondb.net/move/roar"/>
    <hyperlink ref="B425" r:id="rId848" display="http://pokemondb.net/type/normal"/>
    <hyperlink ref="A426" r:id="rId849" tooltip="View details for Roar of Time" display="http://pokemondb.net/move/roar-of-time"/>
    <hyperlink ref="B426" r:id="rId850" display="http://pokemondb.net/type/dragon"/>
    <hyperlink ref="A427" r:id="rId851" tooltip="View details for Rock Blast" display="http://pokemondb.net/move/rock-blast"/>
    <hyperlink ref="B427" r:id="rId852" display="http://pokemondb.net/type/rock"/>
    <hyperlink ref="A428" r:id="rId853" tooltip="View details for Rock Climb" display="http://pokemondb.net/move/rock-climb"/>
    <hyperlink ref="B428" r:id="rId854" display="http://pokemondb.net/type/normal"/>
    <hyperlink ref="A429" r:id="rId855" tooltip="View details for Rock Polish" display="http://pokemondb.net/move/rock-polish"/>
    <hyperlink ref="B429" r:id="rId856" display="http://pokemondb.net/type/rock"/>
    <hyperlink ref="A430" r:id="rId857" tooltip="View details for Rock Slide" display="http://pokemondb.net/move/rock-slide"/>
    <hyperlink ref="B430" r:id="rId858" display="http://pokemondb.net/type/rock"/>
    <hyperlink ref="A431" r:id="rId859" tooltip="View details for Rock Smash" display="http://pokemondb.net/move/rock-smash"/>
    <hyperlink ref="B431" r:id="rId860" display="http://pokemondb.net/type/fighting"/>
    <hyperlink ref="A432" r:id="rId861" tooltip="View details for Rock Throw" display="http://pokemondb.net/move/rock-throw"/>
    <hyperlink ref="B432" r:id="rId862" display="http://pokemondb.net/type/rock"/>
    <hyperlink ref="A433" r:id="rId863" tooltip="View details for Rock Tomb" display="http://pokemondb.net/move/rock-tomb"/>
    <hyperlink ref="B433" r:id="rId864" display="http://pokemondb.net/type/rock"/>
    <hyperlink ref="A434" r:id="rId865" tooltip="View details for Rock Wrecker" display="http://pokemondb.net/move/rock-wrecker"/>
    <hyperlink ref="B434" r:id="rId866" display="http://pokemondb.net/type/rock"/>
    <hyperlink ref="A435" r:id="rId867" tooltip="View details for Role Play" display="http://pokemondb.net/move/role-play"/>
    <hyperlink ref="B435" r:id="rId868" display="http://pokemondb.net/type/psychic"/>
    <hyperlink ref="A436" r:id="rId869" tooltip="View details for Rolling Kick" display="http://pokemondb.net/move/rolling-kick"/>
    <hyperlink ref="B436" r:id="rId870" display="http://pokemondb.net/type/fighting"/>
    <hyperlink ref="A437" r:id="rId871" tooltip="View details for Rollout" display="http://pokemondb.net/move/rollout"/>
    <hyperlink ref="B437" r:id="rId872" display="http://pokemondb.net/type/rock"/>
    <hyperlink ref="A438" r:id="rId873" tooltip="View details for Roost" display="http://pokemondb.net/move/roost"/>
    <hyperlink ref="B438" r:id="rId874" display="http://pokemondb.net/type/flying"/>
    <hyperlink ref="A439" r:id="rId875" tooltip="View details for Rototiller" display="http://pokemondb.net/move/rototiller"/>
    <hyperlink ref="B439" r:id="rId876" display="http://pokemondb.net/type/ground"/>
    <hyperlink ref="A440" r:id="rId877" tooltip="View details for Round" display="http://pokemondb.net/move/round"/>
    <hyperlink ref="B440" r:id="rId878" display="http://pokemondb.net/type/normal"/>
    <hyperlink ref="A441" r:id="rId879" tooltip="View details for Sacred Fire" display="http://pokemondb.net/move/sacred-fire"/>
    <hyperlink ref="B441" r:id="rId880" display="http://pokemondb.net/type/fire"/>
    <hyperlink ref="A442" r:id="rId881" tooltip="View details for Sacred Sword" display="http://pokemondb.net/move/sacred-sword"/>
    <hyperlink ref="B442" r:id="rId882" display="http://pokemondb.net/type/fighting"/>
    <hyperlink ref="A443" r:id="rId883" tooltip="View details for Safeguard" display="http://pokemondb.net/move/safeguard"/>
    <hyperlink ref="B443" r:id="rId884" display="http://pokemondb.net/type/normal"/>
    <hyperlink ref="A444" r:id="rId885" tooltip="View details for Sand Tomb" display="http://pokemondb.net/move/sand-tomb"/>
    <hyperlink ref="B444" r:id="rId886" display="http://pokemondb.net/type/ground"/>
    <hyperlink ref="A445" r:id="rId887" tooltip="View details for Sand-Attack" display="http://pokemondb.net/move/sand-attack"/>
    <hyperlink ref="B445" r:id="rId888" display="http://pokemondb.net/type/ground"/>
    <hyperlink ref="A446" r:id="rId889" tooltip="View details for Sandstorm" display="http://pokemondb.net/move/sandstorm"/>
    <hyperlink ref="B446" r:id="rId890" display="http://pokemondb.net/type/rock"/>
    <hyperlink ref="A447" r:id="rId891" tooltip="View details for Scald" display="http://pokemondb.net/move/scald"/>
    <hyperlink ref="B447" r:id="rId892" display="http://pokemondb.net/type/water"/>
    <hyperlink ref="A448" r:id="rId893" tooltip="View details for Scary Face" display="http://pokemondb.net/move/scary-face"/>
    <hyperlink ref="B448" r:id="rId894" display="http://pokemondb.net/type/normal"/>
    <hyperlink ref="A449" r:id="rId895" tooltip="View details for Scratch" display="http://pokemondb.net/move/scratch"/>
    <hyperlink ref="B449" r:id="rId896" display="http://pokemondb.net/type/normal"/>
    <hyperlink ref="A450" r:id="rId897" tooltip="View details for Screech" display="http://pokemondb.net/move/screech"/>
    <hyperlink ref="B450" r:id="rId898" display="http://pokemondb.net/type/normal"/>
    <hyperlink ref="A451" r:id="rId899" tooltip="View details for Searing Shot" display="http://pokemondb.net/move/searing-shot"/>
    <hyperlink ref="B451" r:id="rId900" display="http://pokemondb.net/type/fire"/>
    <hyperlink ref="A452" r:id="rId901" tooltip="View details for Secret Power" display="http://pokemondb.net/move/secret-power"/>
    <hyperlink ref="B452" r:id="rId902" display="http://pokemondb.net/type/normal"/>
    <hyperlink ref="A453" r:id="rId903" tooltip="View details for Secret Sword" display="http://pokemondb.net/move/secret-sword"/>
    <hyperlink ref="B453" r:id="rId904" display="http://pokemondb.net/type/fighting"/>
    <hyperlink ref="A454" r:id="rId905" tooltip="View details for Seed Bomb" display="http://pokemondb.net/move/seed-bomb"/>
    <hyperlink ref="B454" r:id="rId906" display="http://pokemondb.net/type/grass"/>
    <hyperlink ref="A455" r:id="rId907" tooltip="View details for Seed Flare" display="http://pokemondb.net/move/seed-flare"/>
    <hyperlink ref="B455" r:id="rId908" display="http://pokemondb.net/type/grass"/>
    <hyperlink ref="A456" r:id="rId909" tooltip="View details for Seismic Toss" display="http://pokemondb.net/move/seismic-toss"/>
    <hyperlink ref="B456" r:id="rId910" display="http://pokemondb.net/type/fighting"/>
    <hyperlink ref="A457" r:id="rId911" tooltip="View details for Selfdestruct" display="http://pokemondb.net/move/selfdestruct"/>
    <hyperlink ref="B457" r:id="rId912" display="http://pokemondb.net/type/normal"/>
    <hyperlink ref="A458" r:id="rId913" tooltip="View details for Shadow Ball" display="http://pokemondb.net/move/shadow-ball"/>
    <hyperlink ref="B458" r:id="rId914" display="http://pokemondb.net/type/ghost"/>
    <hyperlink ref="A459" r:id="rId915" tooltip="View details for Shadow Claw" display="http://pokemondb.net/move/shadow-claw"/>
    <hyperlink ref="B459" r:id="rId916" display="http://pokemondb.net/type/ghost"/>
    <hyperlink ref="A460" r:id="rId917" tooltip="View details for Shadow Force" display="http://pokemondb.net/move/shadow-force"/>
    <hyperlink ref="B460" r:id="rId918" display="http://pokemondb.net/type/ghost"/>
    <hyperlink ref="A461" r:id="rId919" tooltip="View details for Shadow Punch" display="http://pokemondb.net/move/shadow-punch"/>
    <hyperlink ref="B461" r:id="rId920" display="http://pokemondb.net/type/ghost"/>
    <hyperlink ref="A462" r:id="rId921" tooltip="View details for Shadow Sneak" display="http://pokemondb.net/move/shadow-sneak"/>
    <hyperlink ref="B462" r:id="rId922" display="http://pokemondb.net/type/ghost"/>
    <hyperlink ref="A463" r:id="rId923" tooltip="View details for Sharpen" display="http://pokemondb.net/move/sharpen"/>
    <hyperlink ref="B463" r:id="rId924" display="http://pokemondb.net/type/normal"/>
    <hyperlink ref="A464" r:id="rId925" tooltip="View details for Sheer Cold" display="http://pokemondb.net/move/sheer-cold"/>
    <hyperlink ref="B464" r:id="rId926" display="http://pokemondb.net/type/ice"/>
    <hyperlink ref="A465" r:id="rId927" tooltip="View details for Shell Smash" display="http://pokemondb.net/move/shell-smash"/>
    <hyperlink ref="B465" r:id="rId928" display="http://pokemondb.net/type/normal"/>
    <hyperlink ref="A466" r:id="rId929" tooltip="View details for Shift Gear" display="http://pokemondb.net/move/shift-gear"/>
    <hyperlink ref="B466" r:id="rId930" display="http://pokemondb.net/type/steel"/>
    <hyperlink ref="A467" r:id="rId931" tooltip="View details for Shock Wave" display="http://pokemondb.net/move/shock-wave"/>
    <hyperlink ref="B467" r:id="rId932" display="http://pokemondb.net/type/electric"/>
    <hyperlink ref="A468" r:id="rId933" tooltip="View details for Signal Beam" display="http://pokemondb.net/move/signal-beam"/>
    <hyperlink ref="B468" r:id="rId934" display="http://pokemondb.net/type/bug"/>
    <hyperlink ref="A469" r:id="rId935" tooltip="View details for Silver Wind" display="http://pokemondb.net/move/silver-wind"/>
    <hyperlink ref="B469" r:id="rId936" display="http://pokemondb.net/type/bug"/>
    <hyperlink ref="A470" r:id="rId937" tooltip="View details for Simple Beam" display="http://pokemondb.net/move/simple-beam"/>
    <hyperlink ref="B470" r:id="rId938" display="http://pokemondb.net/type/normal"/>
    <hyperlink ref="A471" r:id="rId939" tooltip="View details for Sing" display="http://pokemondb.net/move/sing"/>
    <hyperlink ref="B471" r:id="rId940" display="http://pokemondb.net/type/normal"/>
    <hyperlink ref="A472" r:id="rId941" tooltip="View details for Sketch" display="http://pokemondb.net/move/sketch"/>
    <hyperlink ref="B472" r:id="rId942" display="http://pokemondb.net/type/normal"/>
    <hyperlink ref="A473" r:id="rId943" tooltip="View details for Skill Swap" display="http://pokemondb.net/move/skill-swap"/>
    <hyperlink ref="B473" r:id="rId944" display="http://pokemondb.net/type/psychic"/>
    <hyperlink ref="A474" r:id="rId945" tooltip="View details for Skull Bash" display="http://pokemondb.net/move/skull-bash"/>
    <hyperlink ref="B474" r:id="rId946" display="http://pokemondb.net/type/normal"/>
    <hyperlink ref="A475" r:id="rId947" tooltip="View details for Sky Attack" display="http://pokemondb.net/move/sky-attack"/>
    <hyperlink ref="B475" r:id="rId948" display="http://pokemondb.net/type/flying"/>
    <hyperlink ref="A476" r:id="rId949" tooltip="View details for Sky Drop" display="http://pokemondb.net/move/sky-drop"/>
    <hyperlink ref="B476" r:id="rId950" display="http://pokemondb.net/type/flying"/>
    <hyperlink ref="A477" r:id="rId951" tooltip="View details for Sky Uppercut" display="http://pokemondb.net/move/sky-uppercut"/>
    <hyperlink ref="B477" r:id="rId952" display="http://pokemondb.net/type/fighting"/>
    <hyperlink ref="A478" r:id="rId953" tooltip="View details for Slack Off" display="http://pokemondb.net/move/slack-off"/>
    <hyperlink ref="B478" r:id="rId954" display="http://pokemondb.net/type/normal"/>
    <hyperlink ref="A479" r:id="rId955" tooltip="View details for Slam" display="http://pokemondb.net/move/slam"/>
    <hyperlink ref="B479" r:id="rId956" display="http://pokemondb.net/type/normal"/>
    <hyperlink ref="A480" r:id="rId957" tooltip="View details for Slash" display="http://pokemondb.net/move/slash"/>
    <hyperlink ref="B480" r:id="rId958" display="http://pokemondb.net/type/normal"/>
    <hyperlink ref="A481" r:id="rId959" tooltip="View details for Sleep Powder" display="http://pokemondb.net/move/sleep-powder"/>
    <hyperlink ref="B481" r:id="rId960" display="http://pokemondb.net/type/grass"/>
    <hyperlink ref="A482" r:id="rId961" tooltip="View details for Sleep Talk" display="http://pokemondb.net/move/sleep-talk"/>
    <hyperlink ref="B482" r:id="rId962" display="http://pokemondb.net/type/normal"/>
    <hyperlink ref="A483" r:id="rId963" tooltip="View details for Sludge" display="http://pokemondb.net/move/sludge"/>
    <hyperlink ref="B483" r:id="rId964" display="http://pokemondb.net/type/poison"/>
    <hyperlink ref="A484" r:id="rId965" tooltip="View details for Sludge Bomb" display="http://pokemondb.net/move/sludge-bomb"/>
    <hyperlink ref="B484" r:id="rId966" display="http://pokemondb.net/type/poison"/>
    <hyperlink ref="A485" r:id="rId967" tooltip="View details for Sludge Wave" display="http://pokemondb.net/move/sludge-wave"/>
    <hyperlink ref="B485" r:id="rId968" display="http://pokemondb.net/type/poison"/>
    <hyperlink ref="A486" r:id="rId969" tooltip="View details for Smack Down" display="http://pokemondb.net/move/smack-down"/>
    <hyperlink ref="B486" r:id="rId970" display="http://pokemondb.net/type/rock"/>
    <hyperlink ref="A487" r:id="rId971" tooltip="View details for SmellingSalt" display="http://pokemondb.net/move/smellingsalt"/>
    <hyperlink ref="B487" r:id="rId972" display="http://pokemondb.net/type/normal"/>
    <hyperlink ref="A488" r:id="rId973" tooltip="View details for Smog" display="http://pokemondb.net/move/smog"/>
    <hyperlink ref="B488" r:id="rId974" display="http://pokemondb.net/type/poison"/>
    <hyperlink ref="A489" r:id="rId975" tooltip="View details for SmokeScreen" display="http://pokemondb.net/move/smokescreen"/>
    <hyperlink ref="B489" r:id="rId976" display="http://pokemondb.net/type/normal"/>
    <hyperlink ref="A490" r:id="rId977" tooltip="View details for Snarl" display="http://pokemondb.net/move/snarl"/>
    <hyperlink ref="B490" r:id="rId978" display="http://pokemondb.net/type/dark"/>
    <hyperlink ref="A491" r:id="rId979" tooltip="View details for Snatch" display="http://pokemondb.net/move/snatch"/>
    <hyperlink ref="B491" r:id="rId980" display="http://pokemondb.net/type/dark"/>
    <hyperlink ref="A492" r:id="rId981" tooltip="View details for Snore" display="http://pokemondb.net/move/snore"/>
    <hyperlink ref="B492" r:id="rId982" display="http://pokemondb.net/type/normal"/>
    <hyperlink ref="A493" r:id="rId983" tooltip="View details for Soak" display="http://pokemondb.net/move/soak"/>
    <hyperlink ref="B493" r:id="rId984" display="http://pokemondb.net/type/water"/>
    <hyperlink ref="A494" r:id="rId985" tooltip="View details for Softboiled" display="http://pokemondb.net/move/softboiled"/>
    <hyperlink ref="B494" r:id="rId986" display="http://pokemondb.net/type/normal"/>
    <hyperlink ref="A495" r:id="rId987" tooltip="View details for SolarBeam" display="http://pokemondb.net/move/solarbeam"/>
    <hyperlink ref="B495" r:id="rId988" display="http://pokemondb.net/type/grass"/>
    <hyperlink ref="A496" r:id="rId989" tooltip="View details for SonicBoom" display="http://pokemondb.net/move/sonicboom"/>
    <hyperlink ref="B496" r:id="rId990" display="http://pokemondb.net/type/normal"/>
    <hyperlink ref="A497" r:id="rId991" tooltip="View details for Spacial Rend" display="http://pokemondb.net/move/spacial-rend"/>
    <hyperlink ref="B497" r:id="rId992" display="http://pokemondb.net/type/dragon"/>
    <hyperlink ref="A498" r:id="rId993" tooltip="View details for Spark" display="http://pokemondb.net/move/spark"/>
    <hyperlink ref="B498" r:id="rId994" display="http://pokemondb.net/type/electric"/>
    <hyperlink ref="A499" r:id="rId995" tooltip="View details for Spider Web" display="http://pokemondb.net/move/spider-web"/>
    <hyperlink ref="B499" r:id="rId996" display="http://pokemondb.net/type/bug"/>
    <hyperlink ref="A500" r:id="rId997" tooltip="View details for Spike Cannon" display="http://pokemondb.net/move/spike-cannon"/>
    <hyperlink ref="B500" r:id="rId998" display="http://pokemondb.net/type/normal"/>
    <hyperlink ref="A501" r:id="rId999" tooltip="View details for Spikes" display="http://pokemondb.net/move/spikes"/>
    <hyperlink ref="B501" r:id="rId1000" display="http://pokemondb.net/type/ground"/>
    <hyperlink ref="A502" r:id="rId1001" tooltip="View details for Spiky Shield" display="http://pokemondb.net/move/spiky-shield"/>
    <hyperlink ref="B502" r:id="rId1002" display="http://pokemondb.net/type/grass"/>
    <hyperlink ref="A503" r:id="rId1003" tooltip="View details for Spit Up" display="http://pokemondb.net/move/spit-up"/>
    <hyperlink ref="B503" r:id="rId1004" display="http://pokemondb.net/type/normal"/>
    <hyperlink ref="A504" r:id="rId1005" tooltip="View details for Spite" display="http://pokemondb.net/move/spite"/>
    <hyperlink ref="B504" r:id="rId1006" display="http://pokemondb.net/type/ghost"/>
    <hyperlink ref="A505" r:id="rId1007" tooltip="View details for Splash" display="http://pokemondb.net/move/splash"/>
    <hyperlink ref="B505" r:id="rId1008" display="http://pokemondb.net/type/normal"/>
    <hyperlink ref="A506" r:id="rId1009" tooltip="View details for Spore" display="http://pokemondb.net/move/spore"/>
    <hyperlink ref="B506" r:id="rId1010" display="http://pokemondb.net/type/grass"/>
    <hyperlink ref="A507" r:id="rId1011" tooltip="View details for Stealth Rock" display="http://pokemondb.net/move/stealth-rock"/>
    <hyperlink ref="B507" r:id="rId1012" display="http://pokemondb.net/type/rock"/>
    <hyperlink ref="A508" r:id="rId1013" tooltip="View details for Steamroller" display="http://pokemondb.net/move/steamroller"/>
    <hyperlink ref="B508" r:id="rId1014" display="http://pokemondb.net/type/bug"/>
    <hyperlink ref="A509" r:id="rId1015" tooltip="View details for Steel Wing" display="http://pokemondb.net/move/steel-wing"/>
    <hyperlink ref="B509" r:id="rId1016" display="http://pokemondb.net/type/steel"/>
    <hyperlink ref="A510" r:id="rId1017" tooltip="View details for Sticky Web" display="http://pokemondb.net/move/sticky-web"/>
    <hyperlink ref="B510" r:id="rId1018" display="http://pokemondb.net/type/bug"/>
    <hyperlink ref="A511" r:id="rId1019" tooltip="View details for Stockpile" display="http://pokemondb.net/move/stockpile"/>
    <hyperlink ref="B511" r:id="rId1020" display="http://pokemondb.net/type/normal"/>
    <hyperlink ref="A512" r:id="rId1021" tooltip="View details for Stomp" display="http://pokemondb.net/move/stomp"/>
    <hyperlink ref="B512" r:id="rId1022" display="http://pokemondb.net/type/normal"/>
    <hyperlink ref="A513" r:id="rId1023" tooltip="View details for Stone Edge" display="http://pokemondb.net/move/stone-edge"/>
    <hyperlink ref="B513" r:id="rId1024" display="http://pokemondb.net/type/rock"/>
    <hyperlink ref="A514" r:id="rId1025" tooltip="View details for Stored Power" display="http://pokemondb.net/move/stored-power"/>
    <hyperlink ref="B514" r:id="rId1026" display="http://pokemondb.net/type/psychic"/>
    <hyperlink ref="A515" r:id="rId1027" tooltip="View details for Storm Throw" display="http://pokemondb.net/move/storm-throw"/>
    <hyperlink ref="B515" r:id="rId1028" display="http://pokemondb.net/type/fighting"/>
    <hyperlink ref="A516" r:id="rId1029" tooltip="View details for Strength" display="http://pokemondb.net/move/strength"/>
    <hyperlink ref="B516" r:id="rId1030" display="http://pokemondb.net/type/normal"/>
    <hyperlink ref="A517" r:id="rId1031" tooltip="View details for String Shot" display="http://pokemondb.net/move/string-shot"/>
    <hyperlink ref="B517" r:id="rId1032" display="http://pokemondb.net/type/bug"/>
    <hyperlink ref="A518" r:id="rId1033" tooltip="View details for Struggle" display="http://pokemondb.net/move/struggle"/>
    <hyperlink ref="B518" r:id="rId1034" display="http://pokemondb.net/type/normal"/>
    <hyperlink ref="A519" r:id="rId1035" tooltip="View details for Struggle Bug" display="http://pokemondb.net/move/struggle-bug"/>
    <hyperlink ref="B519" r:id="rId1036" display="http://pokemondb.net/type/bug"/>
    <hyperlink ref="A520" r:id="rId1037" tooltip="View details for Stun Spore" display="http://pokemondb.net/move/stun-spore"/>
    <hyperlink ref="B520" r:id="rId1038" display="http://pokemondb.net/type/grass"/>
    <hyperlink ref="A521" r:id="rId1039" tooltip="View details for Submission" display="http://pokemondb.net/move/submission"/>
    <hyperlink ref="B521" r:id="rId1040" display="http://pokemondb.net/type/fighting"/>
    <hyperlink ref="A522" r:id="rId1041" tooltip="View details for Substitute" display="http://pokemondb.net/move/substitute"/>
    <hyperlink ref="B522" r:id="rId1042" display="http://pokemondb.net/type/normal"/>
    <hyperlink ref="A523" r:id="rId1043" tooltip="View details for Sucker Punch" display="http://pokemondb.net/move/sucker-punch"/>
    <hyperlink ref="B523" r:id="rId1044" display="http://pokemondb.net/type/dark"/>
    <hyperlink ref="A524" r:id="rId1045" tooltip="View details for Sunny Day" display="http://pokemondb.net/move/sunny-day"/>
    <hyperlink ref="B524" r:id="rId1046" display="http://pokemondb.net/type/fire"/>
    <hyperlink ref="A525" r:id="rId1047" tooltip="View details for Super Fang" display="http://pokemondb.net/move/super-fang"/>
    <hyperlink ref="B525" r:id="rId1048" display="http://pokemondb.net/type/normal"/>
    <hyperlink ref="A526" r:id="rId1049" tooltip="View details for Superpower" display="http://pokemondb.net/move/superpower"/>
    <hyperlink ref="B526" r:id="rId1050" display="http://pokemondb.net/type/fighting"/>
    <hyperlink ref="A527" r:id="rId1051" tooltip="View details for Supersonic" display="http://pokemondb.net/move/supersonic"/>
    <hyperlink ref="B527" r:id="rId1052" display="http://pokemondb.net/type/normal"/>
    <hyperlink ref="A528" r:id="rId1053" tooltip="View details for Surf" display="http://pokemondb.net/move/surf"/>
    <hyperlink ref="B528" r:id="rId1054" display="http://pokemondb.net/type/water"/>
    <hyperlink ref="A529" r:id="rId1055" tooltip="View details for Swagger" display="http://pokemondb.net/move/swagger"/>
    <hyperlink ref="B529" r:id="rId1056" display="http://pokemondb.net/type/normal"/>
    <hyperlink ref="A530" r:id="rId1057" tooltip="View details for Swallow" display="http://pokemondb.net/move/swallow"/>
    <hyperlink ref="B530" r:id="rId1058" display="http://pokemondb.net/type/normal"/>
    <hyperlink ref="A531" r:id="rId1059" tooltip="View details for Sweet Kiss" display="http://pokemondb.net/move/sweet-kiss"/>
    <hyperlink ref="B531" r:id="rId1060" display="http://pokemondb.net/type/fairy"/>
    <hyperlink ref="A532" r:id="rId1061" tooltip="View details for Sweet Scent" display="http://pokemondb.net/move/sweet-scent"/>
    <hyperlink ref="B532" r:id="rId1062" display="http://pokemondb.net/type/normal"/>
    <hyperlink ref="A533" r:id="rId1063" tooltip="View details for Swift" display="http://pokemondb.net/move/swift"/>
    <hyperlink ref="B533" r:id="rId1064" display="http://pokemondb.net/type/normal"/>
    <hyperlink ref="A534" r:id="rId1065" tooltip="View details for Switcheroo" display="http://pokemondb.net/move/switcheroo"/>
    <hyperlink ref="B534" r:id="rId1066" display="http://pokemondb.net/type/dark"/>
    <hyperlink ref="A535" r:id="rId1067" tooltip="View details for Swords Dance" display="http://pokemondb.net/move/swords-dance"/>
    <hyperlink ref="B535" r:id="rId1068" display="http://pokemondb.net/type/normal"/>
    <hyperlink ref="A536" r:id="rId1069" tooltip="View details for Synchronoise" display="http://pokemondb.net/move/synchronoise"/>
    <hyperlink ref="B536" r:id="rId1070" display="http://pokemondb.net/type/psychic"/>
    <hyperlink ref="A537" r:id="rId1071" tooltip="View details for Synthesis" display="http://pokemondb.net/move/synthesis"/>
    <hyperlink ref="B537" r:id="rId1072" display="http://pokemondb.net/type/grass"/>
    <hyperlink ref="A538" r:id="rId1073" tooltip="View details for Tackle" display="http://pokemondb.net/move/tackle"/>
    <hyperlink ref="B538" r:id="rId1074" display="http://pokemondb.net/type/normal"/>
    <hyperlink ref="A539" r:id="rId1075" tooltip="View details for Tail Glow" display="http://pokemondb.net/move/tail-glow"/>
    <hyperlink ref="B539" r:id="rId1076" display="http://pokemondb.net/type/bug"/>
    <hyperlink ref="A540" r:id="rId1077" tooltip="View details for Tail Slap" display="http://pokemondb.net/move/tail-slap"/>
    <hyperlink ref="B540" r:id="rId1078" display="http://pokemondb.net/type/normal"/>
    <hyperlink ref="A541" r:id="rId1079" tooltip="View details for Tail Whip" display="http://pokemondb.net/move/tail-whip"/>
    <hyperlink ref="B541" r:id="rId1080" display="http://pokemondb.net/type/normal"/>
    <hyperlink ref="A542" r:id="rId1081" tooltip="View details for Tailwind" display="http://pokemondb.net/move/tailwind"/>
    <hyperlink ref="B542" r:id="rId1082" display="http://pokemondb.net/type/flying"/>
    <hyperlink ref="A543" r:id="rId1083" tooltip="View details for Take Down" display="http://pokemondb.net/move/take-down"/>
    <hyperlink ref="B543" r:id="rId1084" display="http://pokemondb.net/type/normal"/>
    <hyperlink ref="A544" r:id="rId1085" tooltip="View details for Taunt" display="http://pokemondb.net/move/taunt"/>
    <hyperlink ref="B544" r:id="rId1086" display="http://pokemondb.net/type/dark"/>
    <hyperlink ref="A545" r:id="rId1087" tooltip="View details for Techno Blast" display="http://pokemondb.net/move/techno-blast"/>
    <hyperlink ref="B545" r:id="rId1088" display="http://pokemondb.net/type/normal"/>
    <hyperlink ref="A546" r:id="rId1089" tooltip="View details for Teeter Dance" display="http://pokemondb.net/move/teeter-dance"/>
    <hyperlink ref="B546" r:id="rId1090" display="http://pokemondb.net/type/normal"/>
    <hyperlink ref="A547" r:id="rId1091" tooltip="View details for Telekinesis" display="http://pokemondb.net/move/telekinesis"/>
    <hyperlink ref="B547" r:id="rId1092" display="http://pokemondb.net/type/psychic"/>
    <hyperlink ref="A548" r:id="rId1093" tooltip="View details for Teleport" display="http://pokemondb.net/move/teleport"/>
    <hyperlink ref="B548" r:id="rId1094" display="http://pokemondb.net/type/psychic"/>
    <hyperlink ref="A549" r:id="rId1095" tooltip="View details for Thief" display="http://pokemondb.net/move/thief"/>
    <hyperlink ref="B549" r:id="rId1096" display="http://pokemondb.net/type/dark"/>
    <hyperlink ref="A550" r:id="rId1097" tooltip="View details for Thrash" display="http://pokemondb.net/move/thrash"/>
    <hyperlink ref="B550" r:id="rId1098" display="http://pokemondb.net/type/normal"/>
    <hyperlink ref="A551" r:id="rId1099" tooltip="View details for Thunder" display="http://pokemondb.net/move/thunder"/>
    <hyperlink ref="B551" r:id="rId1100" display="http://pokemondb.net/type/electric"/>
    <hyperlink ref="A552" r:id="rId1101" tooltip="View details for Thunder Fang" display="http://pokemondb.net/move/thunder-fang"/>
    <hyperlink ref="B552" r:id="rId1102" display="http://pokemondb.net/type/electric"/>
    <hyperlink ref="A553" r:id="rId1103" tooltip="View details for Thunder Wave" display="http://pokemondb.net/move/thunder-wave"/>
    <hyperlink ref="B553" r:id="rId1104" display="http://pokemondb.net/type/electric"/>
    <hyperlink ref="A554" r:id="rId1105" tooltip="View details for ThunderPunch" display="http://pokemondb.net/move/thunderpunch"/>
    <hyperlink ref="B554" r:id="rId1106" display="http://pokemondb.net/type/electric"/>
    <hyperlink ref="A555" r:id="rId1107" tooltip="View details for ThunderShock" display="http://pokemondb.net/move/thundershock"/>
    <hyperlink ref="B555" r:id="rId1108" display="http://pokemondb.net/type/electric"/>
    <hyperlink ref="A556" r:id="rId1109" tooltip="View details for Thunderbolt" display="http://pokemondb.net/move/thunderbolt"/>
    <hyperlink ref="B556" r:id="rId1110" display="http://pokemondb.net/type/electric"/>
    <hyperlink ref="A557" r:id="rId1111" tooltip="View details for Tickle" display="http://pokemondb.net/move/tickle"/>
    <hyperlink ref="B557" r:id="rId1112" display="http://pokemondb.net/type/normal"/>
    <hyperlink ref="A558" r:id="rId1113" tooltip="View details for Topsy-Turvy" display="http://pokemondb.net/move/topsy-turvy"/>
    <hyperlink ref="B558" r:id="rId1114" display="http://pokemondb.net/type/dark"/>
    <hyperlink ref="A559" r:id="rId1115" tooltip="View details for Torment" display="http://pokemondb.net/move/torment"/>
    <hyperlink ref="B559" r:id="rId1116" display="http://pokemondb.net/type/dark"/>
    <hyperlink ref="A560" r:id="rId1117" tooltip="View details for Toxic" display="http://pokemondb.net/move/toxic"/>
    <hyperlink ref="B560" r:id="rId1118" display="http://pokemondb.net/type/poison"/>
    <hyperlink ref="A561" r:id="rId1119" tooltip="View details for Toxic Spikes" display="http://pokemondb.net/move/toxic-spikes"/>
    <hyperlink ref="B561" r:id="rId1120" display="http://pokemondb.net/type/poison"/>
    <hyperlink ref="A562" r:id="rId1121" tooltip="View details for Transform" display="http://pokemondb.net/move/transform"/>
    <hyperlink ref="B562" r:id="rId1122" display="http://pokemondb.net/type/normal"/>
    <hyperlink ref="A563" r:id="rId1123" tooltip="View details for Tri Attack" display="http://pokemondb.net/move/tri-attack"/>
    <hyperlink ref="B563" r:id="rId1124" display="http://pokemondb.net/type/normal"/>
    <hyperlink ref="A564" r:id="rId1125" tooltip="View details for Trick" display="http://pokemondb.net/move/trick"/>
    <hyperlink ref="B564" r:id="rId1126" display="http://pokemondb.net/type/psychic"/>
    <hyperlink ref="A565" r:id="rId1127" tooltip="View details for Trick Room" display="http://pokemondb.net/move/trick-room"/>
    <hyperlink ref="B565" r:id="rId1128" display="http://pokemondb.net/type/psychic"/>
    <hyperlink ref="A566" r:id="rId1129" tooltip="View details for Trick-or-Treat" display="http://pokemondb.net/move/trick-or-treat"/>
    <hyperlink ref="B566" r:id="rId1130" display="http://pokemondb.net/type/ghost"/>
    <hyperlink ref="A567" r:id="rId1131" tooltip="View details for Triple Kick" display="http://pokemondb.net/move/triple-kick"/>
    <hyperlink ref="B567" r:id="rId1132" display="http://pokemondb.net/type/fighting"/>
    <hyperlink ref="A568" r:id="rId1133" tooltip="View details for Trump Card" display="http://pokemondb.net/move/trump-card"/>
    <hyperlink ref="B568" r:id="rId1134" display="http://pokemondb.net/type/normal"/>
    <hyperlink ref="A569" r:id="rId1135" tooltip="View details for Twineedle" display="http://pokemondb.net/move/twineedle"/>
    <hyperlink ref="B569" r:id="rId1136" display="http://pokemondb.net/type/bug"/>
    <hyperlink ref="A570" r:id="rId1137" tooltip="View details for Twister" display="http://pokemondb.net/move/twister"/>
    <hyperlink ref="B570" r:id="rId1138" display="http://pokemondb.net/type/dragon"/>
    <hyperlink ref="A571" r:id="rId1139" tooltip="View details for U-turn" display="http://pokemondb.net/move/u-turn"/>
    <hyperlink ref="B571" r:id="rId1140" display="http://pokemondb.net/type/bug"/>
    <hyperlink ref="A572" r:id="rId1141" tooltip="View details for Uproar" display="http://pokemondb.net/move/uproar"/>
    <hyperlink ref="B572" r:id="rId1142" display="http://pokemondb.net/type/normal"/>
    <hyperlink ref="A573" r:id="rId1143" tooltip="View details for V-create" display="http://pokemondb.net/move/v-create"/>
    <hyperlink ref="B573" r:id="rId1144" display="http://pokemondb.net/type/fire"/>
    <hyperlink ref="A574" r:id="rId1145" tooltip="View details for Vacuum Wave" display="http://pokemondb.net/move/vacuum-wave"/>
    <hyperlink ref="B574" r:id="rId1146" display="http://pokemondb.net/type/fighting"/>
    <hyperlink ref="A575" r:id="rId1147" tooltip="View details for Venom Drench" display="http://pokemondb.net/move/venom-drench"/>
    <hyperlink ref="B575" r:id="rId1148" display="http://pokemondb.net/type/poison"/>
    <hyperlink ref="A576" r:id="rId1149" tooltip="View details for Venoshock" display="http://pokemondb.net/move/venoshock"/>
    <hyperlink ref="B576" r:id="rId1150" display="http://pokemondb.net/type/poison"/>
    <hyperlink ref="A577" r:id="rId1151" tooltip="View details for ViceGrip" display="http://pokemondb.net/move/vicegrip"/>
    <hyperlink ref="B577" r:id="rId1152" display="http://pokemondb.net/type/normal"/>
    <hyperlink ref="A578" r:id="rId1153" tooltip="View details for Vine Whip" display="http://pokemondb.net/move/vine-whip"/>
    <hyperlink ref="B578" r:id="rId1154" display="http://pokemondb.net/type/grass"/>
    <hyperlink ref="A579" r:id="rId1155" tooltip="View details for Vital Throw" display="http://pokemondb.net/move/vital-throw"/>
    <hyperlink ref="B579" r:id="rId1156" display="http://pokemondb.net/type/fighting"/>
    <hyperlink ref="A580" r:id="rId1157" tooltip="View details for Volt Switch" display="http://pokemondb.net/move/volt-switch"/>
    <hyperlink ref="B580" r:id="rId1158" display="http://pokemondb.net/type/electric"/>
    <hyperlink ref="A581" r:id="rId1159" tooltip="View details for Volt Tackle" display="http://pokemondb.net/move/volt-tackle"/>
    <hyperlink ref="B581" r:id="rId1160" display="http://pokemondb.net/type/electric"/>
    <hyperlink ref="A582" r:id="rId1161" tooltip="View details for Wake-Up Slap" display="http://pokemondb.net/move/wake-up-slap"/>
    <hyperlink ref="B582" r:id="rId1162" display="http://pokemondb.net/type/fighting"/>
    <hyperlink ref="A583" r:id="rId1163" tooltip="View details for Water Gun" display="http://pokemondb.net/move/water-gun"/>
    <hyperlink ref="B583" r:id="rId1164" display="http://pokemondb.net/type/water"/>
    <hyperlink ref="A584" r:id="rId1165" tooltip="View details for Water Pledge" display="http://pokemondb.net/move/water-pledge"/>
    <hyperlink ref="B584" r:id="rId1166" display="http://pokemondb.net/type/water"/>
    <hyperlink ref="A585" r:id="rId1167" tooltip="View details for Water Pulse" display="http://pokemondb.net/move/water-pulse"/>
    <hyperlink ref="B585" r:id="rId1168" display="http://pokemondb.net/type/water"/>
    <hyperlink ref="A586" r:id="rId1169" tooltip="View details for Water Shuriken" display="http://pokemondb.net/move/water-shuriken"/>
    <hyperlink ref="B586" r:id="rId1170" display="http://pokemondb.net/type/water"/>
    <hyperlink ref="A587" r:id="rId1171" tooltip="View details for Water Sport" display="http://pokemondb.net/move/water-sport"/>
    <hyperlink ref="B587" r:id="rId1172" display="http://pokemondb.net/type/water"/>
    <hyperlink ref="A588" r:id="rId1173" tooltip="View details for Water Spout" display="http://pokemondb.net/move/water-spout"/>
    <hyperlink ref="B588" r:id="rId1174" display="http://pokemondb.net/type/water"/>
    <hyperlink ref="A589" r:id="rId1175" tooltip="View details for Waterfall" display="http://pokemondb.net/move/waterfall"/>
    <hyperlink ref="B589" r:id="rId1176" display="http://pokemondb.net/type/water"/>
    <hyperlink ref="A590" r:id="rId1177" tooltip="View details for Weather Ball" display="http://pokemondb.net/move/weather-ball"/>
    <hyperlink ref="B590" r:id="rId1178" display="http://pokemondb.net/type/normal"/>
    <hyperlink ref="A591" r:id="rId1179" tooltip="View details for Whirlpool" display="http://pokemondb.net/move/whirlpool"/>
    <hyperlink ref="B591" r:id="rId1180" display="http://pokemondb.net/type/water"/>
    <hyperlink ref="A592" r:id="rId1181" tooltip="View details for Whirlwind" display="http://pokemondb.net/move/whirlwind"/>
    <hyperlink ref="B592" r:id="rId1182" display="http://pokemondb.net/type/normal"/>
    <hyperlink ref="A593" r:id="rId1183" tooltip="View details for Wide Guard" display="http://pokemondb.net/move/wide-guard"/>
    <hyperlink ref="B593" r:id="rId1184" display="http://pokemondb.net/type/rock"/>
    <hyperlink ref="A594" r:id="rId1185" tooltip="View details for Wild Charge" display="http://pokemondb.net/move/wild-charge"/>
    <hyperlink ref="B594" r:id="rId1186" display="http://pokemondb.net/type/electric"/>
    <hyperlink ref="A595" r:id="rId1187" tooltip="View details for Will-O-Wisp" display="http://pokemondb.net/move/will-o-wisp"/>
    <hyperlink ref="B595" r:id="rId1188" display="http://pokemondb.net/type/fire"/>
    <hyperlink ref="A596" r:id="rId1189" tooltip="View details for Wing Attack" display="http://pokemondb.net/move/wing-attack"/>
    <hyperlink ref="B596" r:id="rId1190" display="http://pokemondb.net/type/flying"/>
    <hyperlink ref="A597" r:id="rId1191" tooltip="View details for Wish" display="http://pokemondb.net/move/wish"/>
    <hyperlink ref="B597" r:id="rId1192" display="http://pokemondb.net/type/normal"/>
    <hyperlink ref="A598" r:id="rId1193" tooltip="View details for Withdraw" display="http://pokemondb.net/move/withdraw"/>
    <hyperlink ref="B598" r:id="rId1194" display="http://pokemondb.net/type/water"/>
    <hyperlink ref="A599" r:id="rId1195" tooltip="View details for Wonder Room" display="http://pokemondb.net/move/wonder-room"/>
    <hyperlink ref="B599" r:id="rId1196" display="http://pokemondb.net/type/psychic"/>
    <hyperlink ref="A600" r:id="rId1197" tooltip="View details for Wood Hammer" display="http://pokemondb.net/move/wood-hammer"/>
    <hyperlink ref="B600" r:id="rId1198" display="http://pokemondb.net/type/grass"/>
    <hyperlink ref="A601" r:id="rId1199" tooltip="View details for Work Up" display="http://pokemondb.net/move/work-up"/>
    <hyperlink ref="B601" r:id="rId1200" display="http://pokemondb.net/type/normal"/>
    <hyperlink ref="A602" r:id="rId1201" tooltip="View details for Worry Seed" display="http://pokemondb.net/move/worry-seed"/>
    <hyperlink ref="B602" r:id="rId1202" display="http://pokemondb.net/type/grass"/>
    <hyperlink ref="A603" r:id="rId1203" tooltip="View details for Wrap" display="http://pokemondb.net/move/wrap"/>
    <hyperlink ref="B603" r:id="rId1204" display="http://pokemondb.net/type/normal"/>
    <hyperlink ref="A604" r:id="rId1205" tooltip="View details for Wring Out" display="http://pokemondb.net/move/wring-out"/>
    <hyperlink ref="B604" r:id="rId1206" display="http://pokemondb.net/type/normal"/>
    <hyperlink ref="A605" r:id="rId1207" tooltip="View details for X-Scissor" display="http://pokemondb.net/move/x-scissor"/>
    <hyperlink ref="B605" r:id="rId1208" display="http://pokemondb.net/type/bug"/>
    <hyperlink ref="A606" r:id="rId1209" tooltip="View details for Yawn" display="http://pokemondb.net/move/yawn"/>
    <hyperlink ref="B606" r:id="rId1210" display="http://pokemondb.net/type/normal"/>
    <hyperlink ref="A607" r:id="rId1211" tooltip="View details for Zap Cannon" display="http://pokemondb.net/move/zap-cannon"/>
    <hyperlink ref="B607" r:id="rId1212" display="http://pokemondb.net/type/electric"/>
    <hyperlink ref="A608" r:id="rId1213" tooltip="View details for Zen Headbutt" display="http://pokemondb.net/move/zen-headbutt"/>
    <hyperlink ref="B608" r:id="rId1214" display="http://pokemondb.net/type/psychi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workbookViewId="0">
      <selection activeCell="H400" sqref="H400"/>
    </sheetView>
  </sheetViews>
  <sheetFormatPr defaultRowHeight="15" x14ac:dyDescent="0.25"/>
  <cols>
    <col min="5" max="5" width="12.5703125" customWidth="1"/>
  </cols>
  <sheetData>
    <row r="1" spans="1:5" ht="15.75" thickBot="1" x14ac:dyDescent="0.3">
      <c r="A1" s="22" t="s">
        <v>2499</v>
      </c>
      <c r="B1" s="22" t="s">
        <v>2500</v>
      </c>
      <c r="C1" s="22" t="s">
        <v>2501</v>
      </c>
      <c r="D1" s="22" t="s">
        <v>2502</v>
      </c>
      <c r="E1" s="31" t="s">
        <v>2555</v>
      </c>
    </row>
    <row r="2" spans="1:5" ht="15.75" thickBot="1" x14ac:dyDescent="0.3">
      <c r="A2" s="16" t="s">
        <v>8</v>
      </c>
      <c r="B2" s="5" t="s">
        <v>12</v>
      </c>
      <c r="C2" s="7">
        <v>16</v>
      </c>
      <c r="D2" s="23"/>
      <c r="E2" s="32" t="s">
        <v>2501</v>
      </c>
    </row>
    <row r="3" spans="1:5" ht="15.75" thickBot="1" x14ac:dyDescent="0.3">
      <c r="A3" s="19" t="s">
        <v>12</v>
      </c>
      <c r="B3" s="10" t="s">
        <v>14</v>
      </c>
      <c r="C3" s="12">
        <v>32</v>
      </c>
      <c r="D3" s="24"/>
      <c r="E3" s="32" t="s">
        <v>2501</v>
      </c>
    </row>
    <row r="4" spans="1:5" ht="15.75" thickBot="1" x14ac:dyDescent="0.3">
      <c r="A4" s="16" t="s">
        <v>16</v>
      </c>
      <c r="B4" s="5" t="s">
        <v>19</v>
      </c>
      <c r="C4" s="7">
        <v>16</v>
      </c>
      <c r="D4" s="23"/>
      <c r="E4" s="32" t="s">
        <v>2501</v>
      </c>
    </row>
    <row r="5" spans="1:5" ht="15.75" thickBot="1" x14ac:dyDescent="0.3">
      <c r="A5" s="19" t="s">
        <v>19</v>
      </c>
      <c r="B5" s="10" t="s">
        <v>21</v>
      </c>
      <c r="C5" s="12">
        <v>36</v>
      </c>
      <c r="D5" s="24"/>
      <c r="E5" s="32" t="s">
        <v>2501</v>
      </c>
    </row>
    <row r="6" spans="1:5" ht="15.75" thickBot="1" x14ac:dyDescent="0.3">
      <c r="A6" s="16" t="s">
        <v>25</v>
      </c>
      <c r="B6" s="5" t="s">
        <v>28</v>
      </c>
      <c r="C6" s="7">
        <v>16</v>
      </c>
      <c r="D6" s="23"/>
      <c r="E6" s="32" t="s">
        <v>2501</v>
      </c>
    </row>
    <row r="7" spans="1:5" ht="15.75" thickBot="1" x14ac:dyDescent="0.3">
      <c r="A7" s="19" t="s">
        <v>28</v>
      </c>
      <c r="B7" s="10" t="s">
        <v>30</v>
      </c>
      <c r="C7" s="12">
        <v>36</v>
      </c>
      <c r="D7" s="24"/>
      <c r="E7" s="32" t="s">
        <v>2501</v>
      </c>
    </row>
    <row r="8" spans="1:5" ht="15.75" thickBot="1" x14ac:dyDescent="0.3">
      <c r="A8" s="16" t="s">
        <v>32</v>
      </c>
      <c r="B8" s="5" t="s">
        <v>35</v>
      </c>
      <c r="C8" s="7">
        <v>7</v>
      </c>
      <c r="D8" s="23"/>
      <c r="E8" s="32" t="s">
        <v>2501</v>
      </c>
    </row>
    <row r="9" spans="1:5" ht="15.75" thickBot="1" x14ac:dyDescent="0.3">
      <c r="A9" s="19" t="s">
        <v>35</v>
      </c>
      <c r="B9" s="10" t="s">
        <v>37</v>
      </c>
      <c r="C9" s="12">
        <v>10</v>
      </c>
      <c r="D9" s="24"/>
      <c r="E9" s="32" t="s">
        <v>2501</v>
      </c>
    </row>
    <row r="10" spans="1:5" ht="15.75" thickBot="1" x14ac:dyDescent="0.3">
      <c r="A10" s="16" t="s">
        <v>39</v>
      </c>
      <c r="B10" s="5" t="s">
        <v>41</v>
      </c>
      <c r="C10" s="7">
        <v>7</v>
      </c>
      <c r="D10" s="23"/>
      <c r="E10" s="32" t="s">
        <v>2501</v>
      </c>
    </row>
    <row r="11" spans="1:5" ht="15.75" thickBot="1" x14ac:dyDescent="0.3">
      <c r="A11" s="19" t="s">
        <v>41</v>
      </c>
      <c r="B11" s="10" t="s">
        <v>43</v>
      </c>
      <c r="C11" s="12">
        <v>10</v>
      </c>
      <c r="D11" s="24"/>
      <c r="E11" s="32" t="s">
        <v>2501</v>
      </c>
    </row>
    <row r="12" spans="1:5" ht="15.75" thickBot="1" x14ac:dyDescent="0.3">
      <c r="A12" s="16" t="s">
        <v>45</v>
      </c>
      <c r="B12" s="5" t="s">
        <v>48</v>
      </c>
      <c r="C12" s="7">
        <v>18</v>
      </c>
      <c r="D12" s="23"/>
      <c r="E12" s="32" t="s">
        <v>2501</v>
      </c>
    </row>
    <row r="13" spans="1:5" ht="15.75" thickBot="1" x14ac:dyDescent="0.3">
      <c r="A13" s="19" t="s">
        <v>48</v>
      </c>
      <c r="B13" s="10" t="s">
        <v>50</v>
      </c>
      <c r="C13" s="12">
        <v>36</v>
      </c>
      <c r="D13" s="24"/>
      <c r="E13" s="32" t="s">
        <v>2501</v>
      </c>
    </row>
    <row r="14" spans="1:5" ht="15.75" thickBot="1" x14ac:dyDescent="0.3">
      <c r="A14" s="16" t="s">
        <v>52</v>
      </c>
      <c r="B14" s="5" t="s">
        <v>54</v>
      </c>
      <c r="C14" s="7">
        <v>20</v>
      </c>
      <c r="D14" s="23"/>
      <c r="E14" s="32" t="s">
        <v>2501</v>
      </c>
    </row>
    <row r="15" spans="1:5" ht="15.75" thickBot="1" x14ac:dyDescent="0.3">
      <c r="A15" s="19" t="s">
        <v>56</v>
      </c>
      <c r="B15" s="10" t="s">
        <v>58</v>
      </c>
      <c r="C15" s="12">
        <v>20</v>
      </c>
      <c r="D15" s="24"/>
      <c r="E15" s="32" t="s">
        <v>2501</v>
      </c>
    </row>
    <row r="16" spans="1:5" ht="15.75" thickBot="1" x14ac:dyDescent="0.3">
      <c r="A16" s="16" t="s">
        <v>60</v>
      </c>
      <c r="B16" s="5" t="s">
        <v>62</v>
      </c>
      <c r="C16" s="7">
        <v>22</v>
      </c>
      <c r="D16" s="23"/>
      <c r="E16" s="32" t="s">
        <v>2501</v>
      </c>
    </row>
    <row r="17" spans="1:5" ht="15.75" thickBot="1" x14ac:dyDescent="0.3">
      <c r="A17" s="19" t="s">
        <v>69</v>
      </c>
      <c r="B17" s="10" t="s">
        <v>72</v>
      </c>
      <c r="C17" s="12">
        <v>22</v>
      </c>
      <c r="D17" s="24"/>
      <c r="E17" s="32" t="s">
        <v>2501</v>
      </c>
    </row>
    <row r="18" spans="1:5" ht="15.75" thickBot="1" x14ac:dyDescent="0.3">
      <c r="A18" s="16" t="s">
        <v>74</v>
      </c>
      <c r="B18" s="5" t="s">
        <v>76</v>
      </c>
      <c r="C18" s="7">
        <v>16</v>
      </c>
      <c r="D18" s="23"/>
      <c r="E18" s="32" t="s">
        <v>2501</v>
      </c>
    </row>
    <row r="19" spans="1:5" ht="15.75" thickBot="1" x14ac:dyDescent="0.3">
      <c r="A19" s="19" t="s">
        <v>80</v>
      </c>
      <c r="B19" s="10" t="s">
        <v>82</v>
      </c>
      <c r="C19" s="12">
        <v>16</v>
      </c>
      <c r="D19" s="24"/>
      <c r="E19" s="32" t="s">
        <v>2501</v>
      </c>
    </row>
    <row r="20" spans="1:5" ht="15.75" thickBot="1" x14ac:dyDescent="0.3">
      <c r="A20" s="16" t="s">
        <v>99</v>
      </c>
      <c r="B20" s="5" t="s">
        <v>101</v>
      </c>
      <c r="C20" s="7">
        <v>22</v>
      </c>
      <c r="D20" s="23"/>
      <c r="E20" s="32" t="s">
        <v>2501</v>
      </c>
    </row>
    <row r="21" spans="1:5" ht="15.75" thickBot="1" x14ac:dyDescent="0.3">
      <c r="A21" s="19" t="s">
        <v>103</v>
      </c>
      <c r="B21" s="10" t="s">
        <v>105</v>
      </c>
      <c r="C21" s="12">
        <v>21</v>
      </c>
      <c r="D21" s="24"/>
      <c r="E21" s="32" t="s">
        <v>2501</v>
      </c>
    </row>
    <row r="22" spans="1:5" ht="15.75" thickBot="1" x14ac:dyDescent="0.3">
      <c r="A22" s="16" t="s">
        <v>109</v>
      </c>
      <c r="B22" s="5" t="s">
        <v>111</v>
      </c>
      <c r="C22" s="7">
        <v>24</v>
      </c>
      <c r="D22" s="23"/>
      <c r="E22" s="32" t="s">
        <v>2501</v>
      </c>
    </row>
    <row r="23" spans="1:5" ht="15.75" thickBot="1" x14ac:dyDescent="0.3">
      <c r="A23" s="19" t="s">
        <v>113</v>
      </c>
      <c r="B23" s="10" t="s">
        <v>115</v>
      </c>
      <c r="C23" s="12">
        <v>31</v>
      </c>
      <c r="D23" s="24"/>
      <c r="E23" s="32" t="s">
        <v>2501</v>
      </c>
    </row>
    <row r="24" spans="1:5" ht="15.75" thickBot="1" x14ac:dyDescent="0.3">
      <c r="A24" s="16" t="s">
        <v>117</v>
      </c>
      <c r="B24" s="5" t="s">
        <v>119</v>
      </c>
      <c r="C24" s="7">
        <v>26</v>
      </c>
      <c r="D24" s="23"/>
      <c r="E24" s="32" t="s">
        <v>2501</v>
      </c>
    </row>
    <row r="25" spans="1:5" ht="15.75" thickBot="1" x14ac:dyDescent="0.3">
      <c r="A25" s="19" t="s">
        <v>121</v>
      </c>
      <c r="B25" s="10" t="s">
        <v>123</v>
      </c>
      <c r="C25" s="12">
        <v>28</v>
      </c>
      <c r="D25" s="24"/>
      <c r="E25" s="32" t="s">
        <v>2501</v>
      </c>
    </row>
    <row r="26" spans="1:5" ht="15.75" thickBot="1" x14ac:dyDescent="0.3">
      <c r="A26" s="16" t="s">
        <v>125</v>
      </c>
      <c r="B26" s="5" t="s">
        <v>127</v>
      </c>
      <c r="C26" s="7">
        <v>33</v>
      </c>
      <c r="D26" s="23"/>
      <c r="E26" s="32" t="s">
        <v>2501</v>
      </c>
    </row>
    <row r="27" spans="1:5" ht="15.75" thickBot="1" x14ac:dyDescent="0.3">
      <c r="A27" s="19" t="s">
        <v>129</v>
      </c>
      <c r="B27" s="10" t="s">
        <v>132</v>
      </c>
      <c r="C27" s="12">
        <v>28</v>
      </c>
      <c r="D27" s="24"/>
      <c r="E27" s="32" t="s">
        <v>2501</v>
      </c>
    </row>
    <row r="28" spans="1:5" ht="15.75" thickBot="1" x14ac:dyDescent="0.3">
      <c r="A28" s="16" t="s">
        <v>138</v>
      </c>
      <c r="B28" s="5" t="s">
        <v>140</v>
      </c>
      <c r="C28" s="7">
        <v>25</v>
      </c>
      <c r="D28" s="23"/>
      <c r="E28" s="32" t="s">
        <v>2501</v>
      </c>
    </row>
    <row r="29" spans="1:5" ht="15.75" thickBot="1" x14ac:dyDescent="0.3">
      <c r="A29" s="19" t="s">
        <v>144</v>
      </c>
      <c r="B29" s="10" t="s">
        <v>147</v>
      </c>
      <c r="C29" s="12">
        <v>16</v>
      </c>
      <c r="D29" s="24"/>
      <c r="E29" s="32" t="s">
        <v>2501</v>
      </c>
    </row>
    <row r="30" spans="1:5" ht="15.75" thickBot="1" x14ac:dyDescent="0.3">
      <c r="A30" s="16" t="s">
        <v>151</v>
      </c>
      <c r="B30" s="5" t="s">
        <v>153</v>
      </c>
      <c r="C30" s="7">
        <v>28</v>
      </c>
      <c r="D30" s="23"/>
      <c r="E30" s="32" t="s">
        <v>2501</v>
      </c>
    </row>
    <row r="31" spans="1:5" ht="15.75" thickBot="1" x14ac:dyDescent="0.3">
      <c r="A31" s="19" t="s">
        <v>157</v>
      </c>
      <c r="B31" s="10" t="s">
        <v>159</v>
      </c>
      <c r="C31" s="12">
        <v>21</v>
      </c>
      <c r="D31" s="24"/>
      <c r="E31" s="32" t="s">
        <v>2501</v>
      </c>
    </row>
    <row r="32" spans="1:5" ht="15.75" thickBot="1" x14ac:dyDescent="0.3">
      <c r="A32" s="16" t="s">
        <v>163</v>
      </c>
      <c r="B32" s="5" t="s">
        <v>165</v>
      </c>
      <c r="C32" s="7">
        <v>30</v>
      </c>
      <c r="D32" s="23"/>
      <c r="E32" s="32" t="s">
        <v>2501</v>
      </c>
    </row>
    <row r="33" spans="1:5" ht="15.75" thickBot="1" x14ac:dyDescent="0.3">
      <c r="A33" s="19" t="s">
        <v>167</v>
      </c>
      <c r="B33" s="10" t="s">
        <v>170</v>
      </c>
      <c r="C33" s="12">
        <v>25</v>
      </c>
      <c r="D33" s="24"/>
      <c r="E33" s="32" t="s">
        <v>2501</v>
      </c>
    </row>
    <row r="34" spans="1:5" ht="15.75" thickBot="1" x14ac:dyDescent="0.3">
      <c r="A34" s="16" t="s">
        <v>174</v>
      </c>
      <c r="B34" s="5" t="s">
        <v>176</v>
      </c>
      <c r="C34" s="7">
        <v>40</v>
      </c>
      <c r="D34" s="23"/>
      <c r="E34" s="32" t="s">
        <v>2501</v>
      </c>
    </row>
    <row r="35" spans="1:5" ht="15.75" thickBot="1" x14ac:dyDescent="0.3">
      <c r="A35" s="19" t="s">
        <v>178</v>
      </c>
      <c r="B35" s="10" t="s">
        <v>180</v>
      </c>
      <c r="C35" s="12">
        <v>37</v>
      </c>
      <c r="D35" s="24"/>
      <c r="E35" s="32" t="s">
        <v>2501</v>
      </c>
    </row>
    <row r="36" spans="1:5" ht="15.75" thickBot="1" x14ac:dyDescent="0.3">
      <c r="A36" s="16" t="s">
        <v>182</v>
      </c>
      <c r="B36" s="5" t="s">
        <v>185</v>
      </c>
      <c r="C36" s="7">
        <v>30</v>
      </c>
      <c r="D36" s="23"/>
      <c r="E36" s="32" t="s">
        <v>2501</v>
      </c>
    </row>
    <row r="37" spans="1:5" ht="15.75" thickBot="1" x14ac:dyDescent="0.3">
      <c r="A37" s="19" t="s">
        <v>189</v>
      </c>
      <c r="B37" s="10" t="s">
        <v>191</v>
      </c>
      <c r="C37" s="12">
        <v>31</v>
      </c>
      <c r="D37" s="24"/>
      <c r="E37" s="32" t="s">
        <v>2501</v>
      </c>
    </row>
    <row r="38" spans="1:5" ht="15.75" thickBot="1" x14ac:dyDescent="0.3">
      <c r="A38" s="16" t="s">
        <v>193</v>
      </c>
      <c r="B38" s="5" t="s">
        <v>195</v>
      </c>
      <c r="C38" s="7">
        <v>34</v>
      </c>
      <c r="D38" s="23"/>
      <c r="E38" s="32" t="s">
        <v>2501</v>
      </c>
    </row>
    <row r="39" spans="1:5" ht="15.75" thickBot="1" x14ac:dyDescent="0.3">
      <c r="A39" s="19" t="s">
        <v>198</v>
      </c>
      <c r="B39" s="10" t="s">
        <v>200</v>
      </c>
      <c r="C39" s="12">
        <v>38</v>
      </c>
      <c r="D39" s="24"/>
      <c r="E39" s="32" t="s">
        <v>2501</v>
      </c>
    </row>
    <row r="40" spans="1:5" ht="15.75" thickBot="1" x14ac:dyDescent="0.3">
      <c r="A40" s="16" t="s">
        <v>206</v>
      </c>
      <c r="B40" s="5" t="s">
        <v>209</v>
      </c>
      <c r="C40" s="7">
        <v>25</v>
      </c>
      <c r="D40" s="23"/>
      <c r="E40" s="32" t="s">
        <v>2501</v>
      </c>
    </row>
    <row r="41" spans="1:5" ht="15.75" thickBot="1" x14ac:dyDescent="0.3">
      <c r="A41" s="19" t="s">
        <v>215</v>
      </c>
      <c r="B41" s="10" t="s">
        <v>217</v>
      </c>
      <c r="C41" s="12">
        <v>26</v>
      </c>
      <c r="D41" s="24"/>
      <c r="E41" s="32" t="s">
        <v>2501</v>
      </c>
    </row>
    <row r="42" spans="1:5" ht="15.75" thickBot="1" x14ac:dyDescent="0.3">
      <c r="A42" s="16" t="s">
        <v>219</v>
      </c>
      <c r="B42" s="5" t="s">
        <v>221</v>
      </c>
      <c r="C42" s="7">
        <v>28</v>
      </c>
      <c r="D42" s="23"/>
      <c r="E42" s="32" t="s">
        <v>2501</v>
      </c>
    </row>
    <row r="43" spans="1:5" ht="15.75" thickBot="1" x14ac:dyDescent="0.3">
      <c r="A43" s="19" t="s">
        <v>223</v>
      </c>
      <c r="B43" s="10" t="s">
        <v>225</v>
      </c>
      <c r="C43" s="12">
        <v>30</v>
      </c>
      <c r="D43" s="24"/>
      <c r="E43" s="32" t="s">
        <v>2501</v>
      </c>
    </row>
    <row r="44" spans="1:5" ht="15.75" thickBot="1" x14ac:dyDescent="0.3">
      <c r="A44" s="16" t="s">
        <v>231</v>
      </c>
      <c r="B44" s="5" t="s">
        <v>233</v>
      </c>
      <c r="C44" s="7">
        <v>28</v>
      </c>
      <c r="D44" s="23"/>
      <c r="E44" s="32" t="s">
        <v>2501</v>
      </c>
    </row>
    <row r="45" spans="1:5" ht="26.25" thickBot="1" x14ac:dyDescent="0.3">
      <c r="A45" s="19" t="s">
        <v>496</v>
      </c>
      <c r="B45" s="10" t="s">
        <v>235</v>
      </c>
      <c r="C45" s="12">
        <v>20</v>
      </c>
      <c r="D45" s="24" t="s">
        <v>2503</v>
      </c>
      <c r="E45" s="32" t="s">
        <v>2501</v>
      </c>
    </row>
    <row r="46" spans="1:5" ht="26.25" thickBot="1" x14ac:dyDescent="0.3">
      <c r="A46" s="16" t="s">
        <v>496</v>
      </c>
      <c r="B46" s="5" t="s">
        <v>237</v>
      </c>
      <c r="C46" s="7">
        <v>20</v>
      </c>
      <c r="D46" s="23" t="s">
        <v>2504</v>
      </c>
      <c r="E46" s="32" t="s">
        <v>2501</v>
      </c>
    </row>
    <row r="47" spans="1:5" ht="26.25" thickBot="1" x14ac:dyDescent="0.3">
      <c r="A47" s="19" t="s">
        <v>496</v>
      </c>
      <c r="B47" s="10" t="s">
        <v>498</v>
      </c>
      <c r="C47" s="12">
        <v>20</v>
      </c>
      <c r="D47" s="24" t="s">
        <v>2505</v>
      </c>
      <c r="E47" s="32" t="s">
        <v>2501</v>
      </c>
    </row>
    <row r="48" spans="1:5" ht="15.75" thickBot="1" x14ac:dyDescent="0.3">
      <c r="A48" s="16" t="s">
        <v>241</v>
      </c>
      <c r="B48" s="5" t="s">
        <v>243</v>
      </c>
      <c r="C48" s="7">
        <v>35</v>
      </c>
      <c r="D48" s="23"/>
      <c r="E48" s="32" t="s">
        <v>2501</v>
      </c>
    </row>
    <row r="49" spans="1:5" ht="15.75" thickBot="1" x14ac:dyDescent="0.3">
      <c r="A49" s="19" t="s">
        <v>245</v>
      </c>
      <c r="B49" s="10" t="s">
        <v>247</v>
      </c>
      <c r="C49" s="12">
        <v>42</v>
      </c>
      <c r="D49" s="24"/>
      <c r="E49" s="32" t="s">
        <v>2501</v>
      </c>
    </row>
    <row r="50" spans="1:5" ht="15.75" thickBot="1" x14ac:dyDescent="0.3">
      <c r="A50" s="16" t="s">
        <v>255</v>
      </c>
      <c r="B50" s="5" t="s">
        <v>257</v>
      </c>
      <c r="C50" s="7">
        <v>32</v>
      </c>
      <c r="D50" s="23"/>
      <c r="E50" s="32" t="s">
        <v>2501</v>
      </c>
    </row>
    <row r="51" spans="1:5" ht="15.75" thickBot="1" x14ac:dyDescent="0.3">
      <c r="A51" s="19" t="s">
        <v>259</v>
      </c>
      <c r="B51" s="10" t="s">
        <v>261</v>
      </c>
      <c r="C51" s="12">
        <v>33</v>
      </c>
      <c r="D51" s="24"/>
      <c r="E51" s="32" t="s">
        <v>2501</v>
      </c>
    </row>
    <row r="52" spans="1:5" ht="15.75" thickBot="1" x14ac:dyDescent="0.3">
      <c r="A52" s="16" t="s">
        <v>500</v>
      </c>
      <c r="B52" s="5" t="s">
        <v>271</v>
      </c>
      <c r="C52" s="7">
        <v>30</v>
      </c>
      <c r="D52" s="23"/>
      <c r="E52" s="32" t="s">
        <v>2501</v>
      </c>
    </row>
    <row r="53" spans="1:5" ht="15.75" thickBot="1" x14ac:dyDescent="0.3">
      <c r="A53" s="19" t="s">
        <v>502</v>
      </c>
      <c r="B53" s="10" t="s">
        <v>273</v>
      </c>
      <c r="C53" s="12">
        <v>30</v>
      </c>
      <c r="D53" s="24"/>
      <c r="E53" s="32" t="s">
        <v>2501</v>
      </c>
    </row>
    <row r="54" spans="1:5" ht="15.75" thickBot="1" x14ac:dyDescent="0.3">
      <c r="A54" s="16" t="s">
        <v>504</v>
      </c>
      <c r="B54" s="5" t="s">
        <v>275</v>
      </c>
      <c r="C54" s="7">
        <v>30</v>
      </c>
      <c r="D54" s="23"/>
      <c r="E54" s="32" t="s">
        <v>2501</v>
      </c>
    </row>
    <row r="55" spans="1:5" ht="15.75" thickBot="1" x14ac:dyDescent="0.3">
      <c r="A55" s="19" t="s">
        <v>281</v>
      </c>
      <c r="B55" s="10" t="s">
        <v>283</v>
      </c>
      <c r="C55" s="12">
        <v>20</v>
      </c>
      <c r="D55" s="24"/>
      <c r="E55" s="32" t="s">
        <v>2501</v>
      </c>
    </row>
    <row r="56" spans="1:5" ht="15.75" thickBot="1" x14ac:dyDescent="0.3">
      <c r="A56" s="16" t="s">
        <v>300</v>
      </c>
      <c r="B56" s="5" t="s">
        <v>302</v>
      </c>
      <c r="C56" s="7">
        <v>40</v>
      </c>
      <c r="D56" s="23"/>
      <c r="E56" s="32" t="s">
        <v>2501</v>
      </c>
    </row>
    <row r="57" spans="1:5" ht="15.75" thickBot="1" x14ac:dyDescent="0.3">
      <c r="A57" s="19" t="s">
        <v>304</v>
      </c>
      <c r="B57" s="10" t="s">
        <v>306</v>
      </c>
      <c r="C57" s="12">
        <v>40</v>
      </c>
      <c r="D57" s="24"/>
      <c r="E57" s="32" t="s">
        <v>2501</v>
      </c>
    </row>
    <row r="58" spans="1:5" ht="15.75" thickBot="1" x14ac:dyDescent="0.3">
      <c r="A58" s="16" t="s">
        <v>318</v>
      </c>
      <c r="B58" s="5" t="s">
        <v>320</v>
      </c>
      <c r="C58" s="7">
        <v>30</v>
      </c>
      <c r="D58" s="23"/>
      <c r="E58" s="32" t="s">
        <v>2501</v>
      </c>
    </row>
    <row r="59" spans="1:5" ht="15.75" thickBot="1" x14ac:dyDescent="0.3">
      <c r="A59" s="19" t="s">
        <v>320</v>
      </c>
      <c r="B59" s="10" t="s">
        <v>322</v>
      </c>
      <c r="C59" s="12">
        <v>55</v>
      </c>
      <c r="D59" s="24"/>
      <c r="E59" s="32" t="s">
        <v>2501</v>
      </c>
    </row>
    <row r="60" spans="1:5" ht="15.75" thickBot="1" x14ac:dyDescent="0.3">
      <c r="A60" s="16" t="s">
        <v>328</v>
      </c>
      <c r="B60" s="5" t="s">
        <v>330</v>
      </c>
      <c r="C60" s="7">
        <v>16</v>
      </c>
      <c r="D60" s="23"/>
      <c r="E60" s="32" t="s">
        <v>2501</v>
      </c>
    </row>
    <row r="61" spans="1:5" ht="15.75" thickBot="1" x14ac:dyDescent="0.3">
      <c r="A61" s="19" t="s">
        <v>330</v>
      </c>
      <c r="B61" s="10" t="s">
        <v>332</v>
      </c>
      <c r="C61" s="12">
        <v>32</v>
      </c>
      <c r="D61" s="24"/>
      <c r="E61" s="32" t="s">
        <v>2501</v>
      </c>
    </row>
    <row r="62" spans="1:5" ht="15.75" thickBot="1" x14ac:dyDescent="0.3">
      <c r="A62" s="16" t="s">
        <v>334</v>
      </c>
      <c r="B62" s="5" t="s">
        <v>336</v>
      </c>
      <c r="C62" s="7">
        <v>14</v>
      </c>
      <c r="D62" s="23"/>
      <c r="E62" s="32" t="s">
        <v>2501</v>
      </c>
    </row>
    <row r="63" spans="1:5" ht="15.75" thickBot="1" x14ac:dyDescent="0.3">
      <c r="A63" s="19" t="s">
        <v>336</v>
      </c>
      <c r="B63" s="10" t="s">
        <v>338</v>
      </c>
      <c r="C63" s="12">
        <v>36</v>
      </c>
      <c r="D63" s="24"/>
      <c r="E63" s="32" t="s">
        <v>2501</v>
      </c>
    </row>
    <row r="64" spans="1:5" ht="15.75" thickBot="1" x14ac:dyDescent="0.3">
      <c r="A64" s="16" t="s">
        <v>340</v>
      </c>
      <c r="B64" s="5" t="s">
        <v>342</v>
      </c>
      <c r="C64" s="7">
        <v>18</v>
      </c>
      <c r="D64" s="23"/>
      <c r="E64" s="32" t="s">
        <v>2501</v>
      </c>
    </row>
    <row r="65" spans="1:5" ht="15.75" thickBot="1" x14ac:dyDescent="0.3">
      <c r="A65" s="19" t="s">
        <v>342</v>
      </c>
      <c r="B65" s="10" t="s">
        <v>344</v>
      </c>
      <c r="C65" s="12">
        <v>30</v>
      </c>
      <c r="D65" s="24"/>
      <c r="E65" s="32" t="s">
        <v>2501</v>
      </c>
    </row>
    <row r="66" spans="1:5" ht="15.75" thickBot="1" x14ac:dyDescent="0.3">
      <c r="A66" s="16" t="s">
        <v>346</v>
      </c>
      <c r="B66" s="5" t="s">
        <v>348</v>
      </c>
      <c r="C66" s="7">
        <v>15</v>
      </c>
      <c r="D66" s="23"/>
      <c r="E66" s="32" t="s">
        <v>2501</v>
      </c>
    </row>
    <row r="67" spans="1:5" ht="15.75" thickBot="1" x14ac:dyDescent="0.3">
      <c r="A67" s="19" t="s">
        <v>350</v>
      </c>
      <c r="B67" s="10" t="s">
        <v>352</v>
      </c>
      <c r="C67" s="12">
        <v>20</v>
      </c>
      <c r="D67" s="24"/>
      <c r="E67" s="32" t="s">
        <v>2501</v>
      </c>
    </row>
    <row r="68" spans="1:5" ht="15.75" thickBot="1" x14ac:dyDescent="0.3">
      <c r="A68" s="16" t="s">
        <v>354</v>
      </c>
      <c r="B68" s="5" t="s">
        <v>356</v>
      </c>
      <c r="C68" s="7">
        <v>18</v>
      </c>
      <c r="D68" s="23"/>
      <c r="E68" s="32" t="s">
        <v>2501</v>
      </c>
    </row>
    <row r="69" spans="1:5" ht="15.75" thickBot="1" x14ac:dyDescent="0.3">
      <c r="A69" s="19" t="s">
        <v>358</v>
      </c>
      <c r="B69" s="10" t="s">
        <v>360</v>
      </c>
      <c r="C69" s="12">
        <v>22</v>
      </c>
      <c r="D69" s="24"/>
      <c r="E69" s="32" t="s">
        <v>2501</v>
      </c>
    </row>
    <row r="70" spans="1:5" ht="15.75" thickBot="1" x14ac:dyDescent="0.3">
      <c r="A70" s="16" t="s">
        <v>364</v>
      </c>
      <c r="B70" s="5" t="s">
        <v>366</v>
      </c>
      <c r="C70" s="7">
        <v>27</v>
      </c>
      <c r="D70" s="23"/>
      <c r="E70" s="32" t="s">
        <v>2501</v>
      </c>
    </row>
    <row r="71" spans="1:5" ht="15.75" thickBot="1" x14ac:dyDescent="0.3">
      <c r="A71" s="19" t="s">
        <v>378</v>
      </c>
      <c r="B71" s="10" t="s">
        <v>380</v>
      </c>
      <c r="C71" s="12">
        <v>25</v>
      </c>
      <c r="D71" s="24"/>
      <c r="E71" s="32" t="s">
        <v>2501</v>
      </c>
    </row>
    <row r="72" spans="1:5" ht="15.75" thickBot="1" x14ac:dyDescent="0.3">
      <c r="A72" s="16" t="s">
        <v>382</v>
      </c>
      <c r="B72" s="5" t="s">
        <v>384</v>
      </c>
      <c r="C72" s="7">
        <v>15</v>
      </c>
      <c r="D72" s="23"/>
      <c r="E72" s="32" t="s">
        <v>2501</v>
      </c>
    </row>
    <row r="73" spans="1:5" ht="15.75" thickBot="1" x14ac:dyDescent="0.3">
      <c r="A73" s="19" t="s">
        <v>384</v>
      </c>
      <c r="B73" s="10" t="s">
        <v>386</v>
      </c>
      <c r="C73" s="12">
        <v>30</v>
      </c>
      <c r="D73" s="24"/>
      <c r="E73" s="32" t="s">
        <v>2501</v>
      </c>
    </row>
    <row r="74" spans="1:5" ht="15.75" thickBot="1" x14ac:dyDescent="0.3">
      <c r="A74" s="16" t="s">
        <v>390</v>
      </c>
      <c r="B74" s="5" t="s">
        <v>392</v>
      </c>
      <c r="C74" s="7">
        <v>18</v>
      </c>
      <c r="D74" s="23"/>
      <c r="E74" s="32" t="s">
        <v>2501</v>
      </c>
    </row>
    <row r="75" spans="1:5" ht="15.75" thickBot="1" x14ac:dyDescent="0.3">
      <c r="A75" s="19" t="s">
        <v>398</v>
      </c>
      <c r="B75" s="10" t="s">
        <v>400</v>
      </c>
      <c r="C75" s="12">
        <v>18</v>
      </c>
      <c r="D75" s="24"/>
      <c r="E75" s="32" t="s">
        <v>2501</v>
      </c>
    </row>
    <row r="76" spans="1:5" ht="15.75" thickBot="1" x14ac:dyDescent="0.3">
      <c r="A76" s="16" t="s">
        <v>400</v>
      </c>
      <c r="B76" s="5" t="s">
        <v>402</v>
      </c>
      <c r="C76" s="7">
        <v>27</v>
      </c>
      <c r="D76" s="23"/>
      <c r="E76" s="32" t="s">
        <v>2501</v>
      </c>
    </row>
    <row r="77" spans="1:5" ht="15.75" thickBot="1" x14ac:dyDescent="0.3">
      <c r="A77" s="19" t="s">
        <v>412</v>
      </c>
      <c r="B77" s="10" t="s">
        <v>414</v>
      </c>
      <c r="C77" s="12">
        <v>20</v>
      </c>
      <c r="D77" s="24"/>
      <c r="E77" s="32" t="s">
        <v>2501</v>
      </c>
    </row>
    <row r="78" spans="1:5" ht="15.75" thickBot="1" x14ac:dyDescent="0.3">
      <c r="A78" s="16" t="s">
        <v>744</v>
      </c>
      <c r="B78" s="5" t="s">
        <v>428</v>
      </c>
      <c r="C78" s="7">
        <v>15</v>
      </c>
      <c r="D78" s="23"/>
      <c r="E78" s="32" t="s">
        <v>2501</v>
      </c>
    </row>
    <row r="79" spans="1:5" ht="15.75" thickBot="1" x14ac:dyDescent="0.3">
      <c r="A79" s="19" t="s">
        <v>432</v>
      </c>
      <c r="B79" s="10" t="s">
        <v>434</v>
      </c>
      <c r="C79" s="12">
        <v>31</v>
      </c>
      <c r="D79" s="24"/>
      <c r="E79" s="32" t="s">
        <v>2501</v>
      </c>
    </row>
    <row r="80" spans="1:5" ht="15.75" thickBot="1" x14ac:dyDescent="0.3">
      <c r="A80" s="16" t="s">
        <v>442</v>
      </c>
      <c r="B80" s="5" t="s">
        <v>444</v>
      </c>
      <c r="C80" s="7">
        <v>23</v>
      </c>
      <c r="D80" s="23"/>
      <c r="E80" s="32" t="s">
        <v>2501</v>
      </c>
    </row>
    <row r="81" spans="1:5" ht="15.75" thickBot="1" x14ac:dyDescent="0.3">
      <c r="A81" s="19" t="s">
        <v>456</v>
      </c>
      <c r="B81" s="10" t="s">
        <v>458</v>
      </c>
      <c r="C81" s="12">
        <v>30</v>
      </c>
      <c r="D81" s="24"/>
      <c r="E81" s="32" t="s">
        <v>2501</v>
      </c>
    </row>
    <row r="82" spans="1:5" ht="15.75" thickBot="1" x14ac:dyDescent="0.3">
      <c r="A82" s="16" t="s">
        <v>460</v>
      </c>
      <c r="B82" s="5" t="s">
        <v>462</v>
      </c>
      <c r="C82" s="7">
        <v>38</v>
      </c>
      <c r="D82" s="23"/>
      <c r="E82" s="32" t="s">
        <v>2501</v>
      </c>
    </row>
    <row r="83" spans="1:5" ht="15.75" thickBot="1" x14ac:dyDescent="0.3">
      <c r="A83" s="19" t="s">
        <v>464</v>
      </c>
      <c r="B83" s="10" t="s">
        <v>466</v>
      </c>
      <c r="C83" s="12">
        <v>33</v>
      </c>
      <c r="D83" s="24"/>
      <c r="E83" s="32" t="s">
        <v>2501</v>
      </c>
    </row>
    <row r="84" spans="1:5" ht="15.75" thickBot="1" x14ac:dyDescent="0.3">
      <c r="A84" s="16" t="s">
        <v>470</v>
      </c>
      <c r="B84" s="5" t="s">
        <v>472</v>
      </c>
      <c r="C84" s="7">
        <v>25</v>
      </c>
      <c r="D84" s="23"/>
      <c r="E84" s="32" t="s">
        <v>2501</v>
      </c>
    </row>
    <row r="85" spans="1:5" ht="15.75" thickBot="1" x14ac:dyDescent="0.3">
      <c r="A85" s="19" t="s">
        <v>480</v>
      </c>
      <c r="B85" s="10" t="s">
        <v>482</v>
      </c>
      <c r="C85" s="12">
        <v>24</v>
      </c>
      <c r="D85" s="24"/>
      <c r="E85" s="32" t="s">
        <v>2501</v>
      </c>
    </row>
    <row r="86" spans="1:5" ht="15.75" thickBot="1" x14ac:dyDescent="0.3">
      <c r="A86" s="16" t="s">
        <v>486</v>
      </c>
      <c r="B86" s="5" t="s">
        <v>488</v>
      </c>
      <c r="C86" s="7">
        <v>25</v>
      </c>
      <c r="D86" s="23"/>
      <c r="E86" s="32" t="s">
        <v>2501</v>
      </c>
    </row>
    <row r="87" spans="1:5" ht="15.75" thickBot="1" x14ac:dyDescent="0.3">
      <c r="A87" s="19" t="s">
        <v>516</v>
      </c>
      <c r="B87" s="10" t="s">
        <v>518</v>
      </c>
      <c r="C87" s="12">
        <v>30</v>
      </c>
      <c r="D87" s="24"/>
      <c r="E87" s="32" t="s">
        <v>2501</v>
      </c>
    </row>
    <row r="88" spans="1:5" ht="15.75" thickBot="1" x14ac:dyDescent="0.3">
      <c r="A88" s="16" t="s">
        <v>518</v>
      </c>
      <c r="B88" s="5" t="s">
        <v>520</v>
      </c>
      <c r="C88" s="7">
        <v>55</v>
      </c>
      <c r="D88" s="23"/>
      <c r="E88" s="32" t="s">
        <v>2501</v>
      </c>
    </row>
    <row r="89" spans="1:5" ht="15.75" thickBot="1" x14ac:dyDescent="0.3">
      <c r="A89" s="19" t="s">
        <v>528</v>
      </c>
      <c r="B89" s="10" t="s">
        <v>530</v>
      </c>
      <c r="C89" s="12">
        <v>16</v>
      </c>
      <c r="D89" s="24"/>
      <c r="E89" s="32" t="s">
        <v>2501</v>
      </c>
    </row>
    <row r="90" spans="1:5" ht="15.75" thickBot="1" x14ac:dyDescent="0.3">
      <c r="A90" s="16" t="s">
        <v>530</v>
      </c>
      <c r="B90" s="5" t="s">
        <v>532</v>
      </c>
      <c r="C90" s="7">
        <v>36</v>
      </c>
      <c r="D90" s="23"/>
      <c r="E90" s="32" t="s">
        <v>2501</v>
      </c>
    </row>
    <row r="91" spans="1:5" ht="15.75" thickBot="1" x14ac:dyDescent="0.3">
      <c r="A91" s="19" t="s">
        <v>534</v>
      </c>
      <c r="B91" s="10" t="s">
        <v>536</v>
      </c>
      <c r="C91" s="12">
        <v>16</v>
      </c>
      <c r="D91" s="24"/>
      <c r="E91" s="32" t="s">
        <v>2501</v>
      </c>
    </row>
    <row r="92" spans="1:5" ht="15.75" thickBot="1" x14ac:dyDescent="0.3">
      <c r="A92" s="16" t="s">
        <v>536</v>
      </c>
      <c r="B92" s="5" t="s">
        <v>538</v>
      </c>
      <c r="C92" s="7">
        <v>36</v>
      </c>
      <c r="D92" s="23"/>
      <c r="E92" s="32" t="s">
        <v>2501</v>
      </c>
    </row>
    <row r="93" spans="1:5" ht="15.75" thickBot="1" x14ac:dyDescent="0.3">
      <c r="A93" s="19" t="s">
        <v>540</v>
      </c>
      <c r="B93" s="10" t="s">
        <v>542</v>
      </c>
      <c r="C93" s="12">
        <v>16</v>
      </c>
      <c r="D93" s="24"/>
      <c r="E93" s="32" t="s">
        <v>2501</v>
      </c>
    </row>
    <row r="94" spans="1:5" ht="15.75" thickBot="1" x14ac:dyDescent="0.3">
      <c r="A94" s="16" t="s">
        <v>542</v>
      </c>
      <c r="B94" s="5" t="s">
        <v>544</v>
      </c>
      <c r="C94" s="7">
        <v>36</v>
      </c>
      <c r="D94" s="23"/>
      <c r="E94" s="32" t="s">
        <v>2501</v>
      </c>
    </row>
    <row r="95" spans="1:5" ht="15.75" thickBot="1" x14ac:dyDescent="0.3">
      <c r="A95" s="19" t="s">
        <v>546</v>
      </c>
      <c r="B95" s="10" t="s">
        <v>548</v>
      </c>
      <c r="C95" s="12">
        <v>18</v>
      </c>
      <c r="D95" s="24"/>
      <c r="E95" s="32" t="s">
        <v>2501</v>
      </c>
    </row>
    <row r="96" spans="1:5" ht="15.75" thickBot="1" x14ac:dyDescent="0.3">
      <c r="A96" s="16" t="s">
        <v>550</v>
      </c>
      <c r="B96" s="5" t="s">
        <v>552</v>
      </c>
      <c r="C96" s="7">
        <v>20</v>
      </c>
      <c r="D96" s="23"/>
      <c r="E96" s="32" t="s">
        <v>2501</v>
      </c>
    </row>
    <row r="97" spans="1:5" ht="64.5" thickBot="1" x14ac:dyDescent="0.3">
      <c r="A97" s="19" t="s">
        <v>554</v>
      </c>
      <c r="B97" s="10" t="s">
        <v>556</v>
      </c>
      <c r="C97" s="12">
        <v>7</v>
      </c>
      <c r="D97" s="24" t="s">
        <v>2506</v>
      </c>
      <c r="E97" s="32" t="s">
        <v>2501</v>
      </c>
    </row>
    <row r="98" spans="1:5" ht="15.75" thickBot="1" x14ac:dyDescent="0.3">
      <c r="A98" s="16" t="s">
        <v>556</v>
      </c>
      <c r="B98" s="5" t="s">
        <v>558</v>
      </c>
      <c r="C98" s="7">
        <v>10</v>
      </c>
      <c r="D98" s="23"/>
      <c r="E98" s="32" t="s">
        <v>2501</v>
      </c>
    </row>
    <row r="99" spans="1:5" ht="64.5" thickBot="1" x14ac:dyDescent="0.3">
      <c r="A99" s="19" t="s">
        <v>554</v>
      </c>
      <c r="B99" s="10" t="s">
        <v>560</v>
      </c>
      <c r="C99" s="12">
        <v>7</v>
      </c>
      <c r="D99" s="24" t="s">
        <v>2506</v>
      </c>
      <c r="E99" s="32" t="s">
        <v>2501</v>
      </c>
    </row>
    <row r="100" spans="1:5" ht="15.75" thickBot="1" x14ac:dyDescent="0.3">
      <c r="A100" s="16" t="s">
        <v>560</v>
      </c>
      <c r="B100" s="5" t="s">
        <v>562</v>
      </c>
      <c r="C100" s="7">
        <v>10</v>
      </c>
      <c r="D100" s="23"/>
      <c r="E100" s="32" t="s">
        <v>2501</v>
      </c>
    </row>
    <row r="101" spans="1:5" ht="15.75" thickBot="1" x14ac:dyDescent="0.3">
      <c r="A101" s="19" t="s">
        <v>564</v>
      </c>
      <c r="B101" s="10" t="s">
        <v>566</v>
      </c>
      <c r="C101" s="12">
        <v>14</v>
      </c>
      <c r="D101" s="24"/>
      <c r="E101" s="32" t="s">
        <v>2501</v>
      </c>
    </row>
    <row r="102" spans="1:5" ht="15.75" thickBot="1" x14ac:dyDescent="0.3">
      <c r="A102" s="16" t="s">
        <v>570</v>
      </c>
      <c r="B102" s="5" t="s">
        <v>572</v>
      </c>
      <c r="C102" s="7">
        <v>14</v>
      </c>
      <c r="D102" s="23"/>
      <c r="E102" s="32" t="s">
        <v>2501</v>
      </c>
    </row>
    <row r="103" spans="1:5" ht="15.75" thickBot="1" x14ac:dyDescent="0.3">
      <c r="A103" s="19" t="s">
        <v>576</v>
      </c>
      <c r="B103" s="10" t="s">
        <v>578</v>
      </c>
      <c r="C103" s="12">
        <v>22</v>
      </c>
      <c r="D103" s="24"/>
      <c r="E103" s="32" t="s">
        <v>2501</v>
      </c>
    </row>
    <row r="104" spans="1:5" ht="15.75" thickBot="1" x14ac:dyDescent="0.3">
      <c r="A104" s="16" t="s">
        <v>580</v>
      </c>
      <c r="B104" s="5" t="s">
        <v>582</v>
      </c>
      <c r="C104" s="7">
        <v>25</v>
      </c>
      <c r="D104" s="23"/>
      <c r="E104" s="32" t="s">
        <v>2501</v>
      </c>
    </row>
    <row r="105" spans="1:5" ht="15.75" thickBot="1" x14ac:dyDescent="0.3">
      <c r="A105" s="19" t="s">
        <v>584</v>
      </c>
      <c r="B105" s="10" t="s">
        <v>586</v>
      </c>
      <c r="C105" s="12">
        <v>20</v>
      </c>
      <c r="D105" s="24"/>
      <c r="E105" s="32" t="s">
        <v>2501</v>
      </c>
    </row>
    <row r="106" spans="1:5" ht="15.75" thickBot="1" x14ac:dyDescent="0.3">
      <c r="A106" s="16" t="s">
        <v>586</v>
      </c>
      <c r="B106" s="5" t="s">
        <v>588</v>
      </c>
      <c r="C106" s="7">
        <v>30</v>
      </c>
      <c r="D106" s="23"/>
      <c r="E106" s="32" t="s">
        <v>2501</v>
      </c>
    </row>
    <row r="107" spans="1:5" ht="15.75" thickBot="1" x14ac:dyDescent="0.3">
      <c r="A107" s="19" t="s">
        <v>590</v>
      </c>
      <c r="B107" s="10" t="s">
        <v>592</v>
      </c>
      <c r="C107" s="12">
        <v>22</v>
      </c>
      <c r="D107" s="24"/>
      <c r="E107" s="32" t="s">
        <v>2501</v>
      </c>
    </row>
    <row r="108" spans="1:5" ht="15.75" thickBot="1" x14ac:dyDescent="0.3">
      <c r="A108" s="16" t="s">
        <v>594</v>
      </c>
      <c r="B108" s="5" t="s">
        <v>596</v>
      </c>
      <c r="C108" s="7">
        <v>23</v>
      </c>
      <c r="D108" s="23"/>
      <c r="E108" s="32" t="s">
        <v>2501</v>
      </c>
    </row>
    <row r="109" spans="1:5" ht="15.75" thickBot="1" x14ac:dyDescent="0.3">
      <c r="A109" s="19" t="s">
        <v>598</v>
      </c>
      <c r="B109" s="10" t="s">
        <v>600</v>
      </c>
      <c r="C109" s="12">
        <v>18</v>
      </c>
      <c r="D109" s="24"/>
      <c r="E109" s="32" t="s">
        <v>2501</v>
      </c>
    </row>
    <row r="110" spans="1:5" ht="15.75" thickBot="1" x14ac:dyDescent="0.3">
      <c r="A110" s="16" t="s">
        <v>600</v>
      </c>
      <c r="B110" s="5" t="s">
        <v>602</v>
      </c>
      <c r="C110" s="7">
        <v>36</v>
      </c>
      <c r="D110" s="23"/>
      <c r="E110" s="32" t="s">
        <v>2501</v>
      </c>
    </row>
    <row r="111" spans="1:5" ht="15.75" thickBot="1" x14ac:dyDescent="0.3">
      <c r="A111" s="19" t="s">
        <v>604</v>
      </c>
      <c r="B111" s="10" t="s">
        <v>606</v>
      </c>
      <c r="C111" s="12">
        <v>20</v>
      </c>
      <c r="D111" s="24"/>
      <c r="E111" s="32" t="s">
        <v>2501</v>
      </c>
    </row>
    <row r="112" spans="1:5" ht="51.75" thickBot="1" x14ac:dyDescent="0.3">
      <c r="A112" s="16" t="s">
        <v>604</v>
      </c>
      <c r="B112" s="5" t="s">
        <v>608</v>
      </c>
      <c r="C112" s="7">
        <v>20</v>
      </c>
      <c r="D112" s="23" t="s">
        <v>2507</v>
      </c>
      <c r="E112" s="32" t="s">
        <v>2501</v>
      </c>
    </row>
    <row r="113" spans="1:5" ht="15.75" thickBot="1" x14ac:dyDescent="0.3">
      <c r="A113" s="19" t="s">
        <v>610</v>
      </c>
      <c r="B113" s="10" t="s">
        <v>612</v>
      </c>
      <c r="C113" s="12">
        <v>20</v>
      </c>
      <c r="D113" s="24"/>
      <c r="E113" s="32" t="s">
        <v>2501</v>
      </c>
    </row>
    <row r="114" spans="1:5" ht="15.75" thickBot="1" x14ac:dyDescent="0.3">
      <c r="A114" s="16" t="s">
        <v>612</v>
      </c>
      <c r="B114" s="5" t="s">
        <v>614</v>
      </c>
      <c r="C114" s="7">
        <v>40</v>
      </c>
      <c r="D114" s="23"/>
      <c r="E114" s="32" t="s">
        <v>2501</v>
      </c>
    </row>
    <row r="115" spans="1:5" ht="15.75" thickBot="1" x14ac:dyDescent="0.3">
      <c r="A115" s="19" t="s">
        <v>616</v>
      </c>
      <c r="B115" s="10" t="s">
        <v>618</v>
      </c>
      <c r="C115" s="12">
        <v>24</v>
      </c>
      <c r="D115" s="24"/>
      <c r="E115" s="32" t="s">
        <v>2501</v>
      </c>
    </row>
    <row r="116" spans="1:5" ht="15.75" thickBot="1" x14ac:dyDescent="0.3">
      <c r="A116" s="16" t="s">
        <v>632</v>
      </c>
      <c r="B116" s="5" t="s">
        <v>634</v>
      </c>
      <c r="C116" s="7">
        <v>32</v>
      </c>
      <c r="D116" s="23"/>
      <c r="E116" s="32" t="s">
        <v>2501</v>
      </c>
    </row>
    <row r="117" spans="1:5" ht="15.75" thickBot="1" x14ac:dyDescent="0.3">
      <c r="A117" s="19" t="s">
        <v>634</v>
      </c>
      <c r="B117" s="10" t="s">
        <v>636</v>
      </c>
      <c r="C117" s="12">
        <v>42</v>
      </c>
      <c r="D117" s="24"/>
      <c r="E117" s="32" t="s">
        <v>2501</v>
      </c>
    </row>
    <row r="118" spans="1:5" ht="15.75" thickBot="1" x14ac:dyDescent="0.3">
      <c r="A118" s="16" t="s">
        <v>638</v>
      </c>
      <c r="B118" s="5" t="s">
        <v>640</v>
      </c>
      <c r="C118" s="7">
        <v>37</v>
      </c>
      <c r="D118" s="23"/>
      <c r="E118" s="32" t="s">
        <v>2501</v>
      </c>
    </row>
    <row r="119" spans="1:5" ht="15.75" thickBot="1" x14ac:dyDescent="0.3">
      <c r="A119" s="19" t="s">
        <v>642</v>
      </c>
      <c r="B119" s="10" t="s">
        <v>644</v>
      </c>
      <c r="C119" s="12">
        <v>26</v>
      </c>
      <c r="D119" s="24"/>
      <c r="E119" s="32" t="s">
        <v>2501</v>
      </c>
    </row>
    <row r="120" spans="1:5" ht="15.75" thickBot="1" x14ac:dyDescent="0.3">
      <c r="A120" s="16" t="s">
        <v>656</v>
      </c>
      <c r="B120" s="5" t="s">
        <v>658</v>
      </c>
      <c r="C120" s="7">
        <v>26</v>
      </c>
      <c r="D120" s="23"/>
      <c r="E120" s="32" t="s">
        <v>2501</v>
      </c>
    </row>
    <row r="121" spans="1:5" ht="15.75" thickBot="1" x14ac:dyDescent="0.3">
      <c r="A121" s="19" t="s">
        <v>660</v>
      </c>
      <c r="B121" s="10" t="s">
        <v>662</v>
      </c>
      <c r="C121" s="12">
        <v>30</v>
      </c>
      <c r="D121" s="24"/>
      <c r="E121" s="32" t="s">
        <v>2501</v>
      </c>
    </row>
    <row r="122" spans="1:5" ht="15.75" thickBot="1" x14ac:dyDescent="0.3">
      <c r="A122" s="16" t="s">
        <v>664</v>
      </c>
      <c r="B122" s="5" t="s">
        <v>666</v>
      </c>
      <c r="C122" s="7">
        <v>40</v>
      </c>
      <c r="D122" s="23"/>
      <c r="E122" s="32" t="s">
        <v>2501</v>
      </c>
    </row>
    <row r="123" spans="1:5" ht="15.75" thickBot="1" x14ac:dyDescent="0.3">
      <c r="A123" s="19" t="s">
        <v>668</v>
      </c>
      <c r="B123" s="10" t="s">
        <v>670</v>
      </c>
      <c r="C123" s="12">
        <v>33</v>
      </c>
      <c r="D123" s="24"/>
      <c r="E123" s="32" t="s">
        <v>2501</v>
      </c>
    </row>
    <row r="124" spans="1:5" ht="15.75" thickBot="1" x14ac:dyDescent="0.3">
      <c r="A124" s="16" t="s">
        <v>674</v>
      </c>
      <c r="B124" s="5" t="s">
        <v>676</v>
      </c>
      <c r="C124" s="7">
        <v>32</v>
      </c>
      <c r="D124" s="23"/>
      <c r="E124" s="32" t="s">
        <v>2501</v>
      </c>
    </row>
    <row r="125" spans="1:5" ht="15.75" thickBot="1" x14ac:dyDescent="0.3">
      <c r="A125" s="19" t="s">
        <v>680</v>
      </c>
      <c r="B125" s="10" t="s">
        <v>682</v>
      </c>
      <c r="C125" s="12">
        <v>35</v>
      </c>
      <c r="D125" s="24"/>
      <c r="E125" s="32" t="s">
        <v>2501</v>
      </c>
    </row>
    <row r="126" spans="1:5" ht="15.75" thickBot="1" x14ac:dyDescent="0.3">
      <c r="A126" s="16" t="s">
        <v>682</v>
      </c>
      <c r="B126" s="5" t="s">
        <v>684</v>
      </c>
      <c r="C126" s="7">
        <v>45</v>
      </c>
      <c r="D126" s="23"/>
      <c r="E126" s="32" t="s">
        <v>2501</v>
      </c>
    </row>
    <row r="127" spans="1:5" ht="15.75" thickBot="1" x14ac:dyDescent="0.3">
      <c r="A127" s="19" t="s">
        <v>686</v>
      </c>
      <c r="B127" s="10" t="s">
        <v>688</v>
      </c>
      <c r="C127" s="12">
        <v>32</v>
      </c>
      <c r="D127" s="24"/>
      <c r="E127" s="32" t="s">
        <v>2501</v>
      </c>
    </row>
    <row r="128" spans="1:5" ht="15.75" thickBot="1" x14ac:dyDescent="0.3">
      <c r="A128" s="16" t="s">
        <v>690</v>
      </c>
      <c r="B128" s="5" t="s">
        <v>692</v>
      </c>
      <c r="C128" s="7">
        <v>35</v>
      </c>
      <c r="D128" s="23"/>
      <c r="E128" s="32" t="s">
        <v>2501</v>
      </c>
    </row>
    <row r="129" spans="1:5" ht="15.75" thickBot="1" x14ac:dyDescent="0.3">
      <c r="A129" s="19" t="s">
        <v>702</v>
      </c>
      <c r="B129" s="10" t="s">
        <v>704</v>
      </c>
      <c r="C129" s="12">
        <v>30</v>
      </c>
      <c r="D129" s="24"/>
      <c r="E129" s="32" t="s">
        <v>2501</v>
      </c>
    </row>
    <row r="130" spans="1:5" ht="15.75" thickBot="1" x14ac:dyDescent="0.3">
      <c r="A130" s="16" t="s">
        <v>706</v>
      </c>
      <c r="B130" s="5" t="s">
        <v>708</v>
      </c>
      <c r="C130" s="7">
        <v>30</v>
      </c>
      <c r="D130" s="23"/>
      <c r="E130" s="32" t="s">
        <v>2501</v>
      </c>
    </row>
    <row r="131" spans="1:5" ht="15.75" thickBot="1" x14ac:dyDescent="0.3">
      <c r="A131" s="19" t="s">
        <v>710</v>
      </c>
      <c r="B131" s="10" t="s">
        <v>712</v>
      </c>
      <c r="C131" s="12">
        <v>36</v>
      </c>
      <c r="D131" s="24"/>
      <c r="E131" s="32" t="s">
        <v>2501</v>
      </c>
    </row>
    <row r="132" spans="1:5" ht="15.75" thickBot="1" x14ac:dyDescent="0.3">
      <c r="A132" s="16" t="s">
        <v>714</v>
      </c>
      <c r="B132" s="5" t="s">
        <v>716</v>
      </c>
      <c r="C132" s="7">
        <v>40</v>
      </c>
      <c r="D132" s="23"/>
      <c r="E132" s="32" t="s">
        <v>2501</v>
      </c>
    </row>
    <row r="133" spans="1:5" ht="15.75" thickBot="1" x14ac:dyDescent="0.3">
      <c r="A133" s="19" t="s">
        <v>718</v>
      </c>
      <c r="B133" s="10" t="s">
        <v>720</v>
      </c>
      <c r="C133" s="12">
        <v>40</v>
      </c>
      <c r="D133" s="24"/>
      <c r="E133" s="32" t="s">
        <v>2501</v>
      </c>
    </row>
    <row r="134" spans="1:5" ht="15.75" thickBot="1" x14ac:dyDescent="0.3">
      <c r="A134" s="16" t="s">
        <v>730</v>
      </c>
      <c r="B134" s="5" t="s">
        <v>732</v>
      </c>
      <c r="C134" s="7">
        <v>37</v>
      </c>
      <c r="D134" s="23"/>
      <c r="E134" s="32" t="s">
        <v>2501</v>
      </c>
    </row>
    <row r="135" spans="1:5" ht="15.75" thickBot="1" x14ac:dyDescent="0.3">
      <c r="A135" s="19" t="s">
        <v>734</v>
      </c>
      <c r="B135" s="10" t="s">
        <v>736</v>
      </c>
      <c r="C135" s="12">
        <v>37</v>
      </c>
      <c r="D135" s="24"/>
      <c r="E135" s="32" t="s">
        <v>2501</v>
      </c>
    </row>
    <row r="136" spans="1:5" ht="15.75" thickBot="1" x14ac:dyDescent="0.3">
      <c r="A136" s="16" t="s">
        <v>746</v>
      </c>
      <c r="B136" s="5" t="s">
        <v>748</v>
      </c>
      <c r="C136" s="7">
        <v>42</v>
      </c>
      <c r="D136" s="23"/>
      <c r="E136" s="32" t="s">
        <v>2501</v>
      </c>
    </row>
    <row r="137" spans="1:5" ht="15.75" thickBot="1" x14ac:dyDescent="0.3">
      <c r="A137" s="19" t="s">
        <v>750</v>
      </c>
      <c r="B137" s="10" t="s">
        <v>752</v>
      </c>
      <c r="C137" s="12">
        <v>32</v>
      </c>
      <c r="D137" s="24"/>
      <c r="E137" s="32" t="s">
        <v>2501</v>
      </c>
    </row>
    <row r="138" spans="1:5" ht="15.75" thickBot="1" x14ac:dyDescent="0.3">
      <c r="A138" s="16" t="s">
        <v>752</v>
      </c>
      <c r="B138" s="5" t="s">
        <v>754</v>
      </c>
      <c r="C138" s="7">
        <v>44</v>
      </c>
      <c r="D138" s="23"/>
      <c r="E138" s="32" t="s">
        <v>2501</v>
      </c>
    </row>
    <row r="139" spans="1:5" ht="15.75" thickBot="1" x14ac:dyDescent="0.3">
      <c r="A139" s="19" t="s">
        <v>766</v>
      </c>
      <c r="B139" s="10" t="s">
        <v>768</v>
      </c>
      <c r="C139" s="12">
        <v>30</v>
      </c>
      <c r="D139" s="24"/>
      <c r="E139" s="32" t="s">
        <v>2501</v>
      </c>
    </row>
    <row r="140" spans="1:5" ht="15.75" thickBot="1" x14ac:dyDescent="0.3">
      <c r="A140" s="16" t="s">
        <v>768</v>
      </c>
      <c r="B140" s="5" t="s">
        <v>770</v>
      </c>
      <c r="C140" s="7">
        <v>50</v>
      </c>
      <c r="D140" s="23"/>
      <c r="E140" s="32" t="s">
        <v>2501</v>
      </c>
    </row>
    <row r="141" spans="1:5" ht="15.75" thickBot="1" x14ac:dyDescent="0.3">
      <c r="A141" s="19" t="s">
        <v>772</v>
      </c>
      <c r="B141" s="10" t="s">
        <v>774</v>
      </c>
      <c r="C141" s="12">
        <v>20</v>
      </c>
      <c r="D141" s="24"/>
      <c r="E141" s="32" t="s">
        <v>2501</v>
      </c>
    </row>
    <row r="142" spans="1:5" ht="15.75" thickBot="1" x14ac:dyDescent="0.3">
      <c r="A142" s="16" t="s">
        <v>774</v>
      </c>
      <c r="B142" s="5" t="s">
        <v>776</v>
      </c>
      <c r="C142" s="7">
        <v>45</v>
      </c>
      <c r="D142" s="23"/>
      <c r="E142" s="32" t="s">
        <v>2501</v>
      </c>
    </row>
    <row r="143" spans="1:5" ht="15.75" thickBot="1" x14ac:dyDescent="0.3">
      <c r="A143" s="19" t="s">
        <v>797</v>
      </c>
      <c r="B143" s="10" t="s">
        <v>799</v>
      </c>
      <c r="C143" s="12">
        <v>18</v>
      </c>
      <c r="D143" s="24"/>
      <c r="E143" s="32" t="s">
        <v>2501</v>
      </c>
    </row>
    <row r="144" spans="1:5" ht="15.75" thickBot="1" x14ac:dyDescent="0.3">
      <c r="A144" s="16" t="s">
        <v>799</v>
      </c>
      <c r="B144" s="5" t="s">
        <v>801</v>
      </c>
      <c r="C144" s="7">
        <v>32</v>
      </c>
      <c r="D144" s="23"/>
      <c r="E144" s="32" t="s">
        <v>2501</v>
      </c>
    </row>
    <row r="145" spans="1:5" ht="15.75" thickBot="1" x14ac:dyDescent="0.3">
      <c r="A145" s="19" t="s">
        <v>803</v>
      </c>
      <c r="B145" s="10" t="s">
        <v>805</v>
      </c>
      <c r="C145" s="12">
        <v>14</v>
      </c>
      <c r="D145" s="24"/>
      <c r="E145" s="32" t="s">
        <v>2501</v>
      </c>
    </row>
    <row r="146" spans="1:5" ht="15.75" thickBot="1" x14ac:dyDescent="0.3">
      <c r="A146" s="16" t="s">
        <v>805</v>
      </c>
      <c r="B146" s="5" t="s">
        <v>807</v>
      </c>
      <c r="C146" s="7">
        <v>36</v>
      </c>
      <c r="D146" s="23"/>
      <c r="E146" s="32" t="s">
        <v>2501</v>
      </c>
    </row>
    <row r="147" spans="1:5" ht="15.75" thickBot="1" x14ac:dyDescent="0.3">
      <c r="A147" s="19" t="s">
        <v>809</v>
      </c>
      <c r="B147" s="10" t="s">
        <v>811</v>
      </c>
      <c r="C147" s="12">
        <v>16</v>
      </c>
      <c r="D147" s="24"/>
      <c r="E147" s="32" t="s">
        <v>2501</v>
      </c>
    </row>
    <row r="148" spans="1:5" ht="15.75" thickBot="1" x14ac:dyDescent="0.3">
      <c r="A148" s="16" t="s">
        <v>811</v>
      </c>
      <c r="B148" s="5" t="s">
        <v>813</v>
      </c>
      <c r="C148" s="7">
        <v>36</v>
      </c>
      <c r="D148" s="23"/>
      <c r="E148" s="32" t="s">
        <v>2501</v>
      </c>
    </row>
    <row r="149" spans="1:5" ht="15.75" thickBot="1" x14ac:dyDescent="0.3">
      <c r="A149" s="19" t="s">
        <v>815</v>
      </c>
      <c r="B149" s="10" t="s">
        <v>817</v>
      </c>
      <c r="C149" s="12">
        <v>14</v>
      </c>
      <c r="D149" s="24"/>
      <c r="E149" s="32" t="s">
        <v>2501</v>
      </c>
    </row>
    <row r="150" spans="1:5" ht="15.75" thickBot="1" x14ac:dyDescent="0.3">
      <c r="A150" s="16" t="s">
        <v>817</v>
      </c>
      <c r="B150" s="5" t="s">
        <v>819</v>
      </c>
      <c r="C150" s="7">
        <v>34</v>
      </c>
      <c r="D150" s="23"/>
      <c r="E150" s="32" t="s">
        <v>2501</v>
      </c>
    </row>
    <row r="151" spans="1:5" ht="15.75" thickBot="1" x14ac:dyDescent="0.3">
      <c r="A151" s="19" t="s">
        <v>821</v>
      </c>
      <c r="B151" s="10" t="s">
        <v>823</v>
      </c>
      <c r="C151" s="12">
        <v>15</v>
      </c>
      <c r="D151" s="24"/>
      <c r="E151" s="32" t="s">
        <v>2501</v>
      </c>
    </row>
    <row r="152" spans="1:5" ht="15.75" thickBot="1" x14ac:dyDescent="0.3">
      <c r="A152" s="16" t="s">
        <v>825</v>
      </c>
      <c r="B152" s="5" t="s">
        <v>827</v>
      </c>
      <c r="C152" s="7">
        <v>10</v>
      </c>
      <c r="D152" s="23"/>
      <c r="E152" s="32" t="s">
        <v>2501</v>
      </c>
    </row>
    <row r="153" spans="1:5" ht="15.75" thickBot="1" x14ac:dyDescent="0.3">
      <c r="A153" s="19" t="s">
        <v>829</v>
      </c>
      <c r="B153" s="10" t="s">
        <v>831</v>
      </c>
      <c r="C153" s="12">
        <v>15</v>
      </c>
      <c r="D153" s="24"/>
      <c r="E153" s="32" t="s">
        <v>2501</v>
      </c>
    </row>
    <row r="154" spans="1:5" ht="15.75" thickBot="1" x14ac:dyDescent="0.3">
      <c r="A154" s="16" t="s">
        <v>831</v>
      </c>
      <c r="B154" s="5" t="s">
        <v>833</v>
      </c>
      <c r="C154" s="7">
        <v>30</v>
      </c>
      <c r="D154" s="23"/>
      <c r="E154" s="32" t="s">
        <v>2501</v>
      </c>
    </row>
    <row r="155" spans="1:5" ht="15.75" thickBot="1" x14ac:dyDescent="0.3">
      <c r="A155" s="19" t="s">
        <v>839</v>
      </c>
      <c r="B155" s="10" t="s">
        <v>841</v>
      </c>
      <c r="C155" s="12">
        <v>30</v>
      </c>
      <c r="D155" s="24"/>
      <c r="E155" s="32" t="s">
        <v>2501</v>
      </c>
    </row>
    <row r="156" spans="1:5" ht="15.75" thickBot="1" x14ac:dyDescent="0.3">
      <c r="A156" s="16" t="s">
        <v>843</v>
      </c>
      <c r="B156" s="5" t="s">
        <v>845</v>
      </c>
      <c r="C156" s="7">
        <v>30</v>
      </c>
      <c r="D156" s="23"/>
      <c r="E156" s="32" t="s">
        <v>2501</v>
      </c>
    </row>
    <row r="157" spans="1:5" ht="15.75" thickBot="1" x14ac:dyDescent="0.3">
      <c r="A157" s="19" t="s">
        <v>847</v>
      </c>
      <c r="B157" s="10" t="s">
        <v>854</v>
      </c>
      <c r="C157" s="12">
        <v>20</v>
      </c>
      <c r="D157" s="24" t="s">
        <v>1376</v>
      </c>
      <c r="E157" s="32" t="s">
        <v>2501</v>
      </c>
    </row>
    <row r="158" spans="1:5" x14ac:dyDescent="0.25">
      <c r="A158" s="35" t="s">
        <v>847</v>
      </c>
      <c r="B158" s="2" t="s">
        <v>849</v>
      </c>
      <c r="C158" s="47">
        <v>20</v>
      </c>
      <c r="D158" s="49" t="s">
        <v>2508</v>
      </c>
      <c r="E158" s="32" t="s">
        <v>2501</v>
      </c>
    </row>
    <row r="159" spans="1:5" ht="15.75" thickBot="1" x14ac:dyDescent="0.3">
      <c r="A159" s="36"/>
      <c r="B159" s="25" t="s">
        <v>850</v>
      </c>
      <c r="C159" s="48"/>
      <c r="D159" s="50"/>
      <c r="E159" s="32" t="s">
        <v>2501</v>
      </c>
    </row>
    <row r="160" spans="1:5" x14ac:dyDescent="0.25">
      <c r="A160" s="41" t="s">
        <v>847</v>
      </c>
      <c r="B160" s="3" t="s">
        <v>849</v>
      </c>
      <c r="C160" s="51">
        <v>20</v>
      </c>
      <c r="D160" s="53" t="s">
        <v>2509</v>
      </c>
      <c r="E160" s="32" t="s">
        <v>2501</v>
      </c>
    </row>
    <row r="161" spans="1:5" ht="15.75" thickBot="1" x14ac:dyDescent="0.3">
      <c r="A161" s="42"/>
      <c r="B161" s="27" t="s">
        <v>851</v>
      </c>
      <c r="C161" s="52"/>
      <c r="D161" s="54"/>
      <c r="E161" s="32" t="s">
        <v>2501</v>
      </c>
    </row>
    <row r="162" spans="1:5" x14ac:dyDescent="0.25">
      <c r="A162" s="35" t="s">
        <v>847</v>
      </c>
      <c r="B162" s="2" t="s">
        <v>849</v>
      </c>
      <c r="C162" s="47">
        <v>20</v>
      </c>
      <c r="D162" s="49" t="s">
        <v>2510</v>
      </c>
      <c r="E162" s="32" t="s">
        <v>2501</v>
      </c>
    </row>
    <row r="163" spans="1:5" ht="15.75" thickBot="1" x14ac:dyDescent="0.3">
      <c r="A163" s="36"/>
      <c r="B163" s="25" t="s">
        <v>852</v>
      </c>
      <c r="C163" s="48"/>
      <c r="D163" s="50"/>
      <c r="E163" s="32" t="s">
        <v>2501</v>
      </c>
    </row>
    <row r="164" spans="1:5" ht="15.75" thickBot="1" x14ac:dyDescent="0.3">
      <c r="A164" s="19" t="s">
        <v>856</v>
      </c>
      <c r="B164" s="10" t="s">
        <v>858</v>
      </c>
      <c r="C164" s="12">
        <v>21</v>
      </c>
      <c r="D164" s="24" t="s">
        <v>1377</v>
      </c>
      <c r="E164" s="32" t="s">
        <v>2501</v>
      </c>
    </row>
    <row r="165" spans="1:5" ht="15.75" thickBot="1" x14ac:dyDescent="0.3">
      <c r="A165" s="16" t="s">
        <v>862</v>
      </c>
      <c r="B165" s="5" t="s">
        <v>864</v>
      </c>
      <c r="C165" s="7">
        <v>26</v>
      </c>
      <c r="D165" s="23"/>
      <c r="E165" s="32" t="s">
        <v>2501</v>
      </c>
    </row>
    <row r="166" spans="1:5" ht="15.75" thickBot="1" x14ac:dyDescent="0.3">
      <c r="A166" s="19" t="s">
        <v>866</v>
      </c>
      <c r="B166" s="10" t="s">
        <v>868</v>
      </c>
      <c r="C166" s="12">
        <v>25</v>
      </c>
      <c r="D166" s="24"/>
      <c r="E166" s="32" t="s">
        <v>2501</v>
      </c>
    </row>
    <row r="167" spans="1:5" ht="15.75" thickBot="1" x14ac:dyDescent="0.3">
      <c r="A167" s="16" t="s">
        <v>870</v>
      </c>
      <c r="B167" s="5" t="s">
        <v>872</v>
      </c>
      <c r="C167" s="7">
        <v>30</v>
      </c>
      <c r="D167" s="23"/>
      <c r="E167" s="32" t="s">
        <v>2501</v>
      </c>
    </row>
    <row r="168" spans="1:5" ht="15.75" thickBot="1" x14ac:dyDescent="0.3">
      <c r="A168" s="19" t="s">
        <v>876</v>
      </c>
      <c r="B168" s="10" t="s">
        <v>878</v>
      </c>
      <c r="C168" s="12">
        <v>28</v>
      </c>
      <c r="D168" s="24"/>
      <c r="E168" s="32" t="s">
        <v>2501</v>
      </c>
    </row>
    <row r="169" spans="1:5" ht="15.75" thickBot="1" x14ac:dyDescent="0.3">
      <c r="A169" s="16" t="s">
        <v>888</v>
      </c>
      <c r="B169" s="5" t="s">
        <v>890</v>
      </c>
      <c r="C169" s="7">
        <v>38</v>
      </c>
      <c r="D169" s="23"/>
      <c r="E169" s="32" t="s">
        <v>2501</v>
      </c>
    </row>
    <row r="170" spans="1:5" ht="15.75" thickBot="1" x14ac:dyDescent="0.3">
      <c r="A170" s="19" t="s">
        <v>894</v>
      </c>
      <c r="B170" s="10" t="s">
        <v>896</v>
      </c>
      <c r="C170" s="12">
        <v>34</v>
      </c>
      <c r="D170" s="24"/>
      <c r="E170" s="32" t="s">
        <v>2501</v>
      </c>
    </row>
    <row r="171" spans="1:5" ht="15.75" thickBot="1" x14ac:dyDescent="0.3">
      <c r="A171" s="16" t="s">
        <v>898</v>
      </c>
      <c r="B171" s="5" t="s">
        <v>900</v>
      </c>
      <c r="C171" s="7">
        <v>33</v>
      </c>
      <c r="D171" s="23"/>
      <c r="E171" s="32" t="s">
        <v>2501</v>
      </c>
    </row>
    <row r="172" spans="1:5" ht="15.75" thickBot="1" x14ac:dyDescent="0.3">
      <c r="A172" s="19" t="s">
        <v>912</v>
      </c>
      <c r="B172" s="10" t="s">
        <v>914</v>
      </c>
      <c r="C172" s="12">
        <v>24</v>
      </c>
      <c r="D172" s="24"/>
      <c r="E172" s="32" t="s">
        <v>2501</v>
      </c>
    </row>
    <row r="173" spans="1:5" ht="15.75" thickBot="1" x14ac:dyDescent="0.3">
      <c r="A173" s="16" t="s">
        <v>914</v>
      </c>
      <c r="B173" s="5" t="s">
        <v>916</v>
      </c>
      <c r="C173" s="7">
        <v>48</v>
      </c>
      <c r="D173" s="23"/>
      <c r="E173" s="32" t="s">
        <v>2501</v>
      </c>
    </row>
    <row r="174" spans="1:5" ht="15.75" thickBot="1" x14ac:dyDescent="0.3">
      <c r="A174" s="19" t="s">
        <v>924</v>
      </c>
      <c r="B174" s="10" t="s">
        <v>926</v>
      </c>
      <c r="C174" s="12">
        <v>34</v>
      </c>
      <c r="D174" s="24"/>
      <c r="E174" s="32" t="s">
        <v>2501</v>
      </c>
    </row>
    <row r="175" spans="1:5" ht="15.75" thickBot="1" x14ac:dyDescent="0.3">
      <c r="A175" s="16" t="s">
        <v>928</v>
      </c>
      <c r="B175" s="5" t="s">
        <v>930</v>
      </c>
      <c r="C175" s="7">
        <v>40</v>
      </c>
      <c r="D175" s="23"/>
      <c r="E175" s="32" t="s">
        <v>2501</v>
      </c>
    </row>
    <row r="176" spans="1:5" ht="15.75" thickBot="1" x14ac:dyDescent="0.3">
      <c r="A176" s="19" t="s">
        <v>932</v>
      </c>
      <c r="B176" s="10" t="s">
        <v>934</v>
      </c>
      <c r="C176" s="12">
        <v>37</v>
      </c>
      <c r="D176" s="24"/>
      <c r="E176" s="32" t="s">
        <v>2501</v>
      </c>
    </row>
    <row r="177" spans="1:5" ht="15.75" thickBot="1" x14ac:dyDescent="0.3">
      <c r="A177" s="16" t="s">
        <v>938</v>
      </c>
      <c r="B177" s="5" t="s">
        <v>940</v>
      </c>
      <c r="C177" s="7">
        <v>31</v>
      </c>
      <c r="D177" s="23"/>
      <c r="E177" s="32" t="s">
        <v>2501</v>
      </c>
    </row>
    <row r="178" spans="1:5" ht="15.75" thickBot="1" x14ac:dyDescent="0.3">
      <c r="A178" s="19" t="s">
        <v>944</v>
      </c>
      <c r="B178" s="10" t="s">
        <v>946</v>
      </c>
      <c r="C178" s="12">
        <v>40</v>
      </c>
      <c r="D178" s="24"/>
      <c r="E178" s="32" t="s">
        <v>2501</v>
      </c>
    </row>
    <row r="179" spans="1:5" ht="15.75" thickBot="1" x14ac:dyDescent="0.3">
      <c r="A179" s="16" t="s">
        <v>1014</v>
      </c>
      <c r="B179" s="5" t="s">
        <v>1016</v>
      </c>
      <c r="C179" s="7">
        <v>17</v>
      </c>
      <c r="D179" s="23"/>
      <c r="E179" s="32" t="s">
        <v>2501</v>
      </c>
    </row>
    <row r="180" spans="1:5" ht="15.75" thickBot="1" x14ac:dyDescent="0.3">
      <c r="A180" s="19" t="s">
        <v>1016</v>
      </c>
      <c r="B180" s="10" t="s">
        <v>1018</v>
      </c>
      <c r="C180" s="12">
        <v>36</v>
      </c>
      <c r="D180" s="24"/>
      <c r="E180" s="32" t="s">
        <v>2501</v>
      </c>
    </row>
    <row r="181" spans="1:5" ht="15.75" thickBot="1" x14ac:dyDescent="0.3">
      <c r="A181" s="16" t="s">
        <v>1020</v>
      </c>
      <c r="B181" s="5" t="s">
        <v>1022</v>
      </c>
      <c r="C181" s="7">
        <v>17</v>
      </c>
      <c r="D181" s="23"/>
      <c r="E181" s="32" t="s">
        <v>2501</v>
      </c>
    </row>
    <row r="182" spans="1:5" ht="15.75" thickBot="1" x14ac:dyDescent="0.3">
      <c r="A182" s="19" t="s">
        <v>1022</v>
      </c>
      <c r="B182" s="10" t="s">
        <v>1024</v>
      </c>
      <c r="C182" s="12">
        <v>36</v>
      </c>
      <c r="D182" s="24"/>
      <c r="E182" s="32" t="s">
        <v>2501</v>
      </c>
    </row>
    <row r="183" spans="1:5" ht="15.75" thickBot="1" x14ac:dyDescent="0.3">
      <c r="A183" s="16" t="s">
        <v>1026</v>
      </c>
      <c r="B183" s="5" t="s">
        <v>1028</v>
      </c>
      <c r="C183" s="7">
        <v>17</v>
      </c>
      <c r="D183" s="23"/>
      <c r="E183" s="32" t="s">
        <v>2501</v>
      </c>
    </row>
    <row r="184" spans="1:5" ht="15.75" thickBot="1" x14ac:dyDescent="0.3">
      <c r="A184" s="19" t="s">
        <v>1028</v>
      </c>
      <c r="B184" s="10" t="s">
        <v>1030</v>
      </c>
      <c r="C184" s="12">
        <v>36</v>
      </c>
      <c r="D184" s="24"/>
      <c r="E184" s="32" t="s">
        <v>2501</v>
      </c>
    </row>
    <row r="185" spans="1:5" ht="15.75" thickBot="1" x14ac:dyDescent="0.3">
      <c r="A185" s="16" t="s">
        <v>1032</v>
      </c>
      <c r="B185" s="5" t="s">
        <v>1034</v>
      </c>
      <c r="C185" s="7">
        <v>20</v>
      </c>
      <c r="D185" s="23"/>
      <c r="E185" s="32" t="s">
        <v>2501</v>
      </c>
    </row>
    <row r="186" spans="1:5" ht="15.75" thickBot="1" x14ac:dyDescent="0.3">
      <c r="A186" s="19" t="s">
        <v>1036</v>
      </c>
      <c r="B186" s="10" t="s">
        <v>1038</v>
      </c>
      <c r="C186" s="12">
        <v>16</v>
      </c>
      <c r="D186" s="24"/>
      <c r="E186" s="32" t="s">
        <v>2501</v>
      </c>
    </row>
    <row r="187" spans="1:5" ht="15.75" thickBot="1" x14ac:dyDescent="0.3">
      <c r="A187" s="16" t="s">
        <v>1038</v>
      </c>
      <c r="B187" s="5" t="s">
        <v>1040</v>
      </c>
      <c r="C187" s="7">
        <v>32</v>
      </c>
      <c r="D187" s="23"/>
      <c r="E187" s="32" t="s">
        <v>2501</v>
      </c>
    </row>
    <row r="188" spans="1:5" ht="15.75" thickBot="1" x14ac:dyDescent="0.3">
      <c r="A188" s="19" t="s">
        <v>1042</v>
      </c>
      <c r="B188" s="10" t="s">
        <v>1044</v>
      </c>
      <c r="C188" s="12">
        <v>20</v>
      </c>
      <c r="D188" s="24"/>
      <c r="E188" s="32" t="s">
        <v>2501</v>
      </c>
    </row>
    <row r="189" spans="1:5" ht="15.75" thickBot="1" x14ac:dyDescent="0.3">
      <c r="A189" s="16" t="s">
        <v>1062</v>
      </c>
      <c r="B189" s="5" t="s">
        <v>1064</v>
      </c>
      <c r="C189" s="7">
        <v>21</v>
      </c>
      <c r="D189" s="23"/>
      <c r="E189" s="32" t="s">
        <v>2501</v>
      </c>
    </row>
    <row r="190" spans="1:5" ht="15.75" thickBot="1" x14ac:dyDescent="0.3">
      <c r="A190" s="19" t="s">
        <v>1064</v>
      </c>
      <c r="B190" s="10" t="s">
        <v>1066</v>
      </c>
      <c r="C190" s="12">
        <v>32</v>
      </c>
      <c r="D190" s="24"/>
      <c r="E190" s="32" t="s">
        <v>2501</v>
      </c>
    </row>
    <row r="191" spans="1:5" ht="15.75" thickBot="1" x14ac:dyDescent="0.3">
      <c r="A191" s="16" t="s">
        <v>1068</v>
      </c>
      <c r="B191" s="5" t="s">
        <v>1070</v>
      </c>
      <c r="C191" s="7">
        <v>27</v>
      </c>
      <c r="D191" s="23"/>
      <c r="E191" s="32" t="s">
        <v>2501</v>
      </c>
    </row>
    <row r="192" spans="1:5" ht="15.75" thickBot="1" x14ac:dyDescent="0.3">
      <c r="A192" s="19" t="s">
        <v>1072</v>
      </c>
      <c r="B192" s="10" t="s">
        <v>1074</v>
      </c>
      <c r="C192" s="12">
        <v>25</v>
      </c>
      <c r="D192" s="24"/>
      <c r="E192" s="32" t="s">
        <v>2501</v>
      </c>
    </row>
    <row r="193" spans="1:5" ht="15.75" thickBot="1" x14ac:dyDescent="0.3">
      <c r="A193" s="16" t="s">
        <v>1082</v>
      </c>
      <c r="B193" s="5" t="s">
        <v>1084</v>
      </c>
      <c r="C193" s="7">
        <v>31</v>
      </c>
      <c r="D193" s="23"/>
      <c r="E193" s="32" t="s">
        <v>2501</v>
      </c>
    </row>
    <row r="194" spans="1:5" ht="15.75" thickBot="1" x14ac:dyDescent="0.3">
      <c r="A194" s="19" t="s">
        <v>1088</v>
      </c>
      <c r="B194" s="10" t="s">
        <v>1090</v>
      </c>
      <c r="C194" s="12">
        <v>25</v>
      </c>
      <c r="D194" s="24"/>
      <c r="E194" s="32" t="s">
        <v>2501</v>
      </c>
    </row>
    <row r="195" spans="1:5" ht="15.75" thickBot="1" x14ac:dyDescent="0.3">
      <c r="A195" s="16" t="s">
        <v>1094</v>
      </c>
      <c r="B195" s="5" t="s">
        <v>1096</v>
      </c>
      <c r="C195" s="7">
        <v>25</v>
      </c>
      <c r="D195" s="23"/>
      <c r="E195" s="32" t="s">
        <v>2501</v>
      </c>
    </row>
    <row r="196" spans="1:5" ht="15.75" thickBot="1" x14ac:dyDescent="0.3">
      <c r="A196" s="19" t="s">
        <v>1096</v>
      </c>
      <c r="B196" s="10" t="s">
        <v>1098</v>
      </c>
      <c r="C196" s="12">
        <v>36</v>
      </c>
      <c r="D196" s="24"/>
      <c r="E196" s="32" t="s">
        <v>2501</v>
      </c>
    </row>
    <row r="197" spans="1:5" ht="15.75" thickBot="1" x14ac:dyDescent="0.3">
      <c r="A197" s="16" t="s">
        <v>1104</v>
      </c>
      <c r="B197" s="5" t="s">
        <v>1106</v>
      </c>
      <c r="C197" s="7">
        <v>20</v>
      </c>
      <c r="D197" s="23"/>
      <c r="E197" s="32" t="s">
        <v>2501</v>
      </c>
    </row>
    <row r="198" spans="1:5" ht="15.75" thickBot="1" x14ac:dyDescent="0.3">
      <c r="A198" s="19" t="s">
        <v>1110</v>
      </c>
      <c r="B198" s="10" t="s">
        <v>1112</v>
      </c>
      <c r="C198" s="12">
        <v>22</v>
      </c>
      <c r="D198" s="24"/>
      <c r="E198" s="32" t="s">
        <v>2501</v>
      </c>
    </row>
    <row r="199" spans="1:5" ht="15.75" thickBot="1" x14ac:dyDescent="0.3">
      <c r="A199" s="16" t="s">
        <v>1112</v>
      </c>
      <c r="B199" s="5" t="s">
        <v>1114</v>
      </c>
      <c r="C199" s="7">
        <v>30</v>
      </c>
      <c r="D199" s="23"/>
      <c r="E199" s="32" t="s">
        <v>2501</v>
      </c>
    </row>
    <row r="200" spans="1:5" ht="15.75" thickBot="1" x14ac:dyDescent="0.3">
      <c r="A200" s="19" t="s">
        <v>1126</v>
      </c>
      <c r="B200" s="10" t="s">
        <v>1128</v>
      </c>
      <c r="C200" s="12">
        <v>29</v>
      </c>
      <c r="D200" s="24"/>
      <c r="E200" s="32" t="s">
        <v>2501</v>
      </c>
    </row>
    <row r="201" spans="1:5" ht="15.75" thickBot="1" x14ac:dyDescent="0.3">
      <c r="A201" s="16" t="s">
        <v>1128</v>
      </c>
      <c r="B201" s="5" t="s">
        <v>1130</v>
      </c>
      <c r="C201" s="7">
        <v>40</v>
      </c>
      <c r="D201" s="23"/>
      <c r="E201" s="32" t="s">
        <v>2501</v>
      </c>
    </row>
    <row r="202" spans="1:5" x14ac:dyDescent="0.25">
      <c r="A202" s="41" t="s">
        <v>1132</v>
      </c>
      <c r="B202" s="3" t="s">
        <v>1134</v>
      </c>
      <c r="C202" s="51">
        <v>35</v>
      </c>
      <c r="D202" s="53"/>
      <c r="E202" s="32" t="s">
        <v>2501</v>
      </c>
    </row>
    <row r="203" spans="1:5" ht="15.75" thickBot="1" x14ac:dyDescent="0.3">
      <c r="A203" s="42"/>
      <c r="B203" s="27" t="s">
        <v>1135</v>
      </c>
      <c r="C203" s="52"/>
      <c r="D203" s="54"/>
      <c r="E203" s="32" t="s">
        <v>2501</v>
      </c>
    </row>
    <row r="204" spans="1:5" ht="15.75" thickBot="1" x14ac:dyDescent="0.3">
      <c r="A204" s="16" t="s">
        <v>1139</v>
      </c>
      <c r="B204" s="5" t="s">
        <v>1141</v>
      </c>
      <c r="C204" s="7">
        <v>34</v>
      </c>
      <c r="D204" s="23"/>
      <c r="E204" s="32" t="s">
        <v>2501</v>
      </c>
    </row>
    <row r="205" spans="1:5" ht="15.75" thickBot="1" x14ac:dyDescent="0.3">
      <c r="A205" s="19" t="s">
        <v>1143</v>
      </c>
      <c r="B205" s="10" t="s">
        <v>1145</v>
      </c>
      <c r="C205" s="12">
        <v>39</v>
      </c>
      <c r="D205" s="24"/>
      <c r="E205" s="32" t="s">
        <v>2501</v>
      </c>
    </row>
    <row r="206" spans="1:5" ht="15.75" thickBot="1" x14ac:dyDescent="0.3">
      <c r="A206" s="16" t="s">
        <v>1149</v>
      </c>
      <c r="B206" s="5" t="s">
        <v>1151</v>
      </c>
      <c r="C206" s="7">
        <v>34</v>
      </c>
      <c r="D206" s="23"/>
      <c r="E206" s="32" t="s">
        <v>2501</v>
      </c>
    </row>
    <row r="207" spans="1:5" ht="15.75" thickBot="1" x14ac:dyDescent="0.3">
      <c r="A207" s="19" t="s">
        <v>1153</v>
      </c>
      <c r="B207" s="10" t="s">
        <v>1155</v>
      </c>
      <c r="C207" s="12">
        <v>37</v>
      </c>
      <c r="D207" s="24"/>
      <c r="E207" s="32" t="s">
        <v>2501</v>
      </c>
    </row>
    <row r="208" spans="1:5" ht="15.75" thickBot="1" x14ac:dyDescent="0.3">
      <c r="A208" s="16" t="s">
        <v>1157</v>
      </c>
      <c r="B208" s="5" t="s">
        <v>1159</v>
      </c>
      <c r="C208" s="7">
        <v>37</v>
      </c>
      <c r="D208" s="23"/>
      <c r="E208" s="32" t="s">
        <v>2501</v>
      </c>
    </row>
    <row r="209" spans="1:5" ht="15.75" thickBot="1" x14ac:dyDescent="0.3">
      <c r="A209" s="19" t="s">
        <v>1161</v>
      </c>
      <c r="B209" s="10" t="s">
        <v>1163</v>
      </c>
      <c r="C209" s="12">
        <v>36</v>
      </c>
      <c r="D209" s="24"/>
      <c r="E209" s="32" t="s">
        <v>2501</v>
      </c>
    </row>
    <row r="210" spans="1:5" ht="15.75" thickBot="1" x14ac:dyDescent="0.3">
      <c r="A210" s="16" t="s">
        <v>1165</v>
      </c>
      <c r="B210" s="5" t="s">
        <v>1167</v>
      </c>
      <c r="C210" s="7">
        <v>30</v>
      </c>
      <c r="D210" s="23"/>
      <c r="E210" s="32" t="s">
        <v>2501</v>
      </c>
    </row>
    <row r="211" spans="1:5" ht="15.75" thickBot="1" x14ac:dyDescent="0.3">
      <c r="A211" s="19" t="s">
        <v>1173</v>
      </c>
      <c r="B211" s="10" t="s">
        <v>1175</v>
      </c>
      <c r="C211" s="12">
        <v>32</v>
      </c>
      <c r="D211" s="24"/>
      <c r="E211" s="32" t="s">
        <v>2501</v>
      </c>
    </row>
    <row r="212" spans="1:5" ht="15.75" thickBot="1" x14ac:dyDescent="0.3">
      <c r="A212" s="16" t="s">
        <v>1175</v>
      </c>
      <c r="B212" s="5" t="s">
        <v>1177</v>
      </c>
      <c r="C212" s="7">
        <v>41</v>
      </c>
      <c r="D212" s="23"/>
      <c r="E212" s="32" t="s">
        <v>2501</v>
      </c>
    </row>
    <row r="213" spans="1:5" ht="15.75" thickBot="1" x14ac:dyDescent="0.3">
      <c r="A213" s="19" t="s">
        <v>1179</v>
      </c>
      <c r="B213" s="10" t="s">
        <v>1181</v>
      </c>
      <c r="C213" s="12">
        <v>32</v>
      </c>
      <c r="D213" s="24"/>
      <c r="E213" s="32" t="s">
        <v>2501</v>
      </c>
    </row>
    <row r="214" spans="1:5" ht="15.75" thickBot="1" x14ac:dyDescent="0.3">
      <c r="A214" s="16" t="s">
        <v>1181</v>
      </c>
      <c r="B214" s="5" t="s">
        <v>1183</v>
      </c>
      <c r="C214" s="7">
        <v>41</v>
      </c>
      <c r="D214" s="23"/>
      <c r="E214" s="32" t="s">
        <v>2501</v>
      </c>
    </row>
    <row r="215" spans="1:5" ht="15.75" thickBot="1" x14ac:dyDescent="0.3">
      <c r="A215" s="19" t="s">
        <v>1185</v>
      </c>
      <c r="B215" s="10" t="s">
        <v>1187</v>
      </c>
      <c r="C215" s="12">
        <v>35</v>
      </c>
      <c r="D215" s="24"/>
      <c r="E215" s="32" t="s">
        <v>2501</v>
      </c>
    </row>
    <row r="216" spans="1:5" ht="15.75" thickBot="1" x14ac:dyDescent="0.3">
      <c r="A216" s="16" t="s">
        <v>1189</v>
      </c>
      <c r="B216" s="5" t="s">
        <v>1191</v>
      </c>
      <c r="C216" s="7">
        <v>35</v>
      </c>
      <c r="D216" s="23"/>
      <c r="E216" s="32" t="s">
        <v>2501</v>
      </c>
    </row>
    <row r="217" spans="1:5" ht="15.75" thickBot="1" x14ac:dyDescent="0.3">
      <c r="A217" s="19" t="s">
        <v>1191</v>
      </c>
      <c r="B217" s="10" t="s">
        <v>1193</v>
      </c>
      <c r="C217" s="12">
        <v>47</v>
      </c>
      <c r="D217" s="24"/>
      <c r="E217" s="32" t="s">
        <v>2501</v>
      </c>
    </row>
    <row r="218" spans="1:5" ht="15.75" thickBot="1" x14ac:dyDescent="0.3">
      <c r="A218" s="16" t="s">
        <v>1195</v>
      </c>
      <c r="B218" s="5" t="s">
        <v>1197</v>
      </c>
      <c r="C218" s="7">
        <v>34</v>
      </c>
      <c r="D218" s="23"/>
      <c r="E218" s="32" t="s">
        <v>2501</v>
      </c>
    </row>
    <row r="219" spans="1:5" ht="15.75" thickBot="1" x14ac:dyDescent="0.3">
      <c r="A219" s="19" t="s">
        <v>1205</v>
      </c>
      <c r="B219" s="10" t="s">
        <v>1207</v>
      </c>
      <c r="C219" s="12">
        <v>39</v>
      </c>
      <c r="D219" s="24"/>
      <c r="E219" s="32" t="s">
        <v>2501</v>
      </c>
    </row>
    <row r="220" spans="1:5" ht="15.75" thickBot="1" x14ac:dyDescent="0.3">
      <c r="A220" s="16" t="s">
        <v>1209</v>
      </c>
      <c r="B220" s="5" t="s">
        <v>1211</v>
      </c>
      <c r="C220" s="7">
        <v>40</v>
      </c>
      <c r="D220" s="23"/>
      <c r="E220" s="32" t="s">
        <v>2501</v>
      </c>
    </row>
    <row r="221" spans="1:5" ht="15.75" thickBot="1" x14ac:dyDescent="0.3">
      <c r="A221" s="19" t="s">
        <v>1215</v>
      </c>
      <c r="B221" s="10" t="s">
        <v>1217</v>
      </c>
      <c r="C221" s="12">
        <v>36</v>
      </c>
      <c r="D221" s="24"/>
      <c r="E221" s="32" t="s">
        <v>2501</v>
      </c>
    </row>
    <row r="222" spans="1:5" ht="15.75" thickBot="1" x14ac:dyDescent="0.3">
      <c r="A222" s="16" t="s">
        <v>1219</v>
      </c>
      <c r="B222" s="5" t="s">
        <v>1221</v>
      </c>
      <c r="C222" s="7">
        <v>40</v>
      </c>
      <c r="D222" s="23"/>
      <c r="E222" s="32" t="s">
        <v>2501</v>
      </c>
    </row>
    <row r="223" spans="1:5" ht="15.75" thickBot="1" x14ac:dyDescent="0.3">
      <c r="A223" s="19" t="s">
        <v>1223</v>
      </c>
      <c r="B223" s="10" t="s">
        <v>1225</v>
      </c>
      <c r="C223" s="12">
        <v>38</v>
      </c>
      <c r="D223" s="24"/>
      <c r="E223" s="32" t="s">
        <v>2501</v>
      </c>
    </row>
    <row r="224" spans="1:5" ht="15.75" thickBot="1" x14ac:dyDescent="0.3">
      <c r="A224" s="16" t="s">
        <v>1225</v>
      </c>
      <c r="B224" s="5" t="s">
        <v>1227</v>
      </c>
      <c r="C224" s="7">
        <v>49</v>
      </c>
      <c r="D224" s="23"/>
      <c r="E224" s="32" t="s">
        <v>2501</v>
      </c>
    </row>
    <row r="225" spans="1:5" ht="15.75" thickBot="1" x14ac:dyDescent="0.3">
      <c r="A225" s="19" t="s">
        <v>1229</v>
      </c>
      <c r="B225" s="10" t="s">
        <v>1231</v>
      </c>
      <c r="C225" s="12">
        <v>39</v>
      </c>
      <c r="D225" s="24"/>
      <c r="E225" s="32" t="s">
        <v>2501</v>
      </c>
    </row>
    <row r="226" spans="1:5" ht="15.75" thickBot="1" x14ac:dyDescent="0.3">
      <c r="A226" s="16" t="s">
        <v>1235</v>
      </c>
      <c r="B226" s="5" t="s">
        <v>1237</v>
      </c>
      <c r="C226" s="7">
        <v>42</v>
      </c>
      <c r="D226" s="23"/>
      <c r="E226" s="32" t="s">
        <v>2501</v>
      </c>
    </row>
    <row r="227" spans="1:5" ht="15.75" thickBot="1" x14ac:dyDescent="0.3">
      <c r="A227" s="19" t="s">
        <v>1239</v>
      </c>
      <c r="B227" s="10" t="s">
        <v>1241</v>
      </c>
      <c r="C227" s="12">
        <v>41</v>
      </c>
      <c r="D227" s="24"/>
      <c r="E227" s="32" t="s">
        <v>2501</v>
      </c>
    </row>
    <row r="228" spans="1:5" ht="15.75" thickBot="1" x14ac:dyDescent="0.3">
      <c r="A228" s="16" t="s">
        <v>1245</v>
      </c>
      <c r="B228" s="5" t="s">
        <v>1247</v>
      </c>
      <c r="C228" s="7">
        <v>38</v>
      </c>
      <c r="D228" s="23"/>
      <c r="E228" s="32" t="s">
        <v>2501</v>
      </c>
    </row>
    <row r="229" spans="1:5" ht="15.75" thickBot="1" x14ac:dyDescent="0.3">
      <c r="A229" s="19" t="s">
        <v>1247</v>
      </c>
      <c r="B229" s="10" t="s">
        <v>1249</v>
      </c>
      <c r="C229" s="12">
        <v>48</v>
      </c>
      <c r="D229" s="24"/>
      <c r="E229" s="32" t="s">
        <v>2501</v>
      </c>
    </row>
    <row r="230" spans="1:5" ht="15.75" thickBot="1" x14ac:dyDescent="0.3">
      <c r="A230" s="16" t="s">
        <v>1251</v>
      </c>
      <c r="B230" s="5" t="s">
        <v>1253</v>
      </c>
      <c r="C230" s="7">
        <v>37</v>
      </c>
      <c r="D230" s="23"/>
      <c r="E230" s="32" t="s">
        <v>2501</v>
      </c>
    </row>
    <row r="231" spans="1:5" ht="15.75" thickBot="1" x14ac:dyDescent="0.3">
      <c r="A231" s="19" t="s">
        <v>1263</v>
      </c>
      <c r="B231" s="10" t="s">
        <v>1265</v>
      </c>
      <c r="C231" s="12">
        <v>50</v>
      </c>
      <c r="D231" s="24"/>
      <c r="E231" s="32" t="s">
        <v>2501</v>
      </c>
    </row>
    <row r="232" spans="1:5" ht="15.75" thickBot="1" x14ac:dyDescent="0.3">
      <c r="A232" s="16" t="s">
        <v>1269</v>
      </c>
      <c r="B232" s="5" t="s">
        <v>1271</v>
      </c>
      <c r="C232" s="7">
        <v>43</v>
      </c>
      <c r="D232" s="23"/>
      <c r="E232" s="32" t="s">
        <v>2501</v>
      </c>
    </row>
    <row r="233" spans="1:5" ht="15.75" thickBot="1" x14ac:dyDescent="0.3">
      <c r="A233" s="19" t="s">
        <v>1273</v>
      </c>
      <c r="B233" s="10" t="s">
        <v>1275</v>
      </c>
      <c r="C233" s="12">
        <v>52</v>
      </c>
      <c r="D233" s="24"/>
      <c r="E233" s="32" t="s">
        <v>2501</v>
      </c>
    </row>
    <row r="234" spans="1:5" ht="15.75" thickBot="1" x14ac:dyDescent="0.3">
      <c r="A234" s="16" t="s">
        <v>1279</v>
      </c>
      <c r="B234" s="5" t="s">
        <v>1281</v>
      </c>
      <c r="C234" s="7">
        <v>54</v>
      </c>
      <c r="D234" s="23"/>
      <c r="E234" s="32" t="s">
        <v>2501</v>
      </c>
    </row>
    <row r="235" spans="1:5" ht="15.75" thickBot="1" x14ac:dyDescent="0.3">
      <c r="A235" s="19" t="s">
        <v>1283</v>
      </c>
      <c r="B235" s="10" t="s">
        <v>1285</v>
      </c>
      <c r="C235" s="12">
        <v>54</v>
      </c>
      <c r="D235" s="24"/>
      <c r="E235" s="32" t="s">
        <v>2501</v>
      </c>
    </row>
    <row r="236" spans="1:5" ht="15.75" thickBot="1" x14ac:dyDescent="0.3">
      <c r="A236" s="16" t="s">
        <v>1291</v>
      </c>
      <c r="B236" s="5" t="s">
        <v>1293</v>
      </c>
      <c r="C236" s="7">
        <v>50</v>
      </c>
      <c r="D236" s="23"/>
      <c r="E236" s="32" t="s">
        <v>2501</v>
      </c>
    </row>
    <row r="237" spans="1:5" ht="15.75" thickBot="1" x14ac:dyDescent="0.3">
      <c r="A237" s="19" t="s">
        <v>1293</v>
      </c>
      <c r="B237" s="10" t="s">
        <v>1295</v>
      </c>
      <c r="C237" s="12">
        <v>64</v>
      </c>
      <c r="D237" s="24"/>
      <c r="E237" s="32" t="s">
        <v>2501</v>
      </c>
    </row>
    <row r="238" spans="1:5" ht="15.75" thickBot="1" x14ac:dyDescent="0.3">
      <c r="A238" s="16" t="s">
        <v>1297</v>
      </c>
      <c r="B238" s="5" t="s">
        <v>1299</v>
      </c>
      <c r="C238" s="7">
        <v>59</v>
      </c>
      <c r="D238" s="23"/>
      <c r="E238" s="32" t="s">
        <v>2501</v>
      </c>
    </row>
    <row r="239" spans="1:5" ht="15.75" thickBot="1" x14ac:dyDescent="0.3">
      <c r="A239" s="19" t="s">
        <v>1319</v>
      </c>
      <c r="B239" s="10" t="s">
        <v>1321</v>
      </c>
      <c r="C239" s="12">
        <v>16</v>
      </c>
      <c r="D239" s="24"/>
      <c r="E239" s="32" t="s">
        <v>2501</v>
      </c>
    </row>
    <row r="240" spans="1:5" ht="15.75" thickBot="1" x14ac:dyDescent="0.3">
      <c r="A240" s="16" t="s">
        <v>1321</v>
      </c>
      <c r="B240" s="5" t="s">
        <v>1323</v>
      </c>
      <c r="C240" s="7">
        <v>36</v>
      </c>
      <c r="D240" s="23"/>
      <c r="E240" s="32" t="s">
        <v>2501</v>
      </c>
    </row>
    <row r="241" spans="1:5" ht="15.75" thickBot="1" x14ac:dyDescent="0.3">
      <c r="A241" s="19" t="s">
        <v>1325</v>
      </c>
      <c r="B241" s="10" t="s">
        <v>1327</v>
      </c>
      <c r="C241" s="12">
        <v>16</v>
      </c>
      <c r="D241" s="24"/>
      <c r="E241" s="32" t="s">
        <v>2501</v>
      </c>
    </row>
    <row r="242" spans="1:5" ht="15.75" thickBot="1" x14ac:dyDescent="0.3">
      <c r="A242" s="16" t="s">
        <v>1327</v>
      </c>
      <c r="B242" s="5" t="s">
        <v>1329</v>
      </c>
      <c r="C242" s="7">
        <v>36</v>
      </c>
      <c r="D242" s="23"/>
      <c r="E242" s="32" t="s">
        <v>2501</v>
      </c>
    </row>
    <row r="243" spans="1:5" ht="15.75" thickBot="1" x14ac:dyDescent="0.3">
      <c r="A243" s="19" t="s">
        <v>1331</v>
      </c>
      <c r="B243" s="10" t="s">
        <v>1333</v>
      </c>
      <c r="C243" s="12">
        <v>16</v>
      </c>
      <c r="D243" s="24"/>
      <c r="E243" s="32" t="s">
        <v>2501</v>
      </c>
    </row>
    <row r="244" spans="1:5" ht="15.75" thickBot="1" x14ac:dyDescent="0.3">
      <c r="A244" s="16" t="s">
        <v>1333</v>
      </c>
      <c r="B244" s="5" t="s">
        <v>1335</v>
      </c>
      <c r="C244" s="7">
        <v>36</v>
      </c>
      <c r="D244" s="23"/>
      <c r="E244" s="32" t="s">
        <v>2501</v>
      </c>
    </row>
    <row r="245" spans="1:5" ht="15.75" thickBot="1" x14ac:dyDescent="0.3">
      <c r="A245" s="19" t="s">
        <v>1337</v>
      </c>
      <c r="B245" s="10" t="s">
        <v>1339</v>
      </c>
      <c r="C245" s="12">
        <v>20</v>
      </c>
      <c r="D245" s="24"/>
      <c r="E245" s="32" t="s">
        <v>2501</v>
      </c>
    </row>
    <row r="246" spans="1:5" ht="15.75" thickBot="1" x14ac:dyDescent="0.3">
      <c r="A246" s="16" t="s">
        <v>1341</v>
      </c>
      <c r="B246" s="5" t="s">
        <v>1343</v>
      </c>
      <c r="C246" s="7">
        <v>17</v>
      </c>
      <c r="D246" s="23"/>
      <c r="E246" s="32" t="s">
        <v>2501</v>
      </c>
    </row>
    <row r="247" spans="1:5" ht="15.75" thickBot="1" x14ac:dyDescent="0.3">
      <c r="A247" s="19" t="s">
        <v>1343</v>
      </c>
      <c r="B247" s="10" t="s">
        <v>1345</v>
      </c>
      <c r="C247" s="12">
        <v>35</v>
      </c>
      <c r="D247" s="24"/>
      <c r="E247" s="32" t="s">
        <v>2501</v>
      </c>
    </row>
    <row r="248" spans="1:5" ht="15.75" thickBot="1" x14ac:dyDescent="0.3">
      <c r="A248" s="16" t="s">
        <v>1347</v>
      </c>
      <c r="B248" s="5" t="s">
        <v>1349</v>
      </c>
      <c r="C248" s="7">
        <v>9</v>
      </c>
      <c r="D248" s="23"/>
      <c r="E248" s="32" t="s">
        <v>2501</v>
      </c>
    </row>
    <row r="249" spans="1:5" ht="15.75" thickBot="1" x14ac:dyDescent="0.3">
      <c r="A249" s="19" t="s">
        <v>1349</v>
      </c>
      <c r="B249" s="10" t="s">
        <v>1351</v>
      </c>
      <c r="C249" s="12">
        <v>12</v>
      </c>
      <c r="D249" s="24"/>
      <c r="E249" s="32" t="s">
        <v>2501</v>
      </c>
    </row>
    <row r="250" spans="1:5" ht="15.75" thickBot="1" x14ac:dyDescent="0.3">
      <c r="A250" s="16" t="s">
        <v>1353</v>
      </c>
      <c r="B250" s="5" t="s">
        <v>1355</v>
      </c>
      <c r="C250" s="7">
        <v>35</v>
      </c>
      <c r="D250" s="23"/>
      <c r="E250" s="32" t="s">
        <v>2501</v>
      </c>
    </row>
    <row r="251" spans="1:5" ht="15.75" thickBot="1" x14ac:dyDescent="0.3">
      <c r="A251" s="19" t="s">
        <v>1357</v>
      </c>
      <c r="B251" s="10" t="s">
        <v>1359</v>
      </c>
      <c r="C251" s="12">
        <v>19</v>
      </c>
      <c r="D251" s="24"/>
      <c r="E251" s="32" t="s">
        <v>2501</v>
      </c>
    </row>
    <row r="252" spans="1:5" ht="15.75" thickBot="1" x14ac:dyDescent="0.3">
      <c r="A252" s="16" t="s">
        <v>1363</v>
      </c>
      <c r="B252" s="5" t="s">
        <v>1365</v>
      </c>
      <c r="C252" s="7">
        <v>32</v>
      </c>
      <c r="D252" s="23"/>
      <c r="E252" s="32" t="s">
        <v>2501</v>
      </c>
    </row>
    <row r="253" spans="1:5" ht="77.25" thickBot="1" x14ac:dyDescent="0.3">
      <c r="A253" s="19" t="s">
        <v>1367</v>
      </c>
      <c r="B253" s="10" t="s">
        <v>1369</v>
      </c>
      <c r="C253" s="12">
        <v>32</v>
      </c>
      <c r="D253" s="24" t="s">
        <v>2511</v>
      </c>
      <c r="E253" s="32" t="s">
        <v>2501</v>
      </c>
    </row>
    <row r="254" spans="1:5" x14ac:dyDescent="0.25">
      <c r="A254" s="35" t="s">
        <v>1373</v>
      </c>
      <c r="B254" s="2" t="s">
        <v>1375</v>
      </c>
      <c r="C254" s="47">
        <v>25</v>
      </c>
      <c r="D254" s="49"/>
      <c r="E254" s="32" t="s">
        <v>2501</v>
      </c>
    </row>
    <row r="255" spans="1:5" ht="15.75" thickBot="1" x14ac:dyDescent="0.3">
      <c r="A255" s="36"/>
      <c r="B255" s="25" t="s">
        <v>1376</v>
      </c>
      <c r="C255" s="48"/>
      <c r="D255" s="50"/>
      <c r="E255" s="32" t="s">
        <v>2501</v>
      </c>
    </row>
    <row r="256" spans="1:5" ht="15.75" thickBot="1" x14ac:dyDescent="0.3">
      <c r="A256" s="19" t="s">
        <v>1379</v>
      </c>
      <c r="B256" s="10" t="s">
        <v>1381</v>
      </c>
      <c r="C256" s="12">
        <v>35</v>
      </c>
      <c r="D256" s="24"/>
      <c r="E256" s="32" t="s">
        <v>2501</v>
      </c>
    </row>
    <row r="257" spans="1:5" ht="51.75" thickBot="1" x14ac:dyDescent="0.3">
      <c r="A257" s="16" t="s">
        <v>1395</v>
      </c>
      <c r="B257" s="5" t="s">
        <v>1397</v>
      </c>
      <c r="C257" s="7">
        <v>30</v>
      </c>
      <c r="D257" s="23" t="s">
        <v>2512</v>
      </c>
      <c r="E257" s="32" t="s">
        <v>2501</v>
      </c>
    </row>
    <row r="258" spans="1:5" ht="15.75" thickBot="1" x14ac:dyDescent="0.3">
      <c r="A258" s="19" t="s">
        <v>1399</v>
      </c>
      <c r="B258" s="10" t="s">
        <v>1401</v>
      </c>
      <c r="C258" s="12">
        <v>39</v>
      </c>
      <c r="D258" s="24"/>
      <c r="E258" s="32" t="s">
        <v>2501</v>
      </c>
    </row>
    <row r="259" spans="1:5" ht="15.75" thickBot="1" x14ac:dyDescent="0.3">
      <c r="A259" s="16" t="s">
        <v>1403</v>
      </c>
      <c r="B259" s="5" t="s">
        <v>1405</v>
      </c>
      <c r="C259" s="7">
        <v>48</v>
      </c>
      <c r="D259" s="23"/>
      <c r="E259" s="32" t="s">
        <v>2501</v>
      </c>
    </row>
    <row r="260" spans="1:5" ht="15.75" thickBot="1" x14ac:dyDescent="0.3">
      <c r="A260" s="19" t="s">
        <v>1407</v>
      </c>
      <c r="B260" s="10" t="s">
        <v>1409</v>
      </c>
      <c r="C260" s="12">
        <v>37</v>
      </c>
      <c r="D260" s="24"/>
      <c r="E260" s="32" t="s">
        <v>2501</v>
      </c>
    </row>
    <row r="261" spans="1:5" ht="15.75" thickBot="1" x14ac:dyDescent="0.3">
      <c r="A261" s="16" t="s">
        <v>1415</v>
      </c>
      <c r="B261" s="5" t="s">
        <v>1417</v>
      </c>
      <c r="C261" s="7">
        <v>39</v>
      </c>
      <c r="D261" s="23" t="s">
        <v>2513</v>
      </c>
      <c r="E261" s="32" t="s">
        <v>2501</v>
      </c>
    </row>
    <row r="262" spans="1:5" ht="26.25" thickBot="1" x14ac:dyDescent="0.3">
      <c r="A262" s="19" t="s">
        <v>1419</v>
      </c>
      <c r="B262" s="10" t="s">
        <v>1421</v>
      </c>
      <c r="C262" s="12">
        <v>39</v>
      </c>
      <c r="D262" s="24" t="s">
        <v>2514</v>
      </c>
      <c r="E262" s="32" t="s">
        <v>2501</v>
      </c>
    </row>
    <row r="263" spans="1:5" ht="15.75" thickBot="1" x14ac:dyDescent="0.3">
      <c r="A263" s="16" t="s">
        <v>1431</v>
      </c>
      <c r="B263" s="5" t="s">
        <v>1433</v>
      </c>
      <c r="C263" s="7">
        <v>40</v>
      </c>
      <c r="D263" s="23"/>
      <c r="E263" s="32" t="s">
        <v>2501</v>
      </c>
    </row>
    <row r="264" spans="1:5" ht="26.25" thickBot="1" x14ac:dyDescent="0.3">
      <c r="A264" s="19" t="s">
        <v>1433</v>
      </c>
      <c r="B264" s="10" t="s">
        <v>1435</v>
      </c>
      <c r="C264" s="12">
        <v>55</v>
      </c>
      <c r="D264" s="24" t="s">
        <v>2515</v>
      </c>
      <c r="E264" s="32" t="s">
        <v>2501</v>
      </c>
    </row>
    <row r="265" spans="1:5" ht="15.75" thickBot="1" x14ac:dyDescent="0.3">
      <c r="A265" s="16" t="s">
        <v>1447</v>
      </c>
      <c r="B265" s="5" t="s">
        <v>1449</v>
      </c>
      <c r="C265" s="7">
        <v>37</v>
      </c>
      <c r="D265" s="23"/>
      <c r="E265" s="32" t="s">
        <v>2501</v>
      </c>
    </row>
    <row r="266" spans="1:5" ht="17.25" thickBot="1" x14ac:dyDescent="0.3">
      <c r="A266" s="19" t="s">
        <v>1451</v>
      </c>
      <c r="B266" s="10" t="s">
        <v>1453</v>
      </c>
      <c r="C266" s="13">
        <v>48</v>
      </c>
      <c r="E266" s="32" t="s">
        <v>2501</v>
      </c>
    </row>
    <row r="267" spans="1:5" ht="30.75" thickBot="1" x14ac:dyDescent="0.3">
      <c r="A267" s="16" t="s">
        <v>64</v>
      </c>
      <c r="B267" s="5" t="s">
        <v>67</v>
      </c>
      <c r="C267" s="5"/>
      <c r="D267" s="28" t="s">
        <v>2516</v>
      </c>
      <c r="E267" s="32" t="s">
        <v>2556</v>
      </c>
    </row>
    <row r="268" spans="1:5" ht="30.75" thickBot="1" x14ac:dyDescent="0.3">
      <c r="A268" s="19" t="s">
        <v>76</v>
      </c>
      <c r="B268" s="10" t="s">
        <v>78</v>
      </c>
      <c r="C268" s="10"/>
      <c r="D268" s="29" t="s">
        <v>2517</v>
      </c>
      <c r="E268" s="32" t="s">
        <v>2556</v>
      </c>
    </row>
    <row r="269" spans="1:5" ht="30.75" thickBot="1" x14ac:dyDescent="0.3">
      <c r="A269" s="16" t="s">
        <v>82</v>
      </c>
      <c r="B269" s="5" t="s">
        <v>84</v>
      </c>
      <c r="C269" s="5"/>
      <c r="D269" s="28" t="s">
        <v>2517</v>
      </c>
      <c r="E269" s="32" t="s">
        <v>2556</v>
      </c>
    </row>
    <row r="270" spans="1:5" ht="30.75" thickBot="1" x14ac:dyDescent="0.3">
      <c r="A270" s="19" t="s">
        <v>86</v>
      </c>
      <c r="B270" s="10" t="s">
        <v>89</v>
      </c>
      <c r="C270" s="10"/>
      <c r="D270" s="29" t="s">
        <v>2517</v>
      </c>
      <c r="E270" s="32" t="s">
        <v>2556</v>
      </c>
    </row>
    <row r="271" spans="1:5" ht="30.75" thickBot="1" x14ac:dyDescent="0.3">
      <c r="A271" s="16" t="s">
        <v>91</v>
      </c>
      <c r="B271" s="5" t="s">
        <v>93</v>
      </c>
      <c r="C271" s="5"/>
      <c r="D271" s="28" t="s">
        <v>2518</v>
      </c>
      <c r="E271" s="32" t="s">
        <v>2556</v>
      </c>
    </row>
    <row r="272" spans="1:5" ht="30.75" thickBot="1" x14ac:dyDescent="0.3">
      <c r="A272" s="19" t="s">
        <v>95</v>
      </c>
      <c r="B272" s="10" t="s">
        <v>97</v>
      </c>
      <c r="C272" s="10"/>
      <c r="D272" s="29" t="s">
        <v>2517</v>
      </c>
      <c r="E272" s="32" t="s">
        <v>2556</v>
      </c>
    </row>
    <row r="273" spans="1:5" ht="30.75" thickBot="1" x14ac:dyDescent="0.3">
      <c r="A273" s="16" t="s">
        <v>105</v>
      </c>
      <c r="B273" s="5" t="s">
        <v>107</v>
      </c>
      <c r="C273" s="5"/>
      <c r="D273" s="28" t="s">
        <v>2519</v>
      </c>
      <c r="E273" s="32" t="s">
        <v>2556</v>
      </c>
    </row>
    <row r="274" spans="1:5" ht="30.75" thickBot="1" x14ac:dyDescent="0.3">
      <c r="A274" s="19" t="s">
        <v>105</v>
      </c>
      <c r="B274" s="10" t="s">
        <v>388</v>
      </c>
      <c r="C274" s="10"/>
      <c r="D274" s="29" t="s">
        <v>2520</v>
      </c>
      <c r="E274" s="32" t="s">
        <v>2556</v>
      </c>
    </row>
    <row r="275" spans="1:5" ht="30.75" thickBot="1" x14ac:dyDescent="0.3">
      <c r="A275" s="16" t="s">
        <v>134</v>
      </c>
      <c r="B275" s="5" t="s">
        <v>136</v>
      </c>
      <c r="C275" s="5"/>
      <c r="D275" s="28" t="s">
        <v>2518</v>
      </c>
      <c r="E275" s="32" t="s">
        <v>2556</v>
      </c>
    </row>
    <row r="276" spans="1:5" ht="30.75" thickBot="1" x14ac:dyDescent="0.3">
      <c r="A276" s="19" t="s">
        <v>140</v>
      </c>
      <c r="B276" s="10" t="s">
        <v>142</v>
      </c>
      <c r="C276" s="10"/>
      <c r="D276" s="29" t="s">
        <v>2521</v>
      </c>
      <c r="E276" s="32" t="s">
        <v>2556</v>
      </c>
    </row>
    <row r="277" spans="1:5" ht="30.75" thickBot="1" x14ac:dyDescent="0.3">
      <c r="A277" s="16" t="s">
        <v>159</v>
      </c>
      <c r="B277" s="5" t="s">
        <v>161</v>
      </c>
      <c r="C277" s="5"/>
      <c r="D277" s="28" t="s">
        <v>2519</v>
      </c>
      <c r="E277" s="32" t="s">
        <v>2556</v>
      </c>
    </row>
    <row r="278" spans="1:5" ht="30.75" thickBot="1" x14ac:dyDescent="0.3">
      <c r="A278" s="19" t="s">
        <v>202</v>
      </c>
      <c r="B278" s="10" t="s">
        <v>204</v>
      </c>
      <c r="C278" s="10"/>
      <c r="D278" s="29" t="s">
        <v>2521</v>
      </c>
      <c r="E278" s="32" t="s">
        <v>2556</v>
      </c>
    </row>
    <row r="279" spans="1:5" ht="30.75" thickBot="1" x14ac:dyDescent="0.3">
      <c r="A279" s="16" t="s">
        <v>227</v>
      </c>
      <c r="B279" s="5" t="s">
        <v>229</v>
      </c>
      <c r="C279" s="5"/>
      <c r="D279" s="28" t="s">
        <v>2519</v>
      </c>
      <c r="E279" s="32" t="s">
        <v>2556</v>
      </c>
    </row>
    <row r="280" spans="1:5" ht="30.75" thickBot="1" x14ac:dyDescent="0.3">
      <c r="A280" s="19" t="s">
        <v>263</v>
      </c>
      <c r="B280" s="10" t="s">
        <v>265</v>
      </c>
      <c r="C280" s="10"/>
      <c r="D280" s="29" t="s">
        <v>2521</v>
      </c>
      <c r="E280" s="32" t="s">
        <v>2556</v>
      </c>
    </row>
    <row r="281" spans="1:5" ht="30.75" thickBot="1" x14ac:dyDescent="0.3">
      <c r="A281" s="16" t="s">
        <v>290</v>
      </c>
      <c r="B281" s="5" t="s">
        <v>292</v>
      </c>
      <c r="C281" s="5"/>
      <c r="D281" s="28" t="s">
        <v>2521</v>
      </c>
      <c r="E281" s="32" t="s">
        <v>2556</v>
      </c>
    </row>
    <row r="282" spans="1:5" ht="30.75" thickBot="1" x14ac:dyDescent="0.3">
      <c r="A282" s="19" t="s">
        <v>290</v>
      </c>
      <c r="B282" s="10" t="s">
        <v>294</v>
      </c>
      <c r="C282" s="10"/>
      <c r="D282" s="29" t="s">
        <v>2516</v>
      </c>
      <c r="E282" s="32" t="s">
        <v>2556</v>
      </c>
    </row>
    <row r="283" spans="1:5" ht="30.75" thickBot="1" x14ac:dyDescent="0.3">
      <c r="A283" s="16" t="s">
        <v>290</v>
      </c>
      <c r="B283" s="5" t="s">
        <v>296</v>
      </c>
      <c r="C283" s="5"/>
      <c r="D283" s="28" t="s">
        <v>2518</v>
      </c>
      <c r="E283" s="32" t="s">
        <v>2556</v>
      </c>
    </row>
    <row r="284" spans="1:5" ht="30.75" thickBot="1" x14ac:dyDescent="0.3">
      <c r="A284" s="19" t="s">
        <v>376</v>
      </c>
      <c r="B284" s="10" t="s">
        <v>962</v>
      </c>
      <c r="C284" s="10"/>
      <c r="D284" s="29" t="s">
        <v>2522</v>
      </c>
      <c r="E284" s="32" t="s">
        <v>2556</v>
      </c>
    </row>
    <row r="285" spans="1:5" ht="30.75" thickBot="1" x14ac:dyDescent="0.3">
      <c r="A285" s="16" t="s">
        <v>406</v>
      </c>
      <c r="B285" s="5" t="s">
        <v>408</v>
      </c>
      <c r="C285" s="5"/>
      <c r="D285" s="28" t="s">
        <v>2520</v>
      </c>
      <c r="E285" s="32" t="s">
        <v>2556</v>
      </c>
    </row>
    <row r="286" spans="1:5" ht="30.75" thickBot="1" x14ac:dyDescent="0.3">
      <c r="A286" s="19" t="s">
        <v>420</v>
      </c>
      <c r="B286" s="10" t="s">
        <v>886</v>
      </c>
      <c r="C286" s="10"/>
      <c r="D286" s="29" t="s">
        <v>2523</v>
      </c>
      <c r="E286" s="32" t="s">
        <v>2556</v>
      </c>
    </row>
    <row r="287" spans="1:5" ht="30.75" thickBot="1" x14ac:dyDescent="0.3">
      <c r="A287" s="16" t="s">
        <v>424</v>
      </c>
      <c r="B287" s="5" t="s">
        <v>884</v>
      </c>
      <c r="C287" s="5"/>
      <c r="D287" s="28" t="s">
        <v>2523</v>
      </c>
      <c r="E287" s="32" t="s">
        <v>2556</v>
      </c>
    </row>
    <row r="288" spans="1:5" ht="30.75" thickBot="1" x14ac:dyDescent="0.3">
      <c r="A288" s="19" t="s">
        <v>566</v>
      </c>
      <c r="B288" s="10" t="s">
        <v>568</v>
      </c>
      <c r="C288" s="10"/>
      <c r="D288" s="29" t="s">
        <v>2521</v>
      </c>
      <c r="E288" s="32" t="s">
        <v>2556</v>
      </c>
    </row>
    <row r="289" spans="1:5" ht="30.75" thickBot="1" x14ac:dyDescent="0.3">
      <c r="A289" s="16" t="s">
        <v>572</v>
      </c>
      <c r="B289" s="5" t="s">
        <v>574</v>
      </c>
      <c r="C289" s="5"/>
      <c r="D289" s="28" t="s">
        <v>2519</v>
      </c>
      <c r="E289" s="32" t="s">
        <v>2556</v>
      </c>
    </row>
    <row r="290" spans="1:5" ht="45.75" thickBot="1" x14ac:dyDescent="0.3">
      <c r="A290" s="19" t="s">
        <v>586</v>
      </c>
      <c r="B290" s="10" t="s">
        <v>976</v>
      </c>
      <c r="C290" s="10"/>
      <c r="D290" s="29" t="s">
        <v>2524</v>
      </c>
      <c r="E290" s="32" t="s">
        <v>2556</v>
      </c>
    </row>
    <row r="291" spans="1:5" ht="30.75" thickBot="1" x14ac:dyDescent="0.3">
      <c r="A291" s="16" t="s">
        <v>624</v>
      </c>
      <c r="B291" s="5" t="s">
        <v>626</v>
      </c>
      <c r="C291" s="5"/>
      <c r="D291" s="28" t="s">
        <v>2517</v>
      </c>
      <c r="E291" s="32" t="s">
        <v>2556</v>
      </c>
    </row>
    <row r="292" spans="1:5" ht="30.75" thickBot="1" x14ac:dyDescent="0.3">
      <c r="A292" s="19" t="s">
        <v>654</v>
      </c>
      <c r="B292" s="10" t="s">
        <v>837</v>
      </c>
      <c r="C292" s="10"/>
      <c r="D292" s="29" t="s">
        <v>2522</v>
      </c>
      <c r="E292" s="32" t="s">
        <v>2556</v>
      </c>
    </row>
    <row r="293" spans="1:5" ht="60.75" thickBot="1" x14ac:dyDescent="0.3">
      <c r="A293" s="16" t="s">
        <v>746</v>
      </c>
      <c r="B293" s="5" t="s">
        <v>982</v>
      </c>
      <c r="C293" s="5"/>
      <c r="D293" s="28" t="s">
        <v>2525</v>
      </c>
      <c r="E293" s="32" t="s">
        <v>2556</v>
      </c>
    </row>
    <row r="294" spans="1:5" ht="30.75" thickBot="1" x14ac:dyDescent="0.3">
      <c r="A294" s="19" t="s">
        <v>1046</v>
      </c>
      <c r="B294" s="10" t="s">
        <v>1048</v>
      </c>
      <c r="C294" s="10"/>
      <c r="D294" s="29" t="s">
        <v>2519</v>
      </c>
      <c r="E294" s="32" t="s">
        <v>2556</v>
      </c>
    </row>
    <row r="295" spans="1:5" ht="30.75" thickBot="1" x14ac:dyDescent="0.3">
      <c r="A295" s="16" t="s">
        <v>1050</v>
      </c>
      <c r="B295" s="5" t="s">
        <v>1052</v>
      </c>
      <c r="C295" s="5"/>
      <c r="D295" s="28" t="s">
        <v>2518</v>
      </c>
      <c r="E295" s="32" t="s">
        <v>2556</v>
      </c>
    </row>
    <row r="296" spans="1:5" ht="30.75" thickBot="1" x14ac:dyDescent="0.3">
      <c r="A296" s="19" t="s">
        <v>1054</v>
      </c>
      <c r="B296" s="10" t="s">
        <v>1056</v>
      </c>
      <c r="C296" s="10"/>
      <c r="D296" s="29" t="s">
        <v>2521</v>
      </c>
      <c r="E296" s="32" t="s">
        <v>2556</v>
      </c>
    </row>
    <row r="297" spans="1:5" ht="30.75" thickBot="1" x14ac:dyDescent="0.3">
      <c r="A297" s="16" t="s">
        <v>1058</v>
      </c>
      <c r="B297" s="5" t="s">
        <v>1060</v>
      </c>
      <c r="C297" s="5"/>
      <c r="D297" s="28" t="s">
        <v>2517</v>
      </c>
      <c r="E297" s="32" t="s">
        <v>2556</v>
      </c>
    </row>
    <row r="298" spans="1:5" ht="30.75" thickBot="1" x14ac:dyDescent="0.3">
      <c r="A298" s="19" t="s">
        <v>1116</v>
      </c>
      <c r="B298" s="10" t="s">
        <v>1118</v>
      </c>
      <c r="C298" s="10"/>
      <c r="D298" s="29" t="s">
        <v>2520</v>
      </c>
      <c r="E298" s="32" t="s">
        <v>2556</v>
      </c>
    </row>
    <row r="299" spans="1:5" ht="30.75" thickBot="1" x14ac:dyDescent="0.3">
      <c r="A299" s="16" t="s">
        <v>1120</v>
      </c>
      <c r="B299" s="5" t="s">
        <v>1122</v>
      </c>
      <c r="C299" s="5"/>
      <c r="D299" s="28" t="s">
        <v>2520</v>
      </c>
      <c r="E299" s="32" t="s">
        <v>2556</v>
      </c>
    </row>
    <row r="300" spans="1:5" ht="30.75" thickBot="1" x14ac:dyDescent="0.3">
      <c r="A300" s="19" t="s">
        <v>1169</v>
      </c>
      <c r="B300" s="10" t="s">
        <v>1171</v>
      </c>
      <c r="C300" s="10"/>
      <c r="D300" s="29" t="s">
        <v>2522</v>
      </c>
      <c r="E300" s="32" t="s">
        <v>2556</v>
      </c>
    </row>
    <row r="301" spans="1:5" ht="30.75" thickBot="1" x14ac:dyDescent="0.3">
      <c r="A301" s="16" t="s">
        <v>1231</v>
      </c>
      <c r="B301" s="5" t="s">
        <v>1233</v>
      </c>
      <c r="C301" s="5"/>
      <c r="D301" s="28" t="s">
        <v>2516</v>
      </c>
      <c r="E301" s="32" t="s">
        <v>2556</v>
      </c>
    </row>
    <row r="302" spans="1:5" ht="30.75" thickBot="1" x14ac:dyDescent="0.3">
      <c r="A302" s="19" t="s">
        <v>1241</v>
      </c>
      <c r="B302" s="10" t="s">
        <v>1243</v>
      </c>
      <c r="C302" s="10"/>
      <c r="D302" s="29" t="s">
        <v>2523</v>
      </c>
      <c r="E302" s="32" t="s">
        <v>2556</v>
      </c>
    </row>
    <row r="303" spans="1:5" ht="30.75" thickBot="1" x14ac:dyDescent="0.3">
      <c r="A303" s="16" t="s">
        <v>1359</v>
      </c>
      <c r="B303" s="5" t="s">
        <v>1361</v>
      </c>
      <c r="C303" s="5"/>
      <c r="D303" s="28" t="s">
        <v>2522</v>
      </c>
      <c r="E303" s="32" t="s">
        <v>2556</v>
      </c>
    </row>
    <row r="304" spans="1:5" x14ac:dyDescent="0.25">
      <c r="A304" s="41" t="s">
        <v>1381</v>
      </c>
      <c r="B304" s="3" t="s">
        <v>1383</v>
      </c>
      <c r="C304" s="3"/>
      <c r="D304" s="45" t="s">
        <v>2523</v>
      </c>
      <c r="E304" s="32" t="s">
        <v>2556</v>
      </c>
    </row>
    <row r="305" spans="1:5" ht="15.75" thickBot="1" x14ac:dyDescent="0.3">
      <c r="A305" s="42"/>
      <c r="B305" s="4" t="s">
        <v>1384</v>
      </c>
      <c r="C305" s="4"/>
      <c r="D305" s="46"/>
      <c r="E305" s="32" t="s">
        <v>2556</v>
      </c>
    </row>
    <row r="306" spans="1:5" x14ac:dyDescent="0.25">
      <c r="A306" s="35" t="s">
        <v>1381</v>
      </c>
      <c r="B306" s="2" t="s">
        <v>1383</v>
      </c>
      <c r="C306" s="2"/>
      <c r="D306" s="39" t="s">
        <v>2523</v>
      </c>
      <c r="E306" s="32" t="s">
        <v>2556</v>
      </c>
    </row>
    <row r="307" spans="1:5" ht="15.75" thickBot="1" x14ac:dyDescent="0.3">
      <c r="A307" s="36"/>
      <c r="B307" s="15" t="s">
        <v>1385</v>
      </c>
      <c r="C307" s="15"/>
      <c r="D307" s="40"/>
      <c r="E307" s="32" t="s">
        <v>2556</v>
      </c>
    </row>
    <row r="308" spans="1:5" ht="30.75" thickBot="1" x14ac:dyDescent="0.3">
      <c r="A308" s="19" t="s">
        <v>1411</v>
      </c>
      <c r="B308" s="10" t="s">
        <v>1413</v>
      </c>
      <c r="C308" s="10"/>
      <c r="D308" s="29" t="s">
        <v>2520</v>
      </c>
      <c r="E308" s="32" t="s">
        <v>2556</v>
      </c>
    </row>
    <row r="309" spans="1:5" ht="26.25" thickBot="1" x14ac:dyDescent="0.3">
      <c r="A309" s="16" t="s">
        <v>140</v>
      </c>
      <c r="B309" s="5" t="s">
        <v>396</v>
      </c>
      <c r="C309" s="5"/>
      <c r="D309" s="23" t="s">
        <v>2526</v>
      </c>
      <c r="E309" s="32" t="s">
        <v>2557</v>
      </c>
    </row>
    <row r="310" spans="1:5" ht="15.75" thickBot="1" x14ac:dyDescent="0.3">
      <c r="A310" s="19" t="s">
        <v>147</v>
      </c>
      <c r="B310" s="10" t="s">
        <v>149</v>
      </c>
      <c r="C310" s="10"/>
      <c r="D310" s="24"/>
      <c r="E310" s="32" t="s">
        <v>2557</v>
      </c>
    </row>
    <row r="311" spans="1:5" ht="15.75" thickBot="1" x14ac:dyDescent="0.3">
      <c r="A311" s="16" t="s">
        <v>153</v>
      </c>
      <c r="B311" s="5" t="s">
        <v>155</v>
      </c>
      <c r="C311" s="5"/>
      <c r="D311" s="23"/>
      <c r="E311" s="32" t="s">
        <v>2557</v>
      </c>
    </row>
    <row r="312" spans="1:5" ht="15.75" thickBot="1" x14ac:dyDescent="0.3">
      <c r="A312" s="19" t="s">
        <v>170</v>
      </c>
      <c r="B312" s="10" t="s">
        <v>172</v>
      </c>
      <c r="C312" s="10"/>
      <c r="D312" s="24"/>
      <c r="E312" s="32" t="s">
        <v>2557</v>
      </c>
    </row>
    <row r="313" spans="1:5" ht="26.25" thickBot="1" x14ac:dyDescent="0.3">
      <c r="A313" s="16" t="s">
        <v>178</v>
      </c>
      <c r="B313" s="5" t="s">
        <v>422</v>
      </c>
      <c r="C313" s="5"/>
      <c r="D313" s="23" t="s">
        <v>2526</v>
      </c>
      <c r="E313" s="32" t="s">
        <v>2557</v>
      </c>
    </row>
    <row r="314" spans="1:5" ht="15.75" thickBot="1" x14ac:dyDescent="0.3">
      <c r="A314" s="19" t="s">
        <v>209</v>
      </c>
      <c r="B314" s="10" t="s">
        <v>211</v>
      </c>
      <c r="C314" s="10"/>
      <c r="D314" s="24"/>
      <c r="E314" s="32" t="s">
        <v>2557</v>
      </c>
    </row>
    <row r="315" spans="1:5" ht="26.25" thickBot="1" x14ac:dyDescent="0.3">
      <c r="A315" s="16" t="s">
        <v>213</v>
      </c>
      <c r="B315" s="5" t="s">
        <v>440</v>
      </c>
      <c r="C315" s="5"/>
      <c r="D315" s="23" t="s">
        <v>2527</v>
      </c>
      <c r="E315" s="32" t="s">
        <v>2557</v>
      </c>
    </row>
    <row r="316" spans="1:5" ht="26.25" thickBot="1" x14ac:dyDescent="0.3">
      <c r="A316" s="19" t="s">
        <v>247</v>
      </c>
      <c r="B316" s="10" t="s">
        <v>954</v>
      </c>
      <c r="C316" s="10"/>
      <c r="D316" s="24" t="s">
        <v>2528</v>
      </c>
      <c r="E316" s="32" t="s">
        <v>2557</v>
      </c>
    </row>
    <row r="317" spans="1:5" ht="26.25" thickBot="1" x14ac:dyDescent="0.3">
      <c r="A317" s="16" t="s">
        <v>257</v>
      </c>
      <c r="B317" s="5" t="s">
        <v>484</v>
      </c>
      <c r="C317" s="5"/>
      <c r="D317" s="23" t="s">
        <v>2529</v>
      </c>
      <c r="E317" s="32" t="s">
        <v>2557</v>
      </c>
    </row>
    <row r="318" spans="1:5" ht="26.25" thickBot="1" x14ac:dyDescent="0.3">
      <c r="A318" s="19" t="s">
        <v>269</v>
      </c>
      <c r="B318" s="10" t="s">
        <v>448</v>
      </c>
      <c r="C318" s="10"/>
      <c r="D318" s="24" t="s">
        <v>2527</v>
      </c>
      <c r="E318" s="32" t="s">
        <v>2557</v>
      </c>
    </row>
    <row r="319" spans="1:5" ht="26.25" thickBot="1" x14ac:dyDescent="0.3">
      <c r="A319" s="16" t="s">
        <v>273</v>
      </c>
      <c r="B319" s="5" t="s">
        <v>958</v>
      </c>
      <c r="C319" s="5"/>
      <c r="D319" s="23" t="s">
        <v>2530</v>
      </c>
      <c r="E319" s="32" t="s">
        <v>2557</v>
      </c>
    </row>
    <row r="320" spans="1:5" ht="26.25" thickBot="1" x14ac:dyDescent="0.3">
      <c r="A320" s="19" t="s">
        <v>275</v>
      </c>
      <c r="B320" s="10" t="s">
        <v>960</v>
      </c>
      <c r="C320" s="10"/>
      <c r="D320" s="24" t="s">
        <v>2531</v>
      </c>
      <c r="E320" s="32" t="s">
        <v>2557</v>
      </c>
    </row>
    <row r="321" spans="1:5" ht="26.25" thickBot="1" x14ac:dyDescent="0.3">
      <c r="A321" s="16" t="s">
        <v>298</v>
      </c>
      <c r="B321" s="5" t="s">
        <v>490</v>
      </c>
      <c r="C321" s="5"/>
      <c r="D321" s="23" t="s">
        <v>2532</v>
      </c>
      <c r="E321" s="32" t="s">
        <v>2557</v>
      </c>
    </row>
    <row r="322" spans="1:5" ht="26.25" thickBot="1" x14ac:dyDescent="0.3">
      <c r="A322" s="19" t="s">
        <v>490</v>
      </c>
      <c r="B322" s="10" t="s">
        <v>974</v>
      </c>
      <c r="C322" s="10"/>
      <c r="D322" s="24" t="s">
        <v>2533</v>
      </c>
      <c r="E322" s="32" t="s">
        <v>2557</v>
      </c>
    </row>
    <row r="323" spans="1:5" ht="26.25" thickBot="1" x14ac:dyDescent="0.3">
      <c r="A323" s="16" t="s">
        <v>722</v>
      </c>
      <c r="B323" s="5" t="s">
        <v>724</v>
      </c>
      <c r="C323" s="5"/>
      <c r="D323" s="23" t="s">
        <v>2534</v>
      </c>
      <c r="E323" s="32" t="s">
        <v>2557</v>
      </c>
    </row>
    <row r="324" spans="1:5" ht="26.25" thickBot="1" x14ac:dyDescent="0.3">
      <c r="A324" s="19" t="s">
        <v>736</v>
      </c>
      <c r="B324" s="10" t="s">
        <v>980</v>
      </c>
      <c r="C324" s="10"/>
      <c r="D324" s="24" t="s">
        <v>2535</v>
      </c>
      <c r="E324" s="32" t="s">
        <v>2557</v>
      </c>
    </row>
    <row r="325" spans="1:5" ht="26.25" thickBot="1" x14ac:dyDescent="0.3">
      <c r="A325" s="16" t="s">
        <v>756</v>
      </c>
      <c r="B325" s="5" t="s">
        <v>758</v>
      </c>
      <c r="C325" s="5"/>
      <c r="D325" s="23" t="s">
        <v>2536</v>
      </c>
      <c r="E325" s="32" t="s">
        <v>2557</v>
      </c>
    </row>
    <row r="326" spans="1:5" ht="26.25" thickBot="1" x14ac:dyDescent="0.3">
      <c r="A326" s="19" t="s">
        <v>756</v>
      </c>
      <c r="B326" s="10" t="s">
        <v>760</v>
      </c>
      <c r="C326" s="10"/>
      <c r="D326" s="24" t="s">
        <v>2537</v>
      </c>
      <c r="E326" s="32" t="s">
        <v>2557</v>
      </c>
    </row>
    <row r="327" spans="1:5" ht="15.75" thickBot="1" x14ac:dyDescent="0.3">
      <c r="A327" s="16" t="s">
        <v>1074</v>
      </c>
      <c r="B327" s="5" t="s">
        <v>1076</v>
      </c>
      <c r="C327" s="5"/>
      <c r="D327" s="23"/>
      <c r="E327" s="32" t="s">
        <v>2557</v>
      </c>
    </row>
    <row r="328" spans="1:5" ht="15.75" thickBot="1" x14ac:dyDescent="0.3">
      <c r="A328" s="19" t="s">
        <v>1090</v>
      </c>
      <c r="B328" s="10" t="s">
        <v>1092</v>
      </c>
      <c r="C328" s="10"/>
      <c r="D328" s="24"/>
      <c r="E328" s="32" t="s">
        <v>2557</v>
      </c>
    </row>
    <row r="329" spans="1:5" ht="39" thickBot="1" x14ac:dyDescent="0.3">
      <c r="A329" s="16" t="s">
        <v>1201</v>
      </c>
      <c r="B329" s="5" t="s">
        <v>1203</v>
      </c>
      <c r="C329" s="5"/>
      <c r="D329" s="23" t="s">
        <v>2538</v>
      </c>
      <c r="E329" s="32" t="s">
        <v>2557</v>
      </c>
    </row>
    <row r="330" spans="1:5" ht="51.75" thickBot="1" x14ac:dyDescent="0.3">
      <c r="A330" s="19" t="s">
        <v>1257</v>
      </c>
      <c r="B330" s="10" t="s">
        <v>1259</v>
      </c>
      <c r="C330" s="10"/>
      <c r="D330" s="24" t="s">
        <v>2539</v>
      </c>
      <c r="E330" s="32" t="s">
        <v>2557</v>
      </c>
    </row>
    <row r="331" spans="1:5" ht="39" thickBot="1" x14ac:dyDescent="0.3">
      <c r="A331" s="16" t="s">
        <v>1387</v>
      </c>
      <c r="B331" s="5" t="s">
        <v>1389</v>
      </c>
      <c r="C331" s="5"/>
      <c r="D331" s="23" t="s">
        <v>2540</v>
      </c>
      <c r="E331" s="32" t="s">
        <v>2557</v>
      </c>
    </row>
    <row r="332" spans="1:5" ht="51.75" thickBot="1" x14ac:dyDescent="0.3">
      <c r="A332" s="19" t="s">
        <v>1391</v>
      </c>
      <c r="B332" s="10" t="s">
        <v>1393</v>
      </c>
      <c r="C332" s="10"/>
      <c r="D332" s="24" t="s">
        <v>2541</v>
      </c>
      <c r="E332" s="32" t="s">
        <v>2557</v>
      </c>
    </row>
    <row r="333" spans="1:5" ht="15.75" thickBot="1" x14ac:dyDescent="0.3">
      <c r="A333" s="16" t="s">
        <v>1439</v>
      </c>
      <c r="B333" s="5" t="s">
        <v>1441</v>
      </c>
      <c r="C333" s="5"/>
      <c r="D333" s="23"/>
      <c r="E333" s="32" t="s">
        <v>2557</v>
      </c>
    </row>
    <row r="334" spans="1:5" x14ac:dyDescent="0.25">
      <c r="A334" s="26" t="s">
        <v>1443</v>
      </c>
      <c r="B334" s="3" t="s">
        <v>1445</v>
      </c>
      <c r="C334" s="33"/>
      <c r="E334" s="32" t="s">
        <v>2557</v>
      </c>
    </row>
    <row r="335" spans="1:5" ht="15.75" thickBot="1" x14ac:dyDescent="0.3">
      <c r="A335" s="30" t="s">
        <v>1444</v>
      </c>
      <c r="B335" s="4" t="s">
        <v>1444</v>
      </c>
      <c r="C335" s="34"/>
      <c r="E335" s="32" t="s">
        <v>2557</v>
      </c>
    </row>
    <row r="336" spans="1:5" ht="75.75" thickBot="1" x14ac:dyDescent="0.3">
      <c r="A336" s="16" t="s">
        <v>185</v>
      </c>
      <c r="B336" s="5" t="s">
        <v>950</v>
      </c>
      <c r="C336" s="8"/>
      <c r="D336" s="28" t="s">
        <v>2542</v>
      </c>
      <c r="E336" s="32" t="s">
        <v>2558</v>
      </c>
    </row>
    <row r="337" spans="1:5" ht="45.75" thickBot="1" x14ac:dyDescent="0.3">
      <c r="A337" s="19" t="s">
        <v>496</v>
      </c>
      <c r="B337" s="10" t="s">
        <v>235</v>
      </c>
      <c r="C337" s="13">
        <v>20</v>
      </c>
      <c r="D337" s="29" t="s">
        <v>2503</v>
      </c>
      <c r="E337" s="32" t="s">
        <v>2558</v>
      </c>
    </row>
    <row r="338" spans="1:5" ht="45.75" thickBot="1" x14ac:dyDescent="0.3">
      <c r="A338" s="16" t="s">
        <v>496</v>
      </c>
      <c r="B338" s="5" t="s">
        <v>237</v>
      </c>
      <c r="C338" s="8">
        <v>20</v>
      </c>
      <c r="D338" s="28" t="s">
        <v>2504</v>
      </c>
      <c r="E338" s="32" t="s">
        <v>2558</v>
      </c>
    </row>
    <row r="339" spans="1:5" ht="45.75" thickBot="1" x14ac:dyDescent="0.3">
      <c r="A339" s="19" t="s">
        <v>496</v>
      </c>
      <c r="B339" s="10" t="s">
        <v>498</v>
      </c>
      <c r="C339" s="13">
        <v>20</v>
      </c>
      <c r="D339" s="29" t="s">
        <v>2505</v>
      </c>
      <c r="E339" s="32" t="s">
        <v>2558</v>
      </c>
    </row>
    <row r="340" spans="1:5" ht="45.75" thickBot="1" x14ac:dyDescent="0.3">
      <c r="A340" s="16" t="s">
        <v>239</v>
      </c>
      <c r="B340" s="5" t="s">
        <v>952</v>
      </c>
      <c r="C340" s="8"/>
      <c r="D340" s="28" t="s">
        <v>2543</v>
      </c>
      <c r="E340" s="32" t="s">
        <v>2558</v>
      </c>
    </row>
    <row r="341" spans="1:5" ht="60.75" thickBot="1" x14ac:dyDescent="0.3">
      <c r="A341" s="19" t="s">
        <v>906</v>
      </c>
      <c r="B341" s="10" t="s">
        <v>249</v>
      </c>
      <c r="C341" s="13"/>
      <c r="D341" s="29" t="s">
        <v>2544</v>
      </c>
      <c r="E341" s="32" t="s">
        <v>2558</v>
      </c>
    </row>
    <row r="342" spans="1:5" ht="60.75" thickBot="1" x14ac:dyDescent="0.3">
      <c r="A342" s="16" t="s">
        <v>251</v>
      </c>
      <c r="B342" s="5" t="s">
        <v>956</v>
      </c>
      <c r="C342" s="8"/>
      <c r="D342" s="28" t="s">
        <v>2545</v>
      </c>
      <c r="E342" s="32" t="s">
        <v>2558</v>
      </c>
    </row>
    <row r="343" spans="1:5" ht="45.75" thickBot="1" x14ac:dyDescent="0.3">
      <c r="A343" s="19" t="s">
        <v>904</v>
      </c>
      <c r="B343" s="10" t="s">
        <v>267</v>
      </c>
      <c r="C343" s="13"/>
      <c r="D343" s="29" t="s">
        <v>2546</v>
      </c>
      <c r="E343" s="32" t="s">
        <v>2558</v>
      </c>
    </row>
    <row r="344" spans="1:5" ht="135.75" thickBot="1" x14ac:dyDescent="0.3">
      <c r="A344" s="16" t="s">
        <v>290</v>
      </c>
      <c r="B344" s="5" t="s">
        <v>966</v>
      </c>
      <c r="C344" s="8"/>
      <c r="D344" s="28" t="s">
        <v>2547</v>
      </c>
      <c r="E344" s="32" t="s">
        <v>2558</v>
      </c>
    </row>
    <row r="345" spans="1:5" ht="120.75" thickBot="1" x14ac:dyDescent="0.3">
      <c r="A345" s="19" t="s">
        <v>290</v>
      </c>
      <c r="B345" s="10" t="s">
        <v>968</v>
      </c>
      <c r="C345" s="13"/>
      <c r="D345" s="29" t="s">
        <v>2548</v>
      </c>
      <c r="E345" s="32" t="s">
        <v>2558</v>
      </c>
    </row>
    <row r="346" spans="1:5" ht="165.75" thickBot="1" x14ac:dyDescent="0.3">
      <c r="A346" s="16" t="s">
        <v>290</v>
      </c>
      <c r="B346" s="5" t="s">
        <v>1423</v>
      </c>
      <c r="C346" s="8"/>
      <c r="D346" s="28" t="s">
        <v>2549</v>
      </c>
      <c r="E346" s="32" t="s">
        <v>2558</v>
      </c>
    </row>
    <row r="347" spans="1:5" ht="45.75" thickBot="1" x14ac:dyDescent="0.3">
      <c r="A347" s="19" t="s">
        <v>902</v>
      </c>
      <c r="B347" s="10" t="s">
        <v>394</v>
      </c>
      <c r="C347" s="13"/>
      <c r="D347" s="29" t="s">
        <v>2546</v>
      </c>
      <c r="E347" s="32" t="s">
        <v>2558</v>
      </c>
    </row>
    <row r="348" spans="1:5" ht="60.75" thickBot="1" x14ac:dyDescent="0.3">
      <c r="A348" s="16" t="s">
        <v>404</v>
      </c>
      <c r="B348" s="5" t="s">
        <v>874</v>
      </c>
      <c r="C348" s="8"/>
      <c r="D348" s="28" t="s">
        <v>2550</v>
      </c>
      <c r="E348" s="32" t="s">
        <v>2558</v>
      </c>
    </row>
    <row r="349" spans="1:5" ht="60.75" thickBot="1" x14ac:dyDescent="0.3">
      <c r="A349" s="19" t="s">
        <v>410</v>
      </c>
      <c r="B349" s="10" t="s">
        <v>964</v>
      </c>
      <c r="C349" s="13"/>
      <c r="D349" s="29" t="s">
        <v>2545</v>
      </c>
      <c r="E349" s="32" t="s">
        <v>2558</v>
      </c>
    </row>
    <row r="350" spans="1:5" ht="75.75" thickBot="1" x14ac:dyDescent="0.3">
      <c r="A350" s="16" t="s">
        <v>438</v>
      </c>
      <c r="B350" s="5" t="s">
        <v>970</v>
      </c>
      <c r="C350" s="8"/>
      <c r="D350" s="28" t="s">
        <v>2551</v>
      </c>
      <c r="E350" s="32" t="s">
        <v>2558</v>
      </c>
    </row>
    <row r="351" spans="1:5" ht="75.75" thickBot="1" x14ac:dyDescent="0.3">
      <c r="A351" s="19" t="s">
        <v>454</v>
      </c>
      <c r="B351" s="10" t="s">
        <v>948</v>
      </c>
      <c r="C351" s="13"/>
      <c r="D351" s="29" t="s">
        <v>2552</v>
      </c>
      <c r="E351" s="32" t="s">
        <v>2558</v>
      </c>
    </row>
    <row r="352" spans="1:5" ht="60.75" thickBot="1" x14ac:dyDescent="0.3">
      <c r="A352" s="16" t="s">
        <v>466</v>
      </c>
      <c r="B352" s="5" t="s">
        <v>972</v>
      </c>
      <c r="C352" s="8"/>
      <c r="D352" s="28" t="s">
        <v>2545</v>
      </c>
      <c r="E352" s="32" t="s">
        <v>2558</v>
      </c>
    </row>
    <row r="353" spans="1:5" ht="60.75" thickBot="1" x14ac:dyDescent="0.3">
      <c r="A353" s="19" t="s">
        <v>942</v>
      </c>
      <c r="B353" s="10" t="s">
        <v>476</v>
      </c>
      <c r="C353" s="13"/>
      <c r="D353" s="29" t="s">
        <v>2553</v>
      </c>
      <c r="E353" s="32" t="s">
        <v>2558</v>
      </c>
    </row>
    <row r="354" spans="1:5" ht="75.75" thickBot="1" x14ac:dyDescent="0.3">
      <c r="A354" s="16" t="s">
        <v>554</v>
      </c>
      <c r="B354" s="5" t="s">
        <v>556</v>
      </c>
      <c r="C354" s="8">
        <v>7</v>
      </c>
      <c r="D354" s="28" t="s">
        <v>2506</v>
      </c>
      <c r="E354" s="32" t="s">
        <v>2558</v>
      </c>
    </row>
    <row r="355" spans="1:5" ht="75.75" thickBot="1" x14ac:dyDescent="0.3">
      <c r="A355" s="19" t="s">
        <v>554</v>
      </c>
      <c r="B355" s="10" t="s">
        <v>560</v>
      </c>
      <c r="C355" s="13">
        <v>7</v>
      </c>
      <c r="D355" s="29" t="s">
        <v>2506</v>
      </c>
      <c r="E355" s="32" t="s">
        <v>2558</v>
      </c>
    </row>
    <row r="356" spans="1:5" ht="60.75" thickBot="1" x14ac:dyDescent="0.3">
      <c r="A356" s="16" t="s">
        <v>604</v>
      </c>
      <c r="B356" s="5" t="s">
        <v>608</v>
      </c>
      <c r="C356" s="8">
        <v>20</v>
      </c>
      <c r="D356" s="28" t="s">
        <v>2507</v>
      </c>
      <c r="E356" s="32" t="s">
        <v>2558</v>
      </c>
    </row>
    <row r="357" spans="1:5" ht="75.75" thickBot="1" x14ac:dyDescent="0.3">
      <c r="A357" s="19" t="s">
        <v>622</v>
      </c>
      <c r="B357" s="10" t="s">
        <v>978</v>
      </c>
      <c r="C357" s="13"/>
      <c r="D357" s="29" t="s">
        <v>2542</v>
      </c>
      <c r="E357" s="32" t="s">
        <v>2558</v>
      </c>
    </row>
    <row r="358" spans="1:5" ht="17.25" thickBot="1" x14ac:dyDescent="0.3">
      <c r="A358" s="16" t="s">
        <v>722</v>
      </c>
      <c r="B358" s="5" t="s">
        <v>724</v>
      </c>
      <c r="C358" s="8"/>
      <c r="D358" s="28" t="s">
        <v>2554</v>
      </c>
      <c r="E358" s="32" t="s">
        <v>2558</v>
      </c>
    </row>
    <row r="359" spans="1:5" ht="17.25" thickBot="1" x14ac:dyDescent="0.3">
      <c r="A359" s="19" t="s">
        <v>847</v>
      </c>
      <c r="B359" s="10" t="s">
        <v>854</v>
      </c>
      <c r="C359" s="13">
        <v>20</v>
      </c>
      <c r="D359" s="29" t="s">
        <v>1376</v>
      </c>
      <c r="E359" s="32" t="s">
        <v>2558</v>
      </c>
    </row>
    <row r="360" spans="1:5" x14ac:dyDescent="0.25">
      <c r="A360" s="35" t="s">
        <v>847</v>
      </c>
      <c r="B360" s="2" t="s">
        <v>849</v>
      </c>
      <c r="C360" s="37">
        <v>20</v>
      </c>
      <c r="D360" s="39" t="s">
        <v>2508</v>
      </c>
      <c r="E360" s="32" t="s">
        <v>2558</v>
      </c>
    </row>
    <row r="361" spans="1:5" ht="15.75" thickBot="1" x14ac:dyDescent="0.3">
      <c r="A361" s="36"/>
      <c r="B361" s="15" t="s">
        <v>850</v>
      </c>
      <c r="C361" s="38"/>
      <c r="D361" s="40"/>
      <c r="E361" s="32" t="s">
        <v>2558</v>
      </c>
    </row>
    <row r="362" spans="1:5" x14ac:dyDescent="0.25">
      <c r="A362" s="41" t="s">
        <v>847</v>
      </c>
      <c r="B362" s="3" t="s">
        <v>849</v>
      </c>
      <c r="C362" s="43">
        <v>20</v>
      </c>
      <c r="D362" s="45" t="s">
        <v>2509</v>
      </c>
      <c r="E362" s="32" t="s">
        <v>2558</v>
      </c>
    </row>
    <row r="363" spans="1:5" ht="15.75" thickBot="1" x14ac:dyDescent="0.3">
      <c r="A363" s="42"/>
      <c r="B363" s="4" t="s">
        <v>851</v>
      </c>
      <c r="C363" s="44"/>
      <c r="D363" s="46"/>
      <c r="E363" s="32" t="s">
        <v>2558</v>
      </c>
    </row>
    <row r="364" spans="1:5" x14ac:dyDescent="0.25">
      <c r="A364" s="35" t="s">
        <v>847</v>
      </c>
      <c r="B364" s="2" t="s">
        <v>849</v>
      </c>
      <c r="C364" s="37">
        <v>20</v>
      </c>
      <c r="D364" s="39" t="s">
        <v>2510</v>
      </c>
      <c r="E364" s="32" t="s">
        <v>2558</v>
      </c>
    </row>
    <row r="365" spans="1:5" ht="15.75" thickBot="1" x14ac:dyDescent="0.3">
      <c r="A365" s="36"/>
      <c r="B365" s="15" t="s">
        <v>852</v>
      </c>
      <c r="C365" s="38"/>
      <c r="D365" s="40"/>
      <c r="E365" s="32" t="s">
        <v>2558</v>
      </c>
    </row>
    <row r="366" spans="1:5" ht="17.25" thickBot="1" x14ac:dyDescent="0.3">
      <c r="A366" s="19" t="s">
        <v>856</v>
      </c>
      <c r="B366" s="10" t="s">
        <v>858</v>
      </c>
      <c r="C366" s="13">
        <v>21</v>
      </c>
      <c r="D366" s="29" t="s">
        <v>1377</v>
      </c>
      <c r="E366" s="32" t="s">
        <v>2558</v>
      </c>
    </row>
    <row r="367" spans="1:5" ht="45.75" thickBot="1" x14ac:dyDescent="0.3">
      <c r="A367" s="16" t="s">
        <v>1201</v>
      </c>
      <c r="B367" s="5" t="s">
        <v>1203</v>
      </c>
      <c r="C367" s="8"/>
      <c r="D367" s="28" t="s">
        <v>2538</v>
      </c>
      <c r="E367" s="32" t="s">
        <v>2558</v>
      </c>
    </row>
    <row r="368" spans="1:5" ht="60.75" thickBot="1" x14ac:dyDescent="0.3">
      <c r="A368" s="19" t="s">
        <v>1257</v>
      </c>
      <c r="B368" s="10" t="s">
        <v>1259</v>
      </c>
      <c r="C368" s="13"/>
      <c r="D368" s="29" t="s">
        <v>2539</v>
      </c>
      <c r="E368" s="32" t="s">
        <v>2558</v>
      </c>
    </row>
    <row r="369" spans="1:5" ht="90.75" thickBot="1" x14ac:dyDescent="0.3">
      <c r="A369" s="16" t="s">
        <v>1367</v>
      </c>
      <c r="B369" s="5" t="s">
        <v>1369</v>
      </c>
      <c r="C369" s="8">
        <v>32</v>
      </c>
      <c r="D369" s="28" t="s">
        <v>2511</v>
      </c>
      <c r="E369" s="32" t="s">
        <v>2558</v>
      </c>
    </row>
    <row r="370" spans="1:5" ht="45.75" thickBot="1" x14ac:dyDescent="0.3">
      <c r="A370" s="19" t="s">
        <v>1387</v>
      </c>
      <c r="B370" s="10" t="s">
        <v>1389</v>
      </c>
      <c r="C370" s="13"/>
      <c r="D370" s="29" t="s">
        <v>2540</v>
      </c>
      <c r="E370" s="32" t="s">
        <v>2558</v>
      </c>
    </row>
    <row r="371" spans="1:5" ht="75.75" thickBot="1" x14ac:dyDescent="0.3">
      <c r="A371" s="16" t="s">
        <v>1391</v>
      </c>
      <c r="B371" s="5" t="s">
        <v>1393</v>
      </c>
      <c r="C371" s="8"/>
      <c r="D371" s="28" t="s">
        <v>2541</v>
      </c>
      <c r="E371" s="32" t="s">
        <v>2558</v>
      </c>
    </row>
    <row r="372" spans="1:5" ht="60.75" thickBot="1" x14ac:dyDescent="0.3">
      <c r="A372" s="19" t="s">
        <v>1395</v>
      </c>
      <c r="B372" s="10" t="s">
        <v>1397</v>
      </c>
      <c r="C372" s="13">
        <v>30</v>
      </c>
      <c r="D372" s="29" t="s">
        <v>2512</v>
      </c>
      <c r="E372" s="32" t="s">
        <v>2558</v>
      </c>
    </row>
    <row r="373" spans="1:5" ht="17.25" thickBot="1" x14ac:dyDescent="0.3">
      <c r="A373" s="16" t="s">
        <v>1415</v>
      </c>
      <c r="B373" s="5" t="s">
        <v>1417</v>
      </c>
      <c r="C373" s="8">
        <v>39</v>
      </c>
      <c r="D373" s="28" t="s">
        <v>2513</v>
      </c>
      <c r="E373" s="32" t="s">
        <v>2558</v>
      </c>
    </row>
    <row r="374" spans="1:5" ht="30.75" thickBot="1" x14ac:dyDescent="0.3">
      <c r="A374" s="19" t="s">
        <v>1419</v>
      </c>
      <c r="B374" s="10" t="s">
        <v>1421</v>
      </c>
      <c r="C374" s="13">
        <v>39</v>
      </c>
      <c r="D374" s="29" t="s">
        <v>2514</v>
      </c>
      <c r="E374" s="32" t="s">
        <v>2558</v>
      </c>
    </row>
    <row r="375" spans="1:5" ht="30.75" thickBot="1" x14ac:dyDescent="0.3">
      <c r="A375" s="16" t="s">
        <v>1433</v>
      </c>
      <c r="B375" s="5" t="s">
        <v>1435</v>
      </c>
      <c r="C375" s="8">
        <v>55</v>
      </c>
      <c r="D375" s="28" t="s">
        <v>2515</v>
      </c>
      <c r="E375" s="32" t="s">
        <v>2558</v>
      </c>
    </row>
    <row r="376" spans="1:5" ht="15.75" thickBot="1" x14ac:dyDescent="0.3">
      <c r="A376" s="16" t="s">
        <v>368</v>
      </c>
      <c r="B376" s="5" t="s">
        <v>64</v>
      </c>
      <c r="C376" s="5"/>
      <c r="D376" s="28"/>
      <c r="E376" s="32" t="s">
        <v>2559</v>
      </c>
    </row>
    <row r="377" spans="1:5" ht="15.75" thickBot="1" x14ac:dyDescent="0.3">
      <c r="A377" s="19" t="s">
        <v>370</v>
      </c>
      <c r="B377" s="10" t="s">
        <v>86</v>
      </c>
      <c r="C377" s="10"/>
      <c r="D377" s="29"/>
      <c r="E377" s="32" t="s">
        <v>2559</v>
      </c>
    </row>
    <row r="378" spans="1:5" ht="15.75" thickBot="1" x14ac:dyDescent="0.3">
      <c r="A378" s="16" t="s">
        <v>372</v>
      </c>
      <c r="B378" s="5" t="s">
        <v>95</v>
      </c>
      <c r="C378" s="5"/>
      <c r="D378" s="28"/>
      <c r="E378" s="32" t="s">
        <v>2559</v>
      </c>
    </row>
    <row r="379" spans="1:5" ht="15.75" thickBot="1" x14ac:dyDescent="0.3">
      <c r="A379" s="19" t="s">
        <v>101</v>
      </c>
      <c r="B379" s="10" t="s">
        <v>362</v>
      </c>
      <c r="C379" s="10"/>
      <c r="D379" s="29"/>
      <c r="E379" s="32" t="s">
        <v>2559</v>
      </c>
    </row>
    <row r="380" spans="1:5" ht="15.75" thickBot="1" x14ac:dyDescent="0.3">
      <c r="A380" s="16" t="s">
        <v>249</v>
      </c>
      <c r="B380" s="5" t="s">
        <v>508</v>
      </c>
      <c r="C380" s="5"/>
      <c r="D380" s="28"/>
      <c r="E380" s="32" t="s">
        <v>2559</v>
      </c>
    </row>
    <row r="381" spans="1:5" ht="15.75" thickBot="1" x14ac:dyDescent="0.3">
      <c r="A381" s="19" t="s">
        <v>290</v>
      </c>
      <c r="B381" s="10" t="s">
        <v>416</v>
      </c>
      <c r="C381" s="10"/>
      <c r="D381" s="29" t="s">
        <v>2513</v>
      </c>
      <c r="E381" s="32" t="s">
        <v>2559</v>
      </c>
    </row>
    <row r="382" spans="1:5" ht="30.75" thickBot="1" x14ac:dyDescent="0.3">
      <c r="A382" s="16" t="s">
        <v>290</v>
      </c>
      <c r="B382" s="5" t="s">
        <v>418</v>
      </c>
      <c r="C382" s="5"/>
      <c r="D382" s="28" t="s">
        <v>2514</v>
      </c>
      <c r="E382" s="32" t="s">
        <v>2559</v>
      </c>
    </row>
    <row r="383" spans="1:5" ht="15.75" thickBot="1" x14ac:dyDescent="0.3">
      <c r="A383" s="19" t="s">
        <v>918</v>
      </c>
      <c r="B383" s="10" t="s">
        <v>310</v>
      </c>
      <c r="C383" s="10"/>
      <c r="D383" s="29"/>
      <c r="E383" s="32" t="s">
        <v>2559</v>
      </c>
    </row>
    <row r="384" spans="1:5" ht="15.75" thickBot="1" x14ac:dyDescent="0.3">
      <c r="A384" s="16" t="s">
        <v>374</v>
      </c>
      <c r="B384" s="5" t="s">
        <v>376</v>
      </c>
      <c r="C384" s="5"/>
      <c r="D384" s="28"/>
      <c r="E384" s="32" t="s">
        <v>2559</v>
      </c>
    </row>
    <row r="385" spans="1:5" ht="15.75" thickBot="1" x14ac:dyDescent="0.3">
      <c r="A385" s="19" t="s">
        <v>620</v>
      </c>
      <c r="B385" s="10" t="s">
        <v>390</v>
      </c>
      <c r="C385" s="10"/>
      <c r="D385" s="29"/>
      <c r="E385" s="32" t="s">
        <v>2559</v>
      </c>
    </row>
    <row r="386" spans="1:5" ht="15.75" thickBot="1" x14ac:dyDescent="0.3">
      <c r="A386" s="16" t="s">
        <v>835</v>
      </c>
      <c r="B386" s="5" t="s">
        <v>654</v>
      </c>
      <c r="C386" s="5"/>
      <c r="D386" s="28" t="s">
        <v>2513</v>
      </c>
      <c r="E386" s="32" t="s">
        <v>2559</v>
      </c>
    </row>
    <row r="387" spans="1:5" ht="30.75" thickBot="1" x14ac:dyDescent="0.3">
      <c r="A387" s="19" t="s">
        <v>892</v>
      </c>
      <c r="B387" s="10" t="s">
        <v>740</v>
      </c>
      <c r="C387" s="10"/>
      <c r="D387" s="29" t="s">
        <v>2514</v>
      </c>
      <c r="E387" s="32" t="s">
        <v>2559</v>
      </c>
    </row>
    <row r="388" spans="1:5" ht="15.75" thickBot="1" x14ac:dyDescent="0.3">
      <c r="A388" s="16" t="s">
        <v>880</v>
      </c>
      <c r="B388" s="5" t="s">
        <v>882</v>
      </c>
      <c r="C388" s="5"/>
      <c r="D388" s="28"/>
      <c r="E388" s="32" t="s">
        <v>2559</v>
      </c>
    </row>
    <row r="389" spans="1:5" ht="15.75" thickBot="1" x14ac:dyDescent="0.3">
      <c r="A389" s="19" t="s">
        <v>920</v>
      </c>
      <c r="B389" s="10" t="s">
        <v>922</v>
      </c>
      <c r="C389" s="10"/>
      <c r="D389" s="29" t="s">
        <v>2513</v>
      </c>
      <c r="E389" s="32" t="s">
        <v>2559</v>
      </c>
    </row>
    <row r="390" spans="1:5" ht="15.75" thickBot="1" x14ac:dyDescent="0.3">
      <c r="A390" s="16" t="s">
        <v>1078</v>
      </c>
      <c r="B390" s="5" t="s">
        <v>1080</v>
      </c>
      <c r="C390" s="5"/>
      <c r="D390" s="28"/>
      <c r="E390" s="32" t="s">
        <v>2559</v>
      </c>
    </row>
    <row r="391" spans="1:5" ht="15.75" thickBot="1" x14ac:dyDescent="0.3">
      <c r="A391" s="19" t="s">
        <v>1106</v>
      </c>
      <c r="B391" s="10" t="s">
        <v>1108</v>
      </c>
      <c r="C391" s="10"/>
      <c r="D391" s="29"/>
      <c r="E391" s="32" t="s">
        <v>2559</v>
      </c>
    </row>
  </sheetData>
  <mergeCells count="28">
    <mergeCell ref="A158:A159"/>
    <mergeCell ref="C158:C159"/>
    <mergeCell ref="D158:D159"/>
    <mergeCell ref="A160:A161"/>
    <mergeCell ref="C160:C161"/>
    <mergeCell ref="D160:D161"/>
    <mergeCell ref="A162:A163"/>
    <mergeCell ref="C162:C163"/>
    <mergeCell ref="D162:D163"/>
    <mergeCell ref="A202:A203"/>
    <mergeCell ref="C202:C203"/>
    <mergeCell ref="D202:D203"/>
    <mergeCell ref="A254:A255"/>
    <mergeCell ref="C254:C255"/>
    <mergeCell ref="D254:D255"/>
    <mergeCell ref="A304:A305"/>
    <mergeCell ref="D304:D305"/>
    <mergeCell ref="A364:A365"/>
    <mergeCell ref="C364:C365"/>
    <mergeCell ref="D364:D365"/>
    <mergeCell ref="A306:A307"/>
    <mergeCell ref="D306:D307"/>
    <mergeCell ref="A360:A361"/>
    <mergeCell ref="C360:C361"/>
    <mergeCell ref="D360:D361"/>
    <mergeCell ref="A362:A363"/>
    <mergeCell ref="C362:C363"/>
    <mergeCell ref="D362:D363"/>
  </mergeCells>
  <hyperlinks>
    <hyperlink ref="A2" r:id="rId1" tooltip="View pokedex for #001 Bulbasaur" display="http://pokemondb.net/pokedex/bulbasaur"/>
    <hyperlink ref="B2" r:id="rId2" tooltip="View pokedex for #002 Ivysaur" display="http://pokemondb.net/pokedex/ivysaur"/>
    <hyperlink ref="A3" r:id="rId3" tooltip="View pokedex for #002 Ivysaur" display="http://pokemondb.net/pokedex/ivysaur"/>
    <hyperlink ref="B3" r:id="rId4" tooltip="View pokedex for #003 Venusaur" display="http://pokemondb.net/pokedex/venusaur"/>
    <hyperlink ref="A4" r:id="rId5" tooltip="View pokedex for #004 Charmander" display="http://pokemondb.net/pokedex/charmander"/>
    <hyperlink ref="B4" r:id="rId6" tooltip="View pokedex for #005 Charmeleon" display="http://pokemondb.net/pokedex/charmeleon"/>
    <hyperlink ref="A5" r:id="rId7" tooltip="View pokedex for #005 Charmeleon" display="http://pokemondb.net/pokedex/charmeleon"/>
    <hyperlink ref="B5" r:id="rId8" tooltip="View pokedex for #006 Charizard" display="http://pokemondb.net/pokedex/charizard"/>
    <hyperlink ref="A6" r:id="rId9" tooltip="View pokedex for #007 Squirtle" display="http://pokemondb.net/pokedex/squirtle"/>
    <hyperlink ref="B6" r:id="rId10" tooltip="View pokedex for #008 Wartortle" display="http://pokemondb.net/pokedex/wartortle"/>
    <hyperlink ref="A7" r:id="rId11" tooltip="View pokedex for #008 Wartortle" display="http://pokemondb.net/pokedex/wartortle"/>
    <hyperlink ref="B7" r:id="rId12" tooltip="View pokedex for #009 Blastoise" display="http://pokemondb.net/pokedex/blastoise"/>
    <hyperlink ref="A8" r:id="rId13" tooltip="View pokedex for #010 Caterpie" display="http://pokemondb.net/pokedex/caterpie"/>
    <hyperlink ref="B8" r:id="rId14" tooltip="View pokedex for #011 Metapod" display="http://pokemondb.net/pokedex/metapod"/>
    <hyperlink ref="A9" r:id="rId15" tooltip="View pokedex for #011 Metapod" display="http://pokemondb.net/pokedex/metapod"/>
    <hyperlink ref="B9" r:id="rId16" tooltip="View pokedex for #012 Butterfree" display="http://pokemondb.net/pokedex/butterfree"/>
    <hyperlink ref="A10" r:id="rId17" tooltip="View pokedex for #013 Weedle" display="http://pokemondb.net/pokedex/weedle"/>
    <hyperlink ref="B10" r:id="rId18" tooltip="View pokedex for #014 Kakuna" display="http://pokemondb.net/pokedex/kakuna"/>
    <hyperlink ref="A11" r:id="rId19" tooltip="View pokedex for #014 Kakuna" display="http://pokemondb.net/pokedex/kakuna"/>
    <hyperlink ref="B11" r:id="rId20" tooltip="View pokedex for #015 Beedrill" display="http://pokemondb.net/pokedex/beedrill"/>
    <hyperlink ref="A12" r:id="rId21" tooltip="View pokedex for #016 Pidgey" display="http://pokemondb.net/pokedex/pidgey"/>
    <hyperlink ref="B12" r:id="rId22" tooltip="View pokedex for #017 Pidgeotto" display="http://pokemondb.net/pokedex/pidgeotto"/>
    <hyperlink ref="A13" r:id="rId23" tooltip="View pokedex for #017 Pidgeotto" display="http://pokemondb.net/pokedex/pidgeotto"/>
    <hyperlink ref="B13" r:id="rId24" tooltip="View pokedex for #018 Pidgeot" display="http://pokemondb.net/pokedex/pidgeot"/>
    <hyperlink ref="A14" r:id="rId25" tooltip="View pokedex for #019 Rattata" display="http://pokemondb.net/pokedex/rattata"/>
    <hyperlink ref="B14" r:id="rId26" tooltip="View pokedex for #020 Raticate" display="http://pokemondb.net/pokedex/raticate"/>
    <hyperlink ref="A15" r:id="rId27" tooltip="View pokedex for #021 Spearow" display="http://pokemondb.net/pokedex/spearow"/>
    <hyperlink ref="B15" r:id="rId28" tooltip="View pokedex for #022 Fearow" display="http://pokemondb.net/pokedex/fearow"/>
    <hyperlink ref="A16" r:id="rId29" tooltip="View pokedex for #023 Ekans" display="http://pokemondb.net/pokedex/ekans"/>
    <hyperlink ref="B16" r:id="rId30" tooltip="View pokedex for #024 Arbok" display="http://pokemondb.net/pokedex/arbok"/>
    <hyperlink ref="A17" r:id="rId31" tooltip="View pokedex for #027 Sandshrew" display="http://pokemondb.net/pokedex/sandshrew"/>
    <hyperlink ref="B17" r:id="rId32" tooltip="View pokedex for #028 Sandslash" display="http://pokemondb.net/pokedex/sandslash"/>
    <hyperlink ref="A18" r:id="rId33" tooltip="View pokedex for #029 Nidoran♀" display="http://pokemondb.net/pokedex/nidoran-f"/>
    <hyperlink ref="B18" r:id="rId34" tooltip="View pokedex for #030 Nidorina" display="http://pokemondb.net/pokedex/nidorina"/>
    <hyperlink ref="A19" r:id="rId35" tooltip="View pokedex for #032 Nidoran♂" display="http://pokemondb.net/pokedex/nidoran-m"/>
    <hyperlink ref="B19" r:id="rId36" tooltip="View pokedex for #033 Nidorino" display="http://pokemondb.net/pokedex/nidorino"/>
    <hyperlink ref="A20" r:id="rId37" tooltip="View pokedex for #041 Zubat" display="http://pokemondb.net/pokedex/zubat"/>
    <hyperlink ref="B20" r:id="rId38" tooltip="View pokedex for #042 Golbat" display="http://pokemondb.net/pokedex/golbat"/>
    <hyperlink ref="A21" r:id="rId39" tooltip="View pokedex for #043 Oddish" display="http://pokemondb.net/pokedex/oddish"/>
    <hyperlink ref="B21" r:id="rId40" tooltip="View pokedex for #044 Gloom" display="http://pokemondb.net/pokedex/gloom"/>
    <hyperlink ref="A22" r:id="rId41" tooltip="View pokedex for #046 Paras" display="http://pokemondb.net/pokedex/paras"/>
    <hyperlink ref="B22" r:id="rId42" tooltip="View pokedex for #047 Parasect" display="http://pokemondb.net/pokedex/parasect"/>
    <hyperlink ref="A23" r:id="rId43" tooltip="View pokedex for #048 Venonat" display="http://pokemondb.net/pokedex/venonat"/>
    <hyperlink ref="B23" r:id="rId44" tooltip="View pokedex for #049 Venomoth" display="http://pokemondb.net/pokedex/venomoth"/>
    <hyperlink ref="A24" r:id="rId45" tooltip="View pokedex for #050 Diglett" display="http://pokemondb.net/pokedex/diglett"/>
    <hyperlink ref="B24" r:id="rId46" tooltip="View pokedex for #051 Dugtrio" display="http://pokemondb.net/pokedex/dugtrio"/>
    <hyperlink ref="A25" r:id="rId47" tooltip="View pokedex for #052 Meowth" display="http://pokemondb.net/pokedex/meowth"/>
    <hyperlink ref="B25" r:id="rId48" tooltip="View pokedex for #053 Persian" display="http://pokemondb.net/pokedex/persian"/>
    <hyperlink ref="A26" r:id="rId49" tooltip="View pokedex for #054 Psyduck" display="http://pokemondb.net/pokedex/psyduck"/>
    <hyperlink ref="B26" r:id="rId50" tooltip="View pokedex for #055 Golduck" display="http://pokemondb.net/pokedex/golduck"/>
    <hyperlink ref="A27" r:id="rId51" tooltip="View pokedex for #056 Mankey" display="http://pokemondb.net/pokedex/mankey"/>
    <hyperlink ref="B27" r:id="rId52" tooltip="View pokedex for #057 Primeape" display="http://pokemondb.net/pokedex/primeape"/>
    <hyperlink ref="A28" r:id="rId53" tooltip="View pokedex for #060 Poliwag" display="http://pokemondb.net/pokedex/poliwag"/>
    <hyperlink ref="B28" r:id="rId54" tooltip="View pokedex for #061 Poliwhirl" display="http://pokemondb.net/pokedex/poliwhirl"/>
    <hyperlink ref="A29" r:id="rId55" tooltip="View pokedex for #063 Abra" display="http://pokemondb.net/pokedex/abra"/>
    <hyperlink ref="B29" r:id="rId56" tooltip="View pokedex for #064 Kadabra" display="http://pokemondb.net/pokedex/kadabra"/>
    <hyperlink ref="A30" r:id="rId57" tooltip="View pokedex for #066 Machop" display="http://pokemondb.net/pokedex/machop"/>
    <hyperlink ref="B30" r:id="rId58" tooltip="View pokedex for #067 Machoke" display="http://pokemondb.net/pokedex/machoke"/>
    <hyperlink ref="A31" r:id="rId59" tooltip="View pokedex for #069 Bellsprout" display="http://pokemondb.net/pokedex/bellsprout"/>
    <hyperlink ref="B31" r:id="rId60" tooltip="View pokedex for #070 Weepinbell" display="http://pokemondb.net/pokedex/weepinbell"/>
    <hyperlink ref="A32" r:id="rId61" tooltip="View pokedex for #072 Tentacool" display="http://pokemondb.net/pokedex/tentacool"/>
    <hyperlink ref="B32" r:id="rId62" tooltip="View pokedex for #073 Tentacruel" display="http://pokemondb.net/pokedex/tentacruel"/>
    <hyperlink ref="A33" r:id="rId63" tooltip="View pokedex for #074 Geodude" display="http://pokemondb.net/pokedex/geodude"/>
    <hyperlink ref="B33" r:id="rId64" tooltip="View pokedex for #075 Graveler" display="http://pokemondb.net/pokedex/graveler"/>
    <hyperlink ref="A34" r:id="rId65" tooltip="View pokedex for #077 Ponyta" display="http://pokemondb.net/pokedex/ponyta"/>
    <hyperlink ref="B34" r:id="rId66" tooltip="View pokedex for #078 Rapidash" display="http://pokemondb.net/pokedex/rapidash"/>
    <hyperlink ref="A35" r:id="rId67" tooltip="View pokedex for #079 Slowpoke" display="http://pokemondb.net/pokedex/slowpoke"/>
    <hyperlink ref="B35" r:id="rId68" tooltip="View pokedex for #080 Slowbro" display="http://pokemondb.net/pokedex/slowbro"/>
    <hyperlink ref="A36" r:id="rId69" tooltip="View pokedex for #081 Magnemite" display="http://pokemondb.net/pokedex/magnemite"/>
    <hyperlink ref="B36" r:id="rId70" tooltip="View pokedex for #082 Magneton" display="http://pokemondb.net/pokedex/magneton"/>
    <hyperlink ref="A37" r:id="rId71" tooltip="View pokedex for #084 Doduo" display="http://pokemondb.net/pokedex/doduo"/>
    <hyperlink ref="B37" r:id="rId72" tooltip="View pokedex for #085 Dodrio" display="http://pokemondb.net/pokedex/dodrio"/>
    <hyperlink ref="A38" r:id="rId73" tooltip="View pokedex for #086 Seel" display="http://pokemondb.net/pokedex/seel"/>
    <hyperlink ref="B38" r:id="rId74" tooltip="View pokedex for #087 Dewgong" display="http://pokemondb.net/pokedex/dewgong"/>
    <hyperlink ref="A39" r:id="rId75" tooltip="View pokedex for #088 Grimer" display="http://pokemondb.net/pokedex/grimer"/>
    <hyperlink ref="B39" r:id="rId76" tooltip="View pokedex for #089 Muk" display="http://pokemondb.net/pokedex/muk"/>
    <hyperlink ref="A40" r:id="rId77" tooltip="View pokedex for #092 Gastly" display="http://pokemondb.net/pokedex/gastly"/>
    <hyperlink ref="B40" r:id="rId78" tooltip="View pokedex for #093 Haunter" display="http://pokemondb.net/pokedex/haunter"/>
    <hyperlink ref="A41" r:id="rId79" tooltip="View pokedex for #096 Drowzee" display="http://pokemondb.net/pokedex/drowzee"/>
    <hyperlink ref="B41" r:id="rId80" tooltip="View pokedex for #097 Hypno" display="http://pokemondb.net/pokedex/hypno"/>
    <hyperlink ref="A42" r:id="rId81" tooltip="View pokedex for #098 Krabby" display="http://pokemondb.net/pokedex/krabby"/>
    <hyperlink ref="B42" r:id="rId82" tooltip="View pokedex for #099 Kingler" display="http://pokemondb.net/pokedex/kingler"/>
    <hyperlink ref="A43" r:id="rId83" tooltip="View pokedex for #100 Voltorb" display="http://pokemondb.net/pokedex/voltorb"/>
    <hyperlink ref="B43" r:id="rId84" tooltip="View pokedex for #101 Electrode" display="http://pokemondb.net/pokedex/electrode"/>
    <hyperlink ref="A44" r:id="rId85" tooltip="View pokedex for #104 Cubone" display="http://pokemondb.net/pokedex/cubone"/>
    <hyperlink ref="B44" r:id="rId86" tooltip="View pokedex for #105 Marowak" display="http://pokemondb.net/pokedex/marowak"/>
    <hyperlink ref="A45" r:id="rId87" tooltip="View pokedex for #236 Tyrogue" display="http://pokemondb.net/pokedex/tyrogue"/>
    <hyperlink ref="B45" r:id="rId88" tooltip="View pokedex for #106 Hitmonlee" display="http://pokemondb.net/pokedex/hitmonlee"/>
    <hyperlink ref="A46" r:id="rId89" tooltip="View pokedex for #236 Tyrogue" display="http://pokemondb.net/pokedex/tyrogue"/>
    <hyperlink ref="B46" r:id="rId90" tooltip="View pokedex for #107 Hitmonchan" display="http://pokemondb.net/pokedex/hitmonchan"/>
    <hyperlink ref="A47" r:id="rId91" tooltip="View pokedex for #236 Tyrogue" display="http://pokemondb.net/pokedex/tyrogue"/>
    <hyperlink ref="B47" r:id="rId92" tooltip="View pokedex for #237 Hitmontop" display="http://pokemondb.net/pokedex/hitmontop"/>
    <hyperlink ref="A48" r:id="rId93" tooltip="View pokedex for #109 Koffing" display="http://pokemondb.net/pokedex/koffing"/>
    <hyperlink ref="B48" r:id="rId94" tooltip="View pokedex for #110 Weezing" display="http://pokemondb.net/pokedex/weezing"/>
    <hyperlink ref="A49" r:id="rId95" tooltip="View pokedex for #111 Rhyhorn" display="http://pokemondb.net/pokedex/rhyhorn"/>
    <hyperlink ref="B49" r:id="rId96" tooltip="View pokedex for #112 Rhydon" display="http://pokemondb.net/pokedex/rhydon"/>
    <hyperlink ref="A50" r:id="rId97" tooltip="View pokedex for #116 Horsea" display="http://pokemondb.net/pokedex/horsea"/>
    <hyperlink ref="B50" r:id="rId98" tooltip="View pokedex for #117 Seadra" display="http://pokemondb.net/pokedex/seadra"/>
    <hyperlink ref="A51" r:id="rId99" tooltip="View pokedex for #118 Goldeen" display="http://pokemondb.net/pokedex/goldeen"/>
    <hyperlink ref="B51" r:id="rId100" tooltip="View pokedex for #119 Seaking" display="http://pokemondb.net/pokedex/seaking"/>
    <hyperlink ref="A52" r:id="rId101" tooltip="View pokedex for #238 Smoochum" display="http://pokemondb.net/pokedex/smoochum"/>
    <hyperlink ref="B52" r:id="rId102" tooltip="View pokedex for #124 Jynx" display="http://pokemondb.net/pokedex/jynx"/>
    <hyperlink ref="A53" r:id="rId103" tooltip="View pokedex for #239 Elekid" display="http://pokemondb.net/pokedex/elekid"/>
    <hyperlink ref="B53" r:id="rId104" tooltip="View pokedex for #125 Electabuzz" display="http://pokemondb.net/pokedex/electabuzz"/>
    <hyperlink ref="A54" r:id="rId105" tooltip="View pokedex for #240 Magby" display="http://pokemondb.net/pokedex/magby"/>
    <hyperlink ref="B54" r:id="rId106" tooltip="View pokedex for #126 Magmar" display="http://pokemondb.net/pokedex/magmar"/>
    <hyperlink ref="A55" r:id="rId107" tooltip="View pokedex for #129 Magikarp" display="http://pokemondb.net/pokedex/magikarp"/>
    <hyperlink ref="B55" r:id="rId108" tooltip="View pokedex for #130 Gyarados" display="http://pokemondb.net/pokedex/gyarados"/>
    <hyperlink ref="A56" r:id="rId109" tooltip="View pokedex for #138 Omanyte" display="http://pokemondb.net/pokedex/omanyte"/>
    <hyperlink ref="B56" r:id="rId110" tooltip="View pokedex for #139 Omastar" display="http://pokemondb.net/pokedex/omastar"/>
    <hyperlink ref="A57" r:id="rId111" tooltip="View pokedex for #140 Kabuto" display="http://pokemondb.net/pokedex/kabuto"/>
    <hyperlink ref="B57" r:id="rId112" tooltip="View pokedex for #141 Kabutops" display="http://pokemondb.net/pokedex/kabutops"/>
    <hyperlink ref="A58" r:id="rId113" tooltip="View pokedex for #147 Dratini" display="http://pokemondb.net/pokedex/dratini"/>
    <hyperlink ref="B58" r:id="rId114" tooltip="View pokedex for #148 Dragonair" display="http://pokemondb.net/pokedex/dragonair"/>
    <hyperlink ref="A59" r:id="rId115" tooltip="View pokedex for #148 Dragonair" display="http://pokemondb.net/pokedex/dragonair"/>
    <hyperlink ref="B59" r:id="rId116" tooltip="View pokedex for #149 Dragonite" display="http://pokemondb.net/pokedex/dragonite"/>
    <hyperlink ref="A60" r:id="rId117" tooltip="View pokedex for #152 Chikorita" display="http://pokemondb.net/pokedex/chikorita"/>
    <hyperlink ref="B60" r:id="rId118" tooltip="View pokedex for #153 Bayleef" display="http://pokemondb.net/pokedex/bayleef"/>
    <hyperlink ref="A61" r:id="rId119" tooltip="View pokedex for #153 Bayleef" display="http://pokemondb.net/pokedex/bayleef"/>
    <hyperlink ref="B61" r:id="rId120" tooltip="View pokedex for #154 Meganium" display="http://pokemondb.net/pokedex/meganium"/>
    <hyperlink ref="A62" r:id="rId121" tooltip="View pokedex for #155 Cyndaquil" display="http://pokemondb.net/pokedex/cyndaquil"/>
    <hyperlink ref="B62" r:id="rId122" tooltip="View pokedex for #156 Quilava" display="http://pokemondb.net/pokedex/quilava"/>
    <hyperlink ref="A63" r:id="rId123" tooltip="View pokedex for #156 Quilava" display="http://pokemondb.net/pokedex/quilava"/>
    <hyperlink ref="B63" r:id="rId124" tooltip="View pokedex for #157 Typhlosion" display="http://pokemondb.net/pokedex/typhlosion"/>
    <hyperlink ref="A64" r:id="rId125" tooltip="View pokedex for #158 Totodile" display="http://pokemondb.net/pokedex/totodile"/>
    <hyperlink ref="B64" r:id="rId126" tooltip="View pokedex for #159 Croconaw" display="http://pokemondb.net/pokedex/croconaw"/>
    <hyperlink ref="A65" r:id="rId127" tooltip="View pokedex for #159 Croconaw" display="http://pokemondb.net/pokedex/croconaw"/>
    <hyperlink ref="B65" r:id="rId128" tooltip="View pokedex for #160 Feraligatr" display="http://pokemondb.net/pokedex/feraligatr"/>
    <hyperlink ref="A66" r:id="rId129" tooltip="View pokedex for #161 Sentret" display="http://pokemondb.net/pokedex/sentret"/>
    <hyperlink ref="B66" r:id="rId130" tooltip="View pokedex for #162 Furret" display="http://pokemondb.net/pokedex/furret"/>
    <hyperlink ref="A67" r:id="rId131" tooltip="View pokedex for #163 Hoothoot" display="http://pokemondb.net/pokedex/hoothoot"/>
    <hyperlink ref="B67" r:id="rId132" tooltip="View pokedex for #164 Noctowl" display="http://pokemondb.net/pokedex/noctowl"/>
    <hyperlink ref="A68" r:id="rId133" tooltip="View pokedex for #165 Ledyba" display="http://pokemondb.net/pokedex/ledyba"/>
    <hyperlink ref="B68" r:id="rId134" tooltip="View pokedex for #166 Ledian" display="http://pokemondb.net/pokedex/ledian"/>
    <hyperlink ref="A69" r:id="rId135" tooltip="View pokedex for #167 Spinarak" display="http://pokemondb.net/pokedex/spinarak"/>
    <hyperlink ref="B69" r:id="rId136" tooltip="View pokedex for #168 Ariados" display="http://pokemondb.net/pokedex/ariados"/>
    <hyperlink ref="A70" r:id="rId137" tooltip="View pokedex for #170 Chinchou" display="http://pokemondb.net/pokedex/chinchou"/>
    <hyperlink ref="B70" r:id="rId138" tooltip="View pokedex for #171 Lanturn" display="http://pokemondb.net/pokedex/lanturn"/>
    <hyperlink ref="A71" r:id="rId139" tooltip="View pokedex for #177 Natu" display="http://pokemondb.net/pokedex/natu"/>
    <hyperlink ref="B71" r:id="rId140" tooltip="View pokedex for #178 Xatu" display="http://pokemondb.net/pokedex/xatu"/>
    <hyperlink ref="A72" r:id="rId141" tooltip="View pokedex for #179 Mareep" display="http://pokemondb.net/pokedex/mareep"/>
    <hyperlink ref="B72" r:id="rId142" tooltip="View pokedex for #180 Flaaffy" display="http://pokemondb.net/pokedex/flaaffy"/>
    <hyperlink ref="A73" r:id="rId143" tooltip="View pokedex for #180 Flaaffy" display="http://pokemondb.net/pokedex/flaaffy"/>
    <hyperlink ref="B73" r:id="rId144" tooltip="View pokedex for #181 Ampharos" display="http://pokemondb.net/pokedex/ampharos"/>
    <hyperlink ref="A74" r:id="rId145" tooltip="View pokedex for #183 Marill" display="http://pokemondb.net/pokedex/marill"/>
    <hyperlink ref="B74" r:id="rId146" tooltip="View pokedex for #184 Azumarill" display="http://pokemondb.net/pokedex/azumarill"/>
    <hyperlink ref="A75" r:id="rId147" tooltip="View pokedex for #187 Hoppip" display="http://pokemondb.net/pokedex/hoppip"/>
    <hyperlink ref="B75" r:id="rId148" tooltip="View pokedex for #188 Skiploom" display="http://pokemondb.net/pokedex/skiploom"/>
    <hyperlink ref="A76" r:id="rId149" tooltip="View pokedex for #188 Skiploom" display="http://pokemondb.net/pokedex/skiploom"/>
    <hyperlink ref="B76" r:id="rId150" tooltip="View pokedex for #189 Jumpluff" display="http://pokemondb.net/pokedex/jumpluff"/>
    <hyperlink ref="A77" r:id="rId151" tooltip="View pokedex for #194 Wooper" display="http://pokemondb.net/pokedex/wooper"/>
    <hyperlink ref="B77" r:id="rId152" tooltip="View pokedex for #195 Quagsire" display="http://pokemondb.net/pokedex/quagsire"/>
    <hyperlink ref="A78" r:id="rId153" tooltip="View pokedex for #360 Wynaut" display="http://pokemondb.net/pokedex/wynaut"/>
    <hyperlink ref="B78" r:id="rId154" tooltip="View pokedex for #202 Wobbuffet" display="http://pokemondb.net/pokedex/wobbuffet"/>
    <hyperlink ref="A79" r:id="rId155" tooltip="View pokedex for #204 Pineco" display="http://pokemondb.net/pokedex/pineco"/>
    <hyperlink ref="B79" r:id="rId156" tooltip="View pokedex for #205 Forretress" display="http://pokemondb.net/pokedex/forretress"/>
    <hyperlink ref="A80" r:id="rId157" tooltip="View pokedex for #209 Snubbull" display="http://pokemondb.net/pokedex/snubbull"/>
    <hyperlink ref="B80" r:id="rId158" tooltip="View pokedex for #210 Granbull" display="http://pokemondb.net/pokedex/granbull"/>
    <hyperlink ref="A81" r:id="rId159" tooltip="View pokedex for #216 Teddiursa" display="http://pokemondb.net/pokedex/teddiursa"/>
    <hyperlink ref="B81" r:id="rId160" tooltip="View pokedex for #217 Ursaring" display="http://pokemondb.net/pokedex/ursaring"/>
    <hyperlink ref="A82" r:id="rId161" tooltip="View pokedex for #218 Slugma" display="http://pokemondb.net/pokedex/slugma"/>
    <hyperlink ref="B82" r:id="rId162" tooltip="View pokedex for #219 Magcargo" display="http://pokemondb.net/pokedex/magcargo"/>
    <hyperlink ref="A83" r:id="rId163" tooltip="View pokedex for #220 Swinub" display="http://pokemondb.net/pokedex/swinub"/>
    <hyperlink ref="B83" r:id="rId164" tooltip="View pokedex for #221 Piloswine" display="http://pokemondb.net/pokedex/piloswine"/>
    <hyperlink ref="A84" r:id="rId165" tooltip="View pokedex for #223 Remoraid" display="http://pokemondb.net/pokedex/remoraid"/>
    <hyperlink ref="B84" r:id="rId166" tooltip="View pokedex for #224 Octillery" display="http://pokemondb.net/pokedex/octillery"/>
    <hyperlink ref="A85" r:id="rId167" tooltip="View pokedex for #228 Houndour" display="http://pokemondb.net/pokedex/houndour"/>
    <hyperlink ref="B85" r:id="rId168" tooltip="View pokedex for #229 Houndoom" display="http://pokemondb.net/pokedex/houndoom"/>
    <hyperlink ref="A86" r:id="rId169" tooltip="View pokedex for #231 Phanpy" display="http://pokemondb.net/pokedex/phanpy"/>
    <hyperlink ref="B86" r:id="rId170" tooltip="View pokedex for #232 Donphan" display="http://pokemondb.net/pokedex/donphan"/>
    <hyperlink ref="A87" r:id="rId171" tooltip="View pokedex for #246 Larvitar" display="http://pokemondb.net/pokedex/larvitar"/>
    <hyperlink ref="B87" r:id="rId172" tooltip="View pokedex for #247 Pupitar" display="http://pokemondb.net/pokedex/pupitar"/>
    <hyperlink ref="A88" r:id="rId173" tooltip="View pokedex for #247 Pupitar" display="http://pokemondb.net/pokedex/pupitar"/>
    <hyperlink ref="B88" r:id="rId174" tooltip="View pokedex for #248 Tyranitar" display="http://pokemondb.net/pokedex/tyranitar"/>
    <hyperlink ref="A89" r:id="rId175" tooltip="View pokedex for #252 Treecko" display="http://pokemondb.net/pokedex/treecko"/>
    <hyperlink ref="B89" r:id="rId176" tooltip="View pokedex for #253 Grovyle" display="http://pokemondb.net/pokedex/grovyle"/>
    <hyperlink ref="A90" r:id="rId177" tooltip="View pokedex for #253 Grovyle" display="http://pokemondb.net/pokedex/grovyle"/>
    <hyperlink ref="B90" r:id="rId178" tooltip="View pokedex for #254 Sceptile" display="http://pokemondb.net/pokedex/sceptile"/>
    <hyperlink ref="A91" r:id="rId179" tooltip="View pokedex for #255 Torchic" display="http://pokemondb.net/pokedex/torchic"/>
    <hyperlink ref="B91" r:id="rId180" tooltip="View pokedex for #256 Combusken" display="http://pokemondb.net/pokedex/combusken"/>
    <hyperlink ref="A92" r:id="rId181" tooltip="View pokedex for #256 Combusken" display="http://pokemondb.net/pokedex/combusken"/>
    <hyperlink ref="B92" r:id="rId182" tooltip="View pokedex for #257 Blaziken" display="http://pokemondb.net/pokedex/blaziken"/>
    <hyperlink ref="A93" r:id="rId183" tooltip="View pokedex for #258 Mudkip" display="http://pokemondb.net/pokedex/mudkip"/>
    <hyperlink ref="B93" r:id="rId184" tooltip="View pokedex for #259 Marshtomp" display="http://pokemondb.net/pokedex/marshtomp"/>
    <hyperlink ref="A94" r:id="rId185" tooltip="View pokedex for #259 Marshtomp" display="http://pokemondb.net/pokedex/marshtomp"/>
    <hyperlink ref="B94" r:id="rId186" tooltip="View pokedex for #260 Swampert" display="http://pokemondb.net/pokedex/swampert"/>
    <hyperlink ref="A95" r:id="rId187" tooltip="View pokedex for #261 Poochyena" display="http://pokemondb.net/pokedex/poochyena"/>
    <hyperlink ref="B95" r:id="rId188" tooltip="View pokedex for #262 Mightyena" display="http://pokemondb.net/pokedex/mightyena"/>
    <hyperlink ref="A96" r:id="rId189" tooltip="View pokedex for #263 Zigzagoon" display="http://pokemondb.net/pokedex/zigzagoon"/>
    <hyperlink ref="B96" r:id="rId190" tooltip="View pokedex for #264 Linoone" display="http://pokemondb.net/pokedex/linoone"/>
    <hyperlink ref="A97" r:id="rId191" tooltip="View pokedex for #265 Wurmple" display="http://pokemondb.net/pokedex/wurmple"/>
    <hyperlink ref="B97" r:id="rId192" tooltip="View pokedex for #266 Silcoon" display="http://pokemondb.net/pokedex/silcoon"/>
    <hyperlink ref="A98" r:id="rId193" tooltip="View pokedex for #266 Silcoon" display="http://pokemondb.net/pokedex/silcoon"/>
    <hyperlink ref="B98" r:id="rId194" tooltip="View pokedex for #267 Beautifly" display="http://pokemondb.net/pokedex/beautifly"/>
    <hyperlink ref="A99" r:id="rId195" tooltip="View pokedex for #265 Wurmple" display="http://pokemondb.net/pokedex/wurmple"/>
    <hyperlink ref="B99" r:id="rId196" tooltip="View pokedex for #268 Cascoon" display="http://pokemondb.net/pokedex/cascoon"/>
    <hyperlink ref="A100" r:id="rId197" tooltip="View pokedex for #268 Cascoon" display="http://pokemondb.net/pokedex/cascoon"/>
    <hyperlink ref="B100" r:id="rId198" tooltip="View pokedex for #269 Dustox" display="http://pokemondb.net/pokedex/dustox"/>
    <hyperlink ref="A101" r:id="rId199" tooltip="View pokedex for #270 Lotad" display="http://pokemondb.net/pokedex/lotad"/>
    <hyperlink ref="B101" r:id="rId200" tooltip="View pokedex for #271 Lombre" display="http://pokemondb.net/pokedex/lombre"/>
    <hyperlink ref="A102" r:id="rId201" tooltip="View pokedex for #273 Seedot" display="http://pokemondb.net/pokedex/seedot"/>
    <hyperlink ref="B102" r:id="rId202" tooltip="View pokedex for #274 Nuzleaf" display="http://pokemondb.net/pokedex/nuzleaf"/>
    <hyperlink ref="A103" r:id="rId203" tooltip="View pokedex for #276 Taillow" display="http://pokemondb.net/pokedex/taillow"/>
    <hyperlink ref="B103" r:id="rId204" tooltip="View pokedex for #277 Swellow" display="http://pokemondb.net/pokedex/swellow"/>
    <hyperlink ref="A104" r:id="rId205" tooltip="View pokedex for #278 Wingull" display="http://pokemondb.net/pokedex/wingull"/>
    <hyperlink ref="B104" r:id="rId206" tooltip="View pokedex for #279 Pelipper" display="http://pokemondb.net/pokedex/pelipper"/>
    <hyperlink ref="A105" r:id="rId207" tooltip="View pokedex for #280 Ralts" display="http://pokemondb.net/pokedex/ralts"/>
    <hyperlink ref="B105" r:id="rId208" tooltip="View pokedex for #281 Kirlia" display="http://pokemondb.net/pokedex/kirlia"/>
    <hyperlink ref="A106" r:id="rId209" tooltip="View pokedex for #281 Kirlia" display="http://pokemondb.net/pokedex/kirlia"/>
    <hyperlink ref="B106" r:id="rId210" tooltip="View pokedex for #282 Gardevoir" display="http://pokemondb.net/pokedex/gardevoir"/>
    <hyperlink ref="A107" r:id="rId211" tooltip="View pokedex for #283 Surskit" display="http://pokemondb.net/pokedex/surskit"/>
    <hyperlink ref="B107" r:id="rId212" tooltip="View pokedex for #284 Masquerain" display="http://pokemondb.net/pokedex/masquerain"/>
    <hyperlink ref="A108" r:id="rId213" tooltip="View pokedex for #285 Shroomish" display="http://pokemondb.net/pokedex/shroomish"/>
    <hyperlink ref="B108" r:id="rId214" tooltip="View pokedex for #286 Breloom" display="http://pokemondb.net/pokedex/breloom"/>
    <hyperlink ref="A109" r:id="rId215" tooltip="View pokedex for #287 Slakoth" display="http://pokemondb.net/pokedex/slakoth"/>
    <hyperlink ref="B109" r:id="rId216" tooltip="View pokedex for #288 Vigoroth" display="http://pokemondb.net/pokedex/vigoroth"/>
    <hyperlink ref="A110" r:id="rId217" tooltip="View pokedex for #288 Vigoroth" display="http://pokemondb.net/pokedex/vigoroth"/>
    <hyperlink ref="B110" r:id="rId218" tooltip="View pokedex for #289 Slaking" display="http://pokemondb.net/pokedex/slaking"/>
    <hyperlink ref="A111" r:id="rId219" tooltip="View pokedex for #290 Nincada" display="http://pokemondb.net/pokedex/nincada"/>
    <hyperlink ref="B111" r:id="rId220" tooltip="View pokedex for #291 Ninjask" display="http://pokemondb.net/pokedex/ninjask"/>
    <hyperlink ref="A112" r:id="rId221" tooltip="View pokedex for #290 Nincada" display="http://pokemondb.net/pokedex/nincada"/>
    <hyperlink ref="B112" r:id="rId222" tooltip="View pokedex for #292 Shedinja" display="http://pokemondb.net/pokedex/shedinja"/>
    <hyperlink ref="A113" r:id="rId223" tooltip="View pokedex for #293 Whismur" display="http://pokemondb.net/pokedex/whismur"/>
    <hyperlink ref="B113" r:id="rId224" tooltip="View pokedex for #294 Loudred" display="http://pokemondb.net/pokedex/loudred"/>
    <hyperlink ref="A114" r:id="rId225" tooltip="View pokedex for #294 Loudred" display="http://pokemondb.net/pokedex/loudred"/>
    <hyperlink ref="B114" r:id="rId226" tooltip="View pokedex for #295 Exploud" display="http://pokemondb.net/pokedex/exploud"/>
    <hyperlink ref="A115" r:id="rId227" tooltip="View pokedex for #296 Makuhita" display="http://pokemondb.net/pokedex/makuhita"/>
    <hyperlink ref="B115" r:id="rId228" tooltip="View pokedex for #297 Hariyama" display="http://pokemondb.net/pokedex/hariyama"/>
    <hyperlink ref="A116" r:id="rId229" tooltip="View pokedex for #304 Aron" display="http://pokemondb.net/pokedex/aron"/>
    <hyperlink ref="B116" r:id="rId230" tooltip="View pokedex for #305 Lairon" display="http://pokemondb.net/pokedex/lairon"/>
    <hyperlink ref="A117" r:id="rId231" tooltip="View pokedex for #305 Lairon" display="http://pokemondb.net/pokedex/lairon"/>
    <hyperlink ref="B117" r:id="rId232" tooltip="View pokedex for #306 Aggron" display="http://pokemondb.net/pokedex/aggron"/>
    <hyperlink ref="A118" r:id="rId233" tooltip="View pokedex for #307 Meditite" display="http://pokemondb.net/pokedex/meditite"/>
    <hyperlink ref="B118" r:id="rId234" tooltip="View pokedex for #308 Medicham" display="http://pokemondb.net/pokedex/medicham"/>
    <hyperlink ref="A119" r:id="rId235" tooltip="View pokedex for #309 Electrike" display="http://pokemondb.net/pokedex/electrike"/>
    <hyperlink ref="B119" r:id="rId236" tooltip="View pokedex for #310 Manectric" display="http://pokemondb.net/pokedex/manectric"/>
    <hyperlink ref="A120" r:id="rId237" tooltip="View pokedex for #316 Gulpin" display="http://pokemondb.net/pokedex/gulpin"/>
    <hyperlink ref="B120" r:id="rId238" tooltip="View pokedex for #317 Swalot" display="http://pokemondb.net/pokedex/swalot"/>
    <hyperlink ref="A121" r:id="rId239" tooltip="View pokedex for #318 Carvanha" display="http://pokemondb.net/pokedex/carvanha"/>
    <hyperlink ref="B121" r:id="rId240" tooltip="View pokedex for #319 Sharpedo" display="http://pokemondb.net/pokedex/sharpedo"/>
    <hyperlink ref="A122" r:id="rId241" tooltip="View pokedex for #320 Wailmer" display="http://pokemondb.net/pokedex/wailmer"/>
    <hyperlink ref="B122" r:id="rId242" tooltip="View pokedex for #321 Wailord" display="http://pokemondb.net/pokedex/wailord"/>
    <hyperlink ref="A123" r:id="rId243" tooltip="View pokedex for #322 Numel" display="http://pokemondb.net/pokedex/numel"/>
    <hyperlink ref="B123" r:id="rId244" tooltip="View pokedex for #323 Camerupt" display="http://pokemondb.net/pokedex/camerupt"/>
    <hyperlink ref="A124" r:id="rId245" tooltip="View pokedex for #325 Spoink" display="http://pokemondb.net/pokedex/spoink"/>
    <hyperlink ref="B124" r:id="rId246" tooltip="View pokedex for #326 Grumpig" display="http://pokemondb.net/pokedex/grumpig"/>
    <hyperlink ref="A125" r:id="rId247" tooltip="View pokedex for #328 Trapinch" display="http://pokemondb.net/pokedex/trapinch"/>
    <hyperlink ref="B125" r:id="rId248" tooltip="View pokedex for #329 Vibrava" display="http://pokemondb.net/pokedex/vibrava"/>
    <hyperlink ref="A126" r:id="rId249" tooltip="View pokedex for #329 Vibrava" display="http://pokemondb.net/pokedex/vibrava"/>
    <hyperlink ref="B126" r:id="rId250" tooltip="View pokedex for #330 Flygon" display="http://pokemondb.net/pokedex/flygon"/>
    <hyperlink ref="A127" r:id="rId251" tooltip="View pokedex for #331 Cacnea" display="http://pokemondb.net/pokedex/cacnea"/>
    <hyperlink ref="B127" r:id="rId252" tooltip="View pokedex for #332 Cacturne" display="http://pokemondb.net/pokedex/cacturne"/>
    <hyperlink ref="A128" r:id="rId253" tooltip="View pokedex for #333 Swablu" display="http://pokemondb.net/pokedex/swablu"/>
    <hyperlink ref="B128" r:id="rId254" tooltip="View pokedex for #334 Altaria" display="http://pokemondb.net/pokedex/altaria"/>
    <hyperlink ref="A129" r:id="rId255" tooltip="View pokedex for #339 Barboach" display="http://pokemondb.net/pokedex/barboach"/>
    <hyperlink ref="B129" r:id="rId256" tooltip="View pokedex for #340 Whiscash" display="http://pokemondb.net/pokedex/whiscash"/>
    <hyperlink ref="A130" r:id="rId257" tooltip="View pokedex for #341 Corphish" display="http://pokemondb.net/pokedex/corphish"/>
    <hyperlink ref="B130" r:id="rId258" tooltip="View pokedex for #342 Crawdaunt" display="http://pokemondb.net/pokedex/crawdaunt"/>
    <hyperlink ref="A131" r:id="rId259" tooltip="View pokedex for #343 Baltoy" display="http://pokemondb.net/pokedex/baltoy"/>
    <hyperlink ref="B131" r:id="rId260" tooltip="View pokedex for #344 Claydol" display="http://pokemondb.net/pokedex/claydol"/>
    <hyperlink ref="A132" r:id="rId261" tooltip="View pokedex for #345 Lileep" display="http://pokemondb.net/pokedex/lileep"/>
    <hyperlink ref="B132" r:id="rId262" tooltip="View pokedex for #346 Cradily" display="http://pokemondb.net/pokedex/cradily"/>
    <hyperlink ref="A133" r:id="rId263" tooltip="View pokedex for #347 Anorith" display="http://pokemondb.net/pokedex/anorith"/>
    <hyperlink ref="B133" r:id="rId264" tooltip="View pokedex for #348 Armaldo" display="http://pokemondb.net/pokedex/armaldo"/>
    <hyperlink ref="A134" r:id="rId265" tooltip="View pokedex for #353 Shuppet" display="http://pokemondb.net/pokedex/shuppet"/>
    <hyperlink ref="B134" r:id="rId266" tooltip="View pokedex for #354 Banette" display="http://pokemondb.net/pokedex/banette"/>
    <hyperlink ref="A135" r:id="rId267" tooltip="View pokedex for #355 Duskull" display="http://pokemondb.net/pokedex/duskull"/>
    <hyperlink ref="B135" r:id="rId268" tooltip="View pokedex for #356 Dusclops" display="http://pokemondb.net/pokedex/dusclops"/>
    <hyperlink ref="A136" r:id="rId269" tooltip="View pokedex for #361 Snorunt" display="http://pokemondb.net/pokedex/snorunt"/>
    <hyperlink ref="B136" r:id="rId270" tooltip="View pokedex for #362 Glalie" display="http://pokemondb.net/pokedex/glalie"/>
    <hyperlink ref="A137" r:id="rId271" tooltip="View pokedex for #363 Spheal" display="http://pokemondb.net/pokedex/spheal"/>
    <hyperlink ref="B137" r:id="rId272" tooltip="View pokedex for #364 Sealeo" display="http://pokemondb.net/pokedex/sealeo"/>
    <hyperlink ref="A138" r:id="rId273" tooltip="View pokedex for #364 Sealeo" display="http://pokemondb.net/pokedex/sealeo"/>
    <hyperlink ref="B138" r:id="rId274" tooltip="View pokedex for #365 Walrein" display="http://pokemondb.net/pokedex/walrein"/>
    <hyperlink ref="A139" r:id="rId275" tooltip="View pokedex for #371 Bagon" display="http://pokemondb.net/pokedex/bagon"/>
    <hyperlink ref="B139" r:id="rId276" tooltip="View pokedex for #372 Shelgon" display="http://pokemondb.net/pokedex/shelgon"/>
    <hyperlink ref="A140" r:id="rId277" tooltip="View pokedex for #372 Shelgon" display="http://pokemondb.net/pokedex/shelgon"/>
    <hyperlink ref="B140" r:id="rId278" tooltip="View pokedex for #373 Salamence" display="http://pokemondb.net/pokedex/salamence"/>
    <hyperlink ref="A141" r:id="rId279" tooltip="View pokedex for #374 Beldum" display="http://pokemondb.net/pokedex/beldum"/>
    <hyperlink ref="B141" r:id="rId280" tooltip="View pokedex for #375 Metang" display="http://pokemondb.net/pokedex/metang"/>
    <hyperlink ref="A142" r:id="rId281" tooltip="View pokedex for #375 Metang" display="http://pokemondb.net/pokedex/metang"/>
    <hyperlink ref="B142" r:id="rId282" tooltip="View pokedex for #376 Metagross" display="http://pokemondb.net/pokedex/metagross"/>
    <hyperlink ref="A143" r:id="rId283" tooltip="View pokedex for #387 Turtwig" display="http://pokemondb.net/pokedex/turtwig"/>
    <hyperlink ref="B143" r:id="rId284" tooltip="View pokedex for #388 Grotle" display="http://pokemondb.net/pokedex/grotle"/>
    <hyperlink ref="A144" r:id="rId285" tooltip="View pokedex for #388 Grotle" display="http://pokemondb.net/pokedex/grotle"/>
    <hyperlink ref="B144" r:id="rId286" tooltip="View pokedex for #389 Torterra" display="http://pokemondb.net/pokedex/torterra"/>
    <hyperlink ref="A145" r:id="rId287" tooltip="View pokedex for #390 Chimchar" display="http://pokemondb.net/pokedex/chimchar"/>
    <hyperlink ref="B145" r:id="rId288" tooltip="View pokedex for #391 Monferno" display="http://pokemondb.net/pokedex/monferno"/>
    <hyperlink ref="A146" r:id="rId289" tooltip="View pokedex for #391 Monferno" display="http://pokemondb.net/pokedex/monferno"/>
    <hyperlink ref="B146" r:id="rId290" tooltip="View pokedex for #392 Infernape" display="http://pokemondb.net/pokedex/infernape"/>
    <hyperlink ref="A147" r:id="rId291" tooltip="View pokedex for #393 Piplup" display="http://pokemondb.net/pokedex/piplup"/>
    <hyperlink ref="B147" r:id="rId292" tooltip="View pokedex for #394 Prinplup" display="http://pokemondb.net/pokedex/prinplup"/>
    <hyperlink ref="A148" r:id="rId293" tooltip="View pokedex for #394 Prinplup" display="http://pokemondb.net/pokedex/prinplup"/>
    <hyperlink ref="B148" r:id="rId294" tooltip="View pokedex for #395 Empoleon" display="http://pokemondb.net/pokedex/empoleon"/>
    <hyperlink ref="A149" r:id="rId295" tooltip="View pokedex for #396 Starly" display="http://pokemondb.net/pokedex/starly"/>
    <hyperlink ref="B149" r:id="rId296" tooltip="View pokedex for #397 Staravia" display="http://pokemondb.net/pokedex/staravia"/>
    <hyperlink ref="A150" r:id="rId297" tooltip="View pokedex for #397 Staravia" display="http://pokemondb.net/pokedex/staravia"/>
    <hyperlink ref="B150" r:id="rId298" tooltip="View pokedex for #398 Staraptor" display="http://pokemondb.net/pokedex/staraptor"/>
    <hyperlink ref="A151" r:id="rId299" tooltip="View pokedex for #399 Bidoof" display="http://pokemondb.net/pokedex/bidoof"/>
    <hyperlink ref="B151" r:id="rId300" tooltip="View pokedex for #400 Bibarel" display="http://pokemondb.net/pokedex/bibarel"/>
    <hyperlink ref="A152" r:id="rId301" tooltip="View pokedex for #401 Kricketot" display="http://pokemondb.net/pokedex/kricketot"/>
    <hyperlink ref="B152" r:id="rId302" tooltip="View pokedex for #402 Kricketune" display="http://pokemondb.net/pokedex/kricketune"/>
    <hyperlink ref="A153" r:id="rId303" tooltip="View pokedex for #403 Shinx" display="http://pokemondb.net/pokedex/shinx"/>
    <hyperlink ref="B153" r:id="rId304" tooltip="View pokedex for #404 Luxio" display="http://pokemondb.net/pokedex/luxio"/>
    <hyperlink ref="A154" r:id="rId305" tooltip="View pokedex for #404 Luxio" display="http://pokemondb.net/pokedex/luxio"/>
    <hyperlink ref="B154" r:id="rId306" tooltip="View pokedex for #405 Luxray" display="http://pokemondb.net/pokedex/luxray"/>
    <hyperlink ref="A155" r:id="rId307" tooltip="View pokedex for #408 Cranidos" display="http://pokemondb.net/pokedex/cranidos"/>
    <hyperlink ref="B155" r:id="rId308" tooltip="View pokedex for #409 Rampardos" display="http://pokemondb.net/pokedex/rampardos"/>
    <hyperlink ref="A156" r:id="rId309" tooltip="View pokedex for #410 Shieldon" display="http://pokemondb.net/pokedex/shieldon"/>
    <hyperlink ref="B156" r:id="rId310" tooltip="View pokedex for #411 Bastiodon" display="http://pokemondb.net/pokedex/bastiodon"/>
    <hyperlink ref="A157" r:id="rId311" tooltip="View pokedex for #412 Burmy" display="http://pokemondb.net/pokedex/burmy"/>
    <hyperlink ref="B157" r:id="rId312" tooltip="View pokedex for #414 Mothim" display="http://pokemondb.net/pokedex/mothim"/>
    <hyperlink ref="A158" r:id="rId313" tooltip="View pokedex for #412 Burmy" display="http://pokemondb.net/pokedex/burmy"/>
    <hyperlink ref="B158" r:id="rId314" tooltip="View pokedex for #413 Wormadam" display="http://pokemondb.net/pokedex/wormadam"/>
    <hyperlink ref="A160" r:id="rId315" tooltip="View pokedex for #412 Burmy" display="http://pokemondb.net/pokedex/burmy"/>
    <hyperlink ref="B160" r:id="rId316" tooltip="View pokedex for #413 Wormadam" display="http://pokemondb.net/pokedex/wormadam"/>
    <hyperlink ref="A162" r:id="rId317" tooltip="View pokedex for #412 Burmy" display="http://pokemondb.net/pokedex/burmy"/>
    <hyperlink ref="B162" r:id="rId318" tooltip="View pokedex for #413 Wormadam" display="http://pokemondb.net/pokedex/wormadam"/>
    <hyperlink ref="A164" r:id="rId319" tooltip="View pokedex for #415 Combee" display="http://pokemondb.net/pokedex/combee"/>
    <hyperlink ref="B164" r:id="rId320" tooltip="View pokedex for #416 Vespiquen" display="http://pokemondb.net/pokedex/vespiquen"/>
    <hyperlink ref="A165" r:id="rId321" tooltip="View pokedex for #418 Buizel" display="http://pokemondb.net/pokedex/buizel"/>
    <hyperlink ref="B165" r:id="rId322" tooltip="View pokedex for #419 Floatzel" display="http://pokemondb.net/pokedex/floatzel"/>
    <hyperlink ref="A166" r:id="rId323" tooltip="View pokedex for #420 Cherubi" display="http://pokemondb.net/pokedex/cherubi"/>
    <hyperlink ref="B166" r:id="rId324" tooltip="View pokedex for #421 Cherrim" display="http://pokemondb.net/pokedex/cherrim"/>
    <hyperlink ref="A167" r:id="rId325" tooltip="View pokedex for #422 Shellos" display="http://pokemondb.net/pokedex/shellos"/>
    <hyperlink ref="B167" r:id="rId326" tooltip="View pokedex for #423 Gastrodon" display="http://pokemondb.net/pokedex/gastrodon"/>
    <hyperlink ref="A168" r:id="rId327" tooltip="View pokedex for #425 Drifloon" display="http://pokemondb.net/pokedex/drifloon"/>
    <hyperlink ref="B168" r:id="rId328" tooltip="View pokedex for #426 Drifblim" display="http://pokemondb.net/pokedex/drifblim"/>
    <hyperlink ref="A169" r:id="rId329" tooltip="View pokedex for #431 Glameow" display="http://pokemondb.net/pokedex/glameow"/>
    <hyperlink ref="B169" r:id="rId330" tooltip="View pokedex for #432 Purugly" display="http://pokemondb.net/pokedex/purugly"/>
    <hyperlink ref="A170" r:id="rId331" tooltip="View pokedex for #434 Stunky" display="http://pokemondb.net/pokedex/stunky"/>
    <hyperlink ref="B170" r:id="rId332" tooltip="View pokedex for #435 Skuntank" display="http://pokemondb.net/pokedex/skuntank"/>
    <hyperlink ref="A171" r:id="rId333" tooltip="View pokedex for #436 Bronzor" display="http://pokemondb.net/pokedex/bronzor"/>
    <hyperlink ref="B171" r:id="rId334" tooltip="View pokedex for #437 Bronzong" display="http://pokemondb.net/pokedex/bronzong"/>
    <hyperlink ref="A172" r:id="rId335" tooltip="View pokedex for #443 Gible" display="http://pokemondb.net/pokedex/gible"/>
    <hyperlink ref="B172" r:id="rId336" tooltip="View pokedex for #444 Gabite" display="http://pokemondb.net/pokedex/gabite"/>
    <hyperlink ref="A173" r:id="rId337" tooltip="View pokedex for #444 Gabite" display="http://pokemondb.net/pokedex/gabite"/>
    <hyperlink ref="B173" r:id="rId338" tooltip="View pokedex for #445 Garchomp" display="http://pokemondb.net/pokedex/garchomp"/>
    <hyperlink ref="A174" r:id="rId339" tooltip="View pokedex for #449 Hippopotas" display="http://pokemondb.net/pokedex/hippopotas"/>
    <hyperlink ref="B174" r:id="rId340" tooltip="View pokedex for #450 Hippowdon" display="http://pokemondb.net/pokedex/hippowdon"/>
    <hyperlink ref="A175" r:id="rId341" tooltip="View pokedex for #451 Skorupi" display="http://pokemondb.net/pokedex/skorupi"/>
    <hyperlink ref="B175" r:id="rId342" tooltip="View pokedex for #452 Drapion" display="http://pokemondb.net/pokedex/drapion"/>
    <hyperlink ref="A176" r:id="rId343" tooltip="View pokedex for #453 Croagunk" display="http://pokemondb.net/pokedex/croagunk"/>
    <hyperlink ref="B176" r:id="rId344" tooltip="View pokedex for #454 Toxicroak" display="http://pokemondb.net/pokedex/toxicroak"/>
    <hyperlink ref="A177" r:id="rId345" tooltip="View pokedex for #456 Finneon" display="http://pokemondb.net/pokedex/finneon"/>
    <hyperlink ref="B177" r:id="rId346" tooltip="View pokedex for #457 Lumineon" display="http://pokemondb.net/pokedex/lumineon"/>
    <hyperlink ref="A178" r:id="rId347" tooltip="View pokedex for #459 Snover" display="http://pokemondb.net/pokedex/snover"/>
    <hyperlink ref="B178" r:id="rId348" tooltip="View pokedex for #460 Abomasnow" display="http://pokemondb.net/pokedex/abomasnow"/>
    <hyperlink ref="A179" r:id="rId349" tooltip="View pokedex for #495 Snivy" display="http://pokemondb.net/pokedex/snivy"/>
    <hyperlink ref="B179" r:id="rId350" tooltip="View pokedex for #496 Servine" display="http://pokemondb.net/pokedex/servine"/>
    <hyperlink ref="A180" r:id="rId351" tooltip="View pokedex for #496 Servine" display="http://pokemondb.net/pokedex/servine"/>
    <hyperlink ref="B180" r:id="rId352" tooltip="View pokedex for #497 Serperior" display="http://pokemondb.net/pokedex/serperior"/>
    <hyperlink ref="A181" r:id="rId353" tooltip="View pokedex for #498 Tepig" display="http://pokemondb.net/pokedex/tepig"/>
    <hyperlink ref="B181" r:id="rId354" tooltip="View pokedex for #499 Pignite" display="http://pokemondb.net/pokedex/pignite"/>
    <hyperlink ref="A182" r:id="rId355" tooltip="View pokedex for #499 Pignite" display="http://pokemondb.net/pokedex/pignite"/>
    <hyperlink ref="B182" r:id="rId356" tooltip="View pokedex for #500 Emboar" display="http://pokemondb.net/pokedex/emboar"/>
    <hyperlink ref="A183" r:id="rId357" tooltip="View pokedex for #501 Oshawott" display="http://pokemondb.net/pokedex/oshawott"/>
    <hyperlink ref="B183" r:id="rId358" tooltip="View pokedex for #502 Dewott" display="http://pokemondb.net/pokedex/dewott"/>
    <hyperlink ref="A184" r:id="rId359" tooltip="View pokedex for #502 Dewott" display="http://pokemondb.net/pokedex/dewott"/>
    <hyperlink ref="B184" r:id="rId360" tooltip="View pokedex for #503 Samurott" display="http://pokemondb.net/pokedex/samurott"/>
    <hyperlink ref="A185" r:id="rId361" tooltip="View pokedex for #504 Patrat" display="http://pokemondb.net/pokedex/patrat"/>
    <hyperlink ref="B185" r:id="rId362" tooltip="View pokedex for #505 Watchog" display="http://pokemondb.net/pokedex/watchog"/>
    <hyperlink ref="A186" r:id="rId363" tooltip="View pokedex for #506 Lillipup" display="http://pokemondb.net/pokedex/lillipup"/>
    <hyperlink ref="B186" r:id="rId364" tooltip="View pokedex for #507 Herdier" display="http://pokemondb.net/pokedex/herdier"/>
    <hyperlink ref="A187" r:id="rId365" tooltip="View pokedex for #507 Herdier" display="http://pokemondb.net/pokedex/herdier"/>
    <hyperlink ref="B187" r:id="rId366" tooltip="View pokedex for #508 Stoutland" display="http://pokemondb.net/pokedex/stoutland"/>
    <hyperlink ref="A188" r:id="rId367" tooltip="View pokedex for #509 Purrloin" display="http://pokemondb.net/pokedex/purrloin"/>
    <hyperlink ref="B188" r:id="rId368" tooltip="View pokedex for #510 Liepard" display="http://pokemondb.net/pokedex/liepard"/>
    <hyperlink ref="A189" r:id="rId369" tooltip="View pokedex for #519 Pidove" display="http://pokemondb.net/pokedex/pidove"/>
    <hyperlink ref="B189" r:id="rId370" tooltip="View pokedex for #520 Tranquill" display="http://pokemondb.net/pokedex/tranquill"/>
    <hyperlink ref="A190" r:id="rId371" tooltip="View pokedex for #520 Tranquill" display="http://pokemondb.net/pokedex/tranquill"/>
    <hyperlink ref="B190" r:id="rId372" tooltip="View pokedex for #521 Unfezant" display="http://pokemondb.net/pokedex/unfezant"/>
    <hyperlink ref="A191" r:id="rId373" tooltip="View pokedex for #522 Blitzle" display="http://pokemondb.net/pokedex/blitzle"/>
    <hyperlink ref="B191" r:id="rId374" tooltip="View pokedex for #523 Zebstrika" display="http://pokemondb.net/pokedex/zebstrika"/>
    <hyperlink ref="A192" r:id="rId375" tooltip="View pokedex for #524 Roggenrola" display="http://pokemondb.net/pokedex/roggenrola"/>
    <hyperlink ref="B192" r:id="rId376" tooltip="View pokedex for #525 Boldore" display="http://pokemondb.net/pokedex/boldore"/>
    <hyperlink ref="A193" r:id="rId377" tooltip="View pokedex for #529 Drilbur" display="http://pokemondb.net/pokedex/drilbur"/>
    <hyperlink ref="B193" r:id="rId378" tooltip="View pokedex for #530 Excadrill" display="http://pokemondb.net/pokedex/excadrill"/>
    <hyperlink ref="A194" r:id="rId379" tooltip="View pokedex for #532 Timburr" display="http://pokemondb.net/pokedex/timburr"/>
    <hyperlink ref="B194" r:id="rId380" tooltip="View pokedex for #533 Gurdurr" display="http://pokemondb.net/pokedex/gurdurr"/>
    <hyperlink ref="A195" r:id="rId381" tooltip="View pokedex for #535 Tympole" display="http://pokemondb.net/pokedex/tympole"/>
    <hyperlink ref="B195" r:id="rId382" tooltip="View pokedex for #536 Palpitoad" display="http://pokemondb.net/pokedex/palpitoad"/>
    <hyperlink ref="A196" r:id="rId383" tooltip="View pokedex for #536 Palpitoad" display="http://pokemondb.net/pokedex/palpitoad"/>
    <hyperlink ref="B196" r:id="rId384" tooltip="View pokedex for #537 Seismitoad" display="http://pokemondb.net/pokedex/seismitoad"/>
    <hyperlink ref="A197" r:id="rId385" tooltip="View pokedex for #540 Sewaddle" display="http://pokemondb.net/pokedex/sewaddle"/>
    <hyperlink ref="B197" r:id="rId386" tooltip="View pokedex for #541 Swadloon" display="http://pokemondb.net/pokedex/swadloon"/>
    <hyperlink ref="A198" r:id="rId387" tooltip="View pokedex for #543 Venipede" display="http://pokemondb.net/pokedex/venipede"/>
    <hyperlink ref="B198" r:id="rId388" tooltip="View pokedex for #544 Whirlipede" display="http://pokemondb.net/pokedex/whirlipede"/>
    <hyperlink ref="A199" r:id="rId389" tooltip="View pokedex for #544 Whirlipede" display="http://pokemondb.net/pokedex/whirlipede"/>
    <hyperlink ref="B199" r:id="rId390" tooltip="View pokedex for #545 Scolipede" display="http://pokemondb.net/pokedex/scolipede"/>
    <hyperlink ref="A200" r:id="rId391" tooltip="View pokedex for #551 Sandile" display="http://pokemondb.net/pokedex/sandile"/>
    <hyperlink ref="B200" r:id="rId392" tooltip="View pokedex for #552 Krokorok" display="http://pokemondb.net/pokedex/krokorok"/>
    <hyperlink ref="A201" r:id="rId393" tooltip="View pokedex for #552 Krokorok" display="http://pokemondb.net/pokedex/krokorok"/>
    <hyperlink ref="B201" r:id="rId394" tooltip="View pokedex for #553 Krookodile" display="http://pokemondb.net/pokedex/krookodile"/>
    <hyperlink ref="A202" r:id="rId395" tooltip="View pokedex for #554 Darumaka" display="http://pokemondb.net/pokedex/darumaka"/>
    <hyperlink ref="B202" r:id="rId396" tooltip="View pokedex for #555 Darmanitan" display="http://pokemondb.net/pokedex/darmanitan"/>
    <hyperlink ref="A204" r:id="rId397" tooltip="View pokedex for #557 Dwebble" display="http://pokemondb.net/pokedex/dwebble"/>
    <hyperlink ref="B204" r:id="rId398" tooltip="View pokedex for #558 Crustle" display="http://pokemondb.net/pokedex/crustle"/>
    <hyperlink ref="A205" r:id="rId399" tooltip="View pokedex for #559 Scraggy" display="http://pokemondb.net/pokedex/scraggy"/>
    <hyperlink ref="B205" r:id="rId400" tooltip="View pokedex for #560 Scrafty" display="http://pokemondb.net/pokedex/scrafty"/>
    <hyperlink ref="A206" r:id="rId401" tooltip="View pokedex for #562 Yamask" display="http://pokemondb.net/pokedex/yamask"/>
    <hyperlink ref="B206" r:id="rId402" tooltip="View pokedex for #563 Cofagrigus" display="http://pokemondb.net/pokedex/cofagrigus"/>
    <hyperlink ref="A207" r:id="rId403" tooltip="View pokedex for #564 Tirtouga" display="http://pokemondb.net/pokedex/tirtouga"/>
    <hyperlink ref="B207" r:id="rId404" tooltip="View pokedex for #565 Carracosta" display="http://pokemondb.net/pokedex/carracosta"/>
    <hyperlink ref="A208" r:id="rId405" tooltip="View pokedex for #566 Archen" display="http://pokemondb.net/pokedex/archen"/>
    <hyperlink ref="B208" r:id="rId406" tooltip="View pokedex for #567 Archeops" display="http://pokemondb.net/pokedex/archeops"/>
    <hyperlink ref="A209" r:id="rId407" tooltip="View pokedex for #568 Trubbish" display="http://pokemondb.net/pokedex/trubbish"/>
    <hyperlink ref="B209" r:id="rId408" tooltip="View pokedex for #569 Garbodor" display="http://pokemondb.net/pokedex/garbodor"/>
    <hyperlink ref="A210" r:id="rId409" tooltip="View pokedex for #570 Zorua" display="http://pokemondb.net/pokedex/zorua"/>
    <hyperlink ref="B210" r:id="rId410" tooltip="View pokedex for #571 Zoroark" display="http://pokemondb.net/pokedex/zoroark"/>
    <hyperlink ref="A211" r:id="rId411" tooltip="View pokedex for #574 Gothita" display="http://pokemondb.net/pokedex/gothita"/>
    <hyperlink ref="B211" r:id="rId412" tooltip="View pokedex for #575 Gothorita" display="http://pokemondb.net/pokedex/gothorita"/>
    <hyperlink ref="A212" r:id="rId413" tooltip="View pokedex for #575 Gothorita" display="http://pokemondb.net/pokedex/gothorita"/>
    <hyperlink ref="B212" r:id="rId414" tooltip="View pokedex for #576 Gothitelle" display="http://pokemondb.net/pokedex/gothitelle"/>
    <hyperlink ref="A213" r:id="rId415" tooltip="View pokedex for #577 Solosis" display="http://pokemondb.net/pokedex/solosis"/>
    <hyperlink ref="B213" r:id="rId416" tooltip="View pokedex for #578 Duosion" display="http://pokemondb.net/pokedex/duosion"/>
    <hyperlink ref="A214" r:id="rId417" tooltip="View pokedex for #578 Duosion" display="http://pokemondb.net/pokedex/duosion"/>
    <hyperlink ref="B214" r:id="rId418" tooltip="View pokedex for #579 Reuniclus" display="http://pokemondb.net/pokedex/reuniclus"/>
    <hyperlink ref="A215" r:id="rId419" tooltip="View pokedex for #580 Ducklett" display="http://pokemondb.net/pokedex/ducklett"/>
    <hyperlink ref="B215" r:id="rId420" tooltip="View pokedex for #581 Swanna" display="http://pokemondb.net/pokedex/swanna"/>
    <hyperlink ref="A216" r:id="rId421" tooltip="View pokedex for #582 Vanillite" display="http://pokemondb.net/pokedex/vanillite"/>
    <hyperlink ref="B216" r:id="rId422" tooltip="View pokedex for #583 Vanillish" display="http://pokemondb.net/pokedex/vanillish"/>
    <hyperlink ref="A217" r:id="rId423" tooltip="View pokedex for #583 Vanillish" display="http://pokemondb.net/pokedex/vanillish"/>
    <hyperlink ref="B217" r:id="rId424" tooltip="View pokedex for #584 Vanilluxe" display="http://pokemondb.net/pokedex/vanilluxe"/>
    <hyperlink ref="A218" r:id="rId425" tooltip="View pokedex for #585 Deerling" display="http://pokemondb.net/pokedex/deerling"/>
    <hyperlink ref="B218" r:id="rId426" tooltip="View pokedex for #586 Sawsbuck" display="http://pokemondb.net/pokedex/sawsbuck"/>
    <hyperlink ref="A219" r:id="rId427" tooltip="View pokedex for #590 Foongus" display="http://pokemondb.net/pokedex/foongus"/>
    <hyperlink ref="B219" r:id="rId428" tooltip="View pokedex for #591 Amoonguss" display="http://pokemondb.net/pokedex/amoonguss"/>
    <hyperlink ref="A220" r:id="rId429" tooltip="View pokedex for #592 Frillish" display="http://pokemondb.net/pokedex/frillish"/>
    <hyperlink ref="B220" r:id="rId430" tooltip="View pokedex for #593 Jellicent" display="http://pokemondb.net/pokedex/jellicent"/>
    <hyperlink ref="A221" r:id="rId431" tooltip="View pokedex for #595 Joltik" display="http://pokemondb.net/pokedex/joltik"/>
    <hyperlink ref="B221" r:id="rId432" tooltip="View pokedex for #596 Galvantula" display="http://pokemondb.net/pokedex/galvantula"/>
    <hyperlink ref="A222" r:id="rId433" tooltip="View pokedex for #597 Ferroseed" display="http://pokemondb.net/pokedex/ferroseed"/>
    <hyperlink ref="B222" r:id="rId434" tooltip="View pokedex for #598 Ferrothorn" display="http://pokemondb.net/pokedex/ferrothorn"/>
    <hyperlink ref="A223" r:id="rId435" tooltip="View pokedex for #599 Klink" display="http://pokemondb.net/pokedex/klink"/>
    <hyperlink ref="B223" r:id="rId436" tooltip="View pokedex for #600 Klang" display="http://pokemondb.net/pokedex/klang"/>
    <hyperlink ref="A224" r:id="rId437" tooltip="View pokedex for #600 Klang" display="http://pokemondb.net/pokedex/klang"/>
    <hyperlink ref="B224" r:id="rId438" tooltip="View pokedex for #601 Klinklang" display="http://pokemondb.net/pokedex/klinklang"/>
    <hyperlink ref="A225" r:id="rId439" tooltip="View pokedex for #602 Tynamo" display="http://pokemondb.net/pokedex/tynamo"/>
    <hyperlink ref="B225" r:id="rId440" tooltip="View pokedex for #603 Eelektrik" display="http://pokemondb.net/pokedex/eelektrik"/>
    <hyperlink ref="A226" r:id="rId441" tooltip="View pokedex for #605 Elgyem" display="http://pokemondb.net/pokedex/elgyem"/>
    <hyperlink ref="B226" r:id="rId442" tooltip="View pokedex for #606 Beheeyem" display="http://pokemondb.net/pokedex/beheeyem"/>
    <hyperlink ref="A227" r:id="rId443" tooltip="View pokedex for #607 Litwick" display="http://pokemondb.net/pokedex/litwick"/>
    <hyperlink ref="B227" r:id="rId444" tooltip="View pokedex for #608 Lampent" display="http://pokemondb.net/pokedex/lampent"/>
    <hyperlink ref="A228" r:id="rId445" tooltip="View pokedex for #610 Axew" display="http://pokemondb.net/pokedex/axew"/>
    <hyperlink ref="B228" r:id="rId446" tooltip="View pokedex for #611 Fraxure" display="http://pokemondb.net/pokedex/fraxure"/>
    <hyperlink ref="A229" r:id="rId447" tooltip="View pokedex for #611 Fraxure" display="http://pokemondb.net/pokedex/fraxure"/>
    <hyperlink ref="B229" r:id="rId448" tooltip="View pokedex for #612 Haxorus" display="http://pokemondb.net/pokedex/haxorus"/>
    <hyperlink ref="A230" r:id="rId449" tooltip="View pokedex for #613 Cubchoo" display="http://pokemondb.net/pokedex/cubchoo"/>
    <hyperlink ref="B230" r:id="rId450" tooltip="View pokedex for #614 Beartic" display="http://pokemondb.net/pokedex/beartic"/>
    <hyperlink ref="A231" r:id="rId451" tooltip="View pokedex for #619 Mienfoo" display="http://pokemondb.net/pokedex/mienfoo"/>
    <hyperlink ref="B231" r:id="rId452" tooltip="View pokedex for #620 Mienshao" display="http://pokemondb.net/pokedex/mienshao"/>
    <hyperlink ref="A232" r:id="rId453" tooltip="View pokedex for #622 Golett" display="http://pokemondb.net/pokedex/golett"/>
    <hyperlink ref="B232" r:id="rId454" tooltip="View pokedex for #623 Golurk" display="http://pokemondb.net/pokedex/golurk"/>
    <hyperlink ref="A233" r:id="rId455" tooltip="View pokedex for #624 Pawniard" display="http://pokemondb.net/pokedex/pawniard"/>
    <hyperlink ref="B233" r:id="rId456" tooltip="View pokedex for #625 Bisharp" display="http://pokemondb.net/pokedex/bisharp"/>
    <hyperlink ref="A234" r:id="rId457" tooltip="View pokedex for #627 Rufflet" display="http://pokemondb.net/pokedex/rufflet"/>
    <hyperlink ref="B234" r:id="rId458" tooltip="View pokedex for #628 Braviary" display="http://pokemondb.net/pokedex/braviary"/>
    <hyperlink ref="A235" r:id="rId459" tooltip="View pokedex for #629 Vullaby" display="http://pokemondb.net/pokedex/vullaby"/>
    <hyperlink ref="B235" r:id="rId460" tooltip="View pokedex for #630 Mandibuzz" display="http://pokemondb.net/pokedex/mandibuzz"/>
    <hyperlink ref="A236" r:id="rId461" tooltip="View pokedex for #633 Deino" display="http://pokemondb.net/pokedex/deino"/>
    <hyperlink ref="B236" r:id="rId462" tooltip="View pokedex for #634 Zweilous" display="http://pokemondb.net/pokedex/zweilous"/>
    <hyperlink ref="A237" r:id="rId463" tooltip="View pokedex for #634 Zweilous" display="http://pokemondb.net/pokedex/zweilous"/>
    <hyperlink ref="B237" r:id="rId464" tooltip="View pokedex for #635 Hydreigon" display="http://pokemondb.net/pokedex/hydreigon"/>
    <hyperlink ref="A238" r:id="rId465" tooltip="View pokedex for #636 Larvesta" display="http://pokemondb.net/pokedex/larvesta"/>
    <hyperlink ref="B238" r:id="rId466" tooltip="View pokedex for #637 Volcarona" display="http://pokemondb.net/pokedex/volcarona"/>
    <hyperlink ref="A239" r:id="rId467" tooltip="View pokedex for #650 Chespin" display="http://pokemondb.net/pokedex/chespin"/>
    <hyperlink ref="B239" r:id="rId468" tooltip="View pokedex for #651 Quilladin" display="http://pokemondb.net/pokedex/quilladin"/>
    <hyperlink ref="A240" r:id="rId469" tooltip="View pokedex for #651 Quilladin" display="http://pokemondb.net/pokedex/quilladin"/>
    <hyperlink ref="B240" r:id="rId470" tooltip="View pokedex for #652 Chesnaught" display="http://pokemondb.net/pokedex/chesnaught"/>
    <hyperlink ref="A241" r:id="rId471" tooltip="View pokedex for #653 Fennekin" display="http://pokemondb.net/pokedex/fennekin"/>
    <hyperlink ref="B241" r:id="rId472" tooltip="View pokedex for #654 Braixen" display="http://pokemondb.net/pokedex/braixen"/>
    <hyperlink ref="A242" r:id="rId473" tooltip="View pokedex for #654 Braixen" display="http://pokemondb.net/pokedex/braixen"/>
    <hyperlink ref="B242" r:id="rId474" tooltip="View pokedex for #655 Delphox" display="http://pokemondb.net/pokedex/delphox"/>
    <hyperlink ref="A243" r:id="rId475" tooltip="View pokedex for #656 Froakie" display="http://pokemondb.net/pokedex/froakie"/>
    <hyperlink ref="B243" r:id="rId476" tooltip="View pokedex for #657 Frogadier" display="http://pokemondb.net/pokedex/frogadier"/>
    <hyperlink ref="A244" r:id="rId477" tooltip="View pokedex for #657 Frogadier" display="http://pokemondb.net/pokedex/frogadier"/>
    <hyperlink ref="B244" r:id="rId478" tooltip="View pokedex for #658 Greninja" display="http://pokemondb.net/pokedex/greninja"/>
    <hyperlink ref="A245" r:id="rId479" tooltip="View pokedex for #659 Bunnelby" display="http://pokemondb.net/pokedex/bunnelby"/>
    <hyperlink ref="B245" r:id="rId480" tooltip="View pokedex for #660 Diggersby" display="http://pokemondb.net/pokedex/diggersby"/>
    <hyperlink ref="A246" r:id="rId481" tooltip="View pokedex for #661 Fletchling" display="http://pokemondb.net/pokedex/fletchling"/>
    <hyperlink ref="B246" r:id="rId482" tooltip="View pokedex for #662 Fletchinder" display="http://pokemondb.net/pokedex/fletchinder"/>
    <hyperlink ref="A247" r:id="rId483" tooltip="View pokedex for #662 Fletchinder" display="http://pokemondb.net/pokedex/fletchinder"/>
    <hyperlink ref="B247" r:id="rId484" tooltip="View pokedex for #663 Talonflame" display="http://pokemondb.net/pokedex/talonflame"/>
    <hyperlink ref="A248" r:id="rId485" tooltip="View pokedex for #664 Scatterbug" display="http://pokemondb.net/pokedex/scatterbug"/>
    <hyperlink ref="B248" r:id="rId486" tooltip="View pokedex for #665 Spewpa" display="http://pokemondb.net/pokedex/spewpa"/>
    <hyperlink ref="A249" r:id="rId487" tooltip="View pokedex for #665 Spewpa" display="http://pokemondb.net/pokedex/spewpa"/>
    <hyperlink ref="B249" r:id="rId488" tooltip="View pokedex for #666 Vivillon" display="http://pokemondb.net/pokedex/vivillon"/>
    <hyperlink ref="A250" r:id="rId489" tooltip="View pokedex for #667 Litleo" display="http://pokemondb.net/pokedex/litleo"/>
    <hyperlink ref="B250" r:id="rId490" tooltip="View pokedex for #668 Pyroar" display="http://pokemondb.net/pokedex/pyroar"/>
    <hyperlink ref="A251" r:id="rId491" tooltip="View pokedex for #669 Flabébé" display="http://pokemondb.net/pokedex/flabebe"/>
    <hyperlink ref="B251" r:id="rId492" tooltip="View pokedex for #670 Floette" display="http://pokemondb.net/pokedex/floette"/>
    <hyperlink ref="A252" r:id="rId493" tooltip="View pokedex for #672 Skiddo" display="http://pokemondb.net/pokedex/skiddo"/>
    <hyperlink ref="B252" r:id="rId494" tooltip="View pokedex for #673 Gogoat" display="http://pokemondb.net/pokedex/gogoat"/>
    <hyperlink ref="A253" r:id="rId495" tooltip="View pokedex for #674 Pancham" display="http://pokemondb.net/pokedex/pancham"/>
    <hyperlink ref="B253" r:id="rId496" tooltip="View pokedex for #675 Pangoro" display="http://pokemondb.net/pokedex/pangoro"/>
    <hyperlink ref="A254" r:id="rId497" tooltip="View pokedex for #677 Espurr" display="http://pokemondb.net/pokedex/espurr"/>
    <hyperlink ref="B254" r:id="rId498" tooltip="View pokedex for #678 Meowstic" display="http://pokemondb.net/pokedex/meowstic"/>
    <hyperlink ref="A256" r:id="rId499" tooltip="View pokedex for #679 Honedge" display="http://pokemondb.net/pokedex/honedge"/>
    <hyperlink ref="B256" r:id="rId500" tooltip="View pokedex for #680 Doublade" display="http://pokemondb.net/pokedex/doublade"/>
    <hyperlink ref="A257" r:id="rId501" tooltip="View pokedex for #686 Inkay" display="http://pokemondb.net/pokedex/inkay"/>
    <hyperlink ref="B257" r:id="rId502" tooltip="View pokedex for #687 Malamar" display="http://pokemondb.net/pokedex/malamar"/>
    <hyperlink ref="A258" r:id="rId503" tooltip="View pokedex for #688 Binacle" display="http://pokemondb.net/pokedex/binacle"/>
    <hyperlink ref="B258" r:id="rId504" tooltip="View pokedex for #689 Barbaracle" display="http://pokemondb.net/pokedex/barbaracle"/>
    <hyperlink ref="A259" r:id="rId505" tooltip="View pokedex for #690 Skrelp" display="http://pokemondb.net/pokedex/skrelp"/>
    <hyperlink ref="B259" r:id="rId506" tooltip="View pokedex for #691 Dragalge" display="http://pokemondb.net/pokedex/dragalge"/>
    <hyperlink ref="A260" r:id="rId507" tooltip="View pokedex for #692 Clauncher" display="http://pokemondb.net/pokedex/clauncher"/>
    <hyperlink ref="B260" r:id="rId508" tooltip="View pokedex for #693 Clawitzer" display="http://pokemondb.net/pokedex/clawitzer"/>
    <hyperlink ref="A261" r:id="rId509" tooltip="View pokedex for #696 Tyrunt" display="http://pokemondb.net/pokedex/tyrunt"/>
    <hyperlink ref="B261" r:id="rId510" tooltip="View pokedex for #697 Tyrantrum" display="http://pokemondb.net/pokedex/tyrantrum"/>
    <hyperlink ref="A262" r:id="rId511" tooltip="View pokedex for #698 Amaura" display="http://pokemondb.net/pokedex/amaura"/>
    <hyperlink ref="B262" r:id="rId512" tooltip="View pokedex for #699 Aurorus" display="http://pokemondb.net/pokedex/aurorus"/>
    <hyperlink ref="A263" r:id="rId513" tooltip="View pokedex for #704 Goomy" display="http://pokemondb.net/pokedex/goomy"/>
    <hyperlink ref="B263" r:id="rId514" tooltip="View pokedex for #705 Sliggoo" display="http://pokemondb.net/pokedex/sliggoo"/>
    <hyperlink ref="A264" r:id="rId515" tooltip="View pokedex for #705 Sliggoo" display="http://pokemondb.net/pokedex/sliggoo"/>
    <hyperlink ref="B264" r:id="rId516" tooltip="View pokedex for #706 Goodra" display="http://pokemondb.net/pokedex/goodra"/>
    <hyperlink ref="A265" r:id="rId517" tooltip="View pokedex for #712 Bergmite" display="http://pokemondb.net/pokedex/bergmite"/>
    <hyperlink ref="B265" r:id="rId518" tooltip="View pokedex for #713 Avalugg" display="http://pokemondb.net/pokedex/avalugg"/>
    <hyperlink ref="A266" r:id="rId519" tooltip="View pokedex for #714 Noibat" display="http://pokemondb.net/pokedex/noibat"/>
    <hyperlink ref="B266" r:id="rId520" tooltip="View pokedex for #715 Noivern" display="http://pokemondb.net/pokedex/noivern"/>
    <hyperlink ref="A267" r:id="rId521" tooltip="View pokedex for #025 Pikachu" display="http://pokemondb.net/pokedex/pikachu"/>
    <hyperlink ref="B267" r:id="rId522" tooltip="View pokedex for #026 Raichu" display="http://pokemondb.net/pokedex/raichu"/>
    <hyperlink ref="A268" r:id="rId523" tooltip="View pokedex for #030 Nidorina" display="http://pokemondb.net/pokedex/nidorina"/>
    <hyperlink ref="B268" r:id="rId524" tooltip="View pokedex for #031 Nidoqueen" display="http://pokemondb.net/pokedex/nidoqueen"/>
    <hyperlink ref="A269" r:id="rId525" tooltip="View pokedex for #033 Nidorino" display="http://pokemondb.net/pokedex/nidorino"/>
    <hyperlink ref="B269" r:id="rId526" tooltip="View pokedex for #034 Nidoking" display="http://pokemondb.net/pokedex/nidoking"/>
    <hyperlink ref="A270" r:id="rId527" tooltip="View pokedex for #035 Clefairy" display="http://pokemondb.net/pokedex/clefairy"/>
    <hyperlink ref="B270" r:id="rId528" tooltip="View pokedex for #036 Clefable" display="http://pokemondb.net/pokedex/clefable"/>
    <hyperlink ref="A271" r:id="rId529" tooltip="View pokedex for #037 Vulpix" display="http://pokemondb.net/pokedex/vulpix"/>
    <hyperlink ref="B271" r:id="rId530" tooltip="View pokedex for #038 Ninetales" display="http://pokemondb.net/pokedex/ninetales"/>
    <hyperlink ref="A272" r:id="rId531" tooltip="View pokedex for #039 Jigglypuff" display="http://pokemondb.net/pokedex/jigglypuff"/>
    <hyperlink ref="B272" r:id="rId532" tooltip="View pokedex for #040 Wigglytuff" display="http://pokemondb.net/pokedex/wigglytuff"/>
    <hyperlink ref="A273" r:id="rId533" tooltip="View pokedex for #044 Gloom" display="http://pokemondb.net/pokedex/gloom"/>
    <hyperlink ref="B273" r:id="rId534" tooltip="View pokedex for #045 Vileplume" display="http://pokemondb.net/pokedex/vileplume"/>
    <hyperlink ref="A274" r:id="rId535" tooltip="View pokedex for #044 Gloom" display="http://pokemondb.net/pokedex/gloom"/>
    <hyperlink ref="B274" r:id="rId536" tooltip="View pokedex for #182 Bellossom" display="http://pokemondb.net/pokedex/bellossom"/>
    <hyperlink ref="A275" r:id="rId537" tooltip="View pokedex for #058 Growlithe" display="http://pokemondb.net/pokedex/growlithe"/>
    <hyperlink ref="B275" r:id="rId538" tooltip="View pokedex for #059 Arcanine" display="http://pokemondb.net/pokedex/arcanine"/>
    <hyperlink ref="A276" r:id="rId539" tooltip="View pokedex for #061 Poliwhirl" display="http://pokemondb.net/pokedex/poliwhirl"/>
    <hyperlink ref="B276" r:id="rId540" tooltip="View pokedex for #062 Poliwrath" display="http://pokemondb.net/pokedex/poliwrath"/>
    <hyperlink ref="A277" r:id="rId541" tooltip="View pokedex for #070 Weepinbell" display="http://pokemondb.net/pokedex/weepinbell"/>
    <hyperlink ref="B277" r:id="rId542" tooltip="View pokedex for #071 Victreebel" display="http://pokemondb.net/pokedex/victreebel"/>
    <hyperlink ref="A278" r:id="rId543" tooltip="View pokedex for #090 Shellder" display="http://pokemondb.net/pokedex/shellder"/>
    <hyperlink ref="B278" r:id="rId544" tooltip="View pokedex for #091 Cloyster" display="http://pokemondb.net/pokedex/cloyster"/>
    <hyperlink ref="A279" r:id="rId545" tooltip="View pokedex for #102 Exeggcute" display="http://pokemondb.net/pokedex/exeggcute"/>
    <hyperlink ref="B279" r:id="rId546" tooltip="View pokedex for #103 Exeggutor" display="http://pokemondb.net/pokedex/exeggutor"/>
    <hyperlink ref="A280" r:id="rId547" tooltip="View pokedex for #120 Staryu" display="http://pokemondb.net/pokedex/staryu"/>
    <hyperlink ref="B280" r:id="rId548" tooltip="View pokedex for #121 Starmie" display="http://pokemondb.net/pokedex/starmie"/>
    <hyperlink ref="A281" r:id="rId549" tooltip="View pokedex for #133 Eevee" display="http://pokemondb.net/pokedex/eevee"/>
    <hyperlink ref="B281" r:id="rId550" tooltip="View pokedex for #134 Vaporeon" display="http://pokemondb.net/pokedex/vaporeon"/>
    <hyperlink ref="A282" r:id="rId551" tooltip="View pokedex for #133 Eevee" display="http://pokemondb.net/pokedex/eevee"/>
    <hyperlink ref="B282" r:id="rId552" tooltip="View pokedex for #135 Jolteon" display="http://pokemondb.net/pokedex/jolteon"/>
    <hyperlink ref="A283" r:id="rId553" tooltip="View pokedex for #133 Eevee" display="http://pokemondb.net/pokedex/eevee"/>
    <hyperlink ref="B283" r:id="rId554" tooltip="View pokedex for #136 Flareon" display="http://pokemondb.net/pokedex/flareon"/>
    <hyperlink ref="A284" r:id="rId555" tooltip="View pokedex for #176 Togetic" display="http://pokemondb.net/pokedex/togetic"/>
    <hyperlink ref="B284" r:id="rId556" tooltip="View pokedex for #468 Togekiss" display="http://pokemondb.net/pokedex/togekiss"/>
    <hyperlink ref="A285" r:id="rId557" tooltip="View pokedex for #191 Sunkern" display="http://pokemondb.net/pokedex/sunkern"/>
    <hyperlink ref="B285" r:id="rId558" tooltip="View pokedex for #192 Sunflora" display="http://pokemondb.net/pokedex/sunflora"/>
    <hyperlink ref="A286" r:id="rId559" tooltip="View pokedex for #198 Murkrow" display="http://pokemondb.net/pokedex/murkrow"/>
    <hyperlink ref="B286" r:id="rId560" tooltip="View pokedex for #430 Honchkrow" display="http://pokemondb.net/pokedex/honchkrow"/>
    <hyperlink ref="A287" r:id="rId561" tooltip="View pokedex for #200 Misdreavus" display="http://pokemondb.net/pokedex/misdreavus"/>
    <hyperlink ref="B287" r:id="rId562" tooltip="View pokedex for #429 Mismagius" display="http://pokemondb.net/pokedex/mismagius"/>
    <hyperlink ref="A288" r:id="rId563" tooltip="View pokedex for #271 Lombre" display="http://pokemondb.net/pokedex/lombre"/>
    <hyperlink ref="B288" r:id="rId564" tooltip="View pokedex for #272 Ludicolo" display="http://pokemondb.net/pokedex/ludicolo"/>
    <hyperlink ref="A289" r:id="rId565" tooltip="View pokedex for #274 Nuzleaf" display="http://pokemondb.net/pokedex/nuzleaf"/>
    <hyperlink ref="B289" r:id="rId566" tooltip="View pokedex for #275 Shiftry" display="http://pokemondb.net/pokedex/shiftry"/>
    <hyperlink ref="A290" r:id="rId567" tooltip="View pokedex for #281 Kirlia" display="http://pokemondb.net/pokedex/kirlia"/>
    <hyperlink ref="B290" r:id="rId568" tooltip="View pokedex for #475 Gallade" display="http://pokemondb.net/pokedex/gallade"/>
    <hyperlink ref="A291" r:id="rId569" tooltip="View pokedex for #300 Skitty" display="http://pokemondb.net/pokedex/skitty"/>
    <hyperlink ref="B291" r:id="rId570" tooltip="View pokedex for #301 Delcatty" display="http://pokemondb.net/pokedex/delcatty"/>
    <hyperlink ref="A292" r:id="rId571" tooltip="View pokedex for #315 Roselia" display="http://pokemondb.net/pokedex/roselia"/>
    <hyperlink ref="B292" r:id="rId572" tooltip="View pokedex for #407 Roserade" display="http://pokemondb.net/pokedex/roserade"/>
    <hyperlink ref="A293" r:id="rId573" tooltip="View pokedex for #361 Snorunt" display="http://pokemondb.net/pokedex/snorunt"/>
    <hyperlink ref="B293" r:id="rId574" tooltip="View pokedex for #478 Froslass" display="http://pokemondb.net/pokedex/froslass"/>
    <hyperlink ref="A294" r:id="rId575" tooltip="View pokedex for #511 Pansage" display="http://pokemondb.net/pokedex/pansage"/>
    <hyperlink ref="B294" r:id="rId576" tooltip="View pokedex for #512 Simisage" display="http://pokemondb.net/pokedex/simisage"/>
    <hyperlink ref="A295" r:id="rId577" tooltip="View pokedex for #513 Pansear" display="http://pokemondb.net/pokedex/pansear"/>
    <hyperlink ref="B295" r:id="rId578" tooltip="View pokedex for #514 Simisear" display="http://pokemondb.net/pokedex/simisear"/>
    <hyperlink ref="A296" r:id="rId579" tooltip="View pokedex for #515 Panpour" display="http://pokemondb.net/pokedex/panpour"/>
    <hyperlink ref="B296" r:id="rId580" tooltip="View pokedex for #516 Simipour" display="http://pokemondb.net/pokedex/simipour"/>
    <hyperlink ref="A297" r:id="rId581" tooltip="View pokedex for #517 Munna" display="http://pokemondb.net/pokedex/munna"/>
    <hyperlink ref="B297" r:id="rId582" tooltip="View pokedex for #518 Musharna" display="http://pokemondb.net/pokedex/musharna"/>
    <hyperlink ref="A298" r:id="rId583" tooltip="View pokedex for #546 Cottonee" display="http://pokemondb.net/pokedex/cottonee"/>
    <hyperlink ref="B298" r:id="rId584" tooltip="View pokedex for #547 Whimsicott" display="http://pokemondb.net/pokedex/whimsicott"/>
    <hyperlink ref="A299" r:id="rId585" tooltip="View pokedex for #548 Petilil" display="http://pokemondb.net/pokedex/petilil"/>
    <hyperlink ref="B299" r:id="rId586" tooltip="View pokedex for #549 Lilligant" display="http://pokemondb.net/pokedex/lilligant"/>
    <hyperlink ref="A300" r:id="rId587" tooltip="View pokedex for #572 Minccino" display="http://pokemondb.net/pokedex/minccino"/>
    <hyperlink ref="B300" r:id="rId588" tooltip="View pokedex for #573 Cinccino" display="http://pokemondb.net/pokedex/cinccino"/>
    <hyperlink ref="A301" r:id="rId589" tooltip="View pokedex for #603 Eelektrik" display="http://pokemondb.net/pokedex/eelektrik"/>
    <hyperlink ref="B301" r:id="rId590" tooltip="View pokedex for #604 Eelektross" display="http://pokemondb.net/pokedex/eelektross"/>
    <hyperlink ref="A302" r:id="rId591" tooltip="View pokedex for #608 Lampent" display="http://pokemondb.net/pokedex/lampent"/>
    <hyperlink ref="B302" r:id="rId592" tooltip="View pokedex for #609 Chandelure" display="http://pokemondb.net/pokedex/chandelure"/>
    <hyperlink ref="A303" r:id="rId593" tooltip="View pokedex for #670 Floette" display="http://pokemondb.net/pokedex/floette"/>
    <hyperlink ref="B303" r:id="rId594" tooltip="View pokedex for #671 Florges" display="http://pokemondb.net/pokedex/florges"/>
    <hyperlink ref="A304" r:id="rId595" tooltip="View pokedex for #680 Doublade" display="http://pokemondb.net/pokedex/doublade"/>
    <hyperlink ref="B304" r:id="rId596" tooltip="View pokedex for #681 Aegislash" display="http://pokemondb.net/pokedex/aegislash"/>
    <hyperlink ref="A306" r:id="rId597" tooltip="View pokedex for #680 Doublade" display="http://pokemondb.net/pokedex/doublade"/>
    <hyperlink ref="B306" r:id="rId598" tooltip="View pokedex for #681 Aegislash" display="http://pokemondb.net/pokedex/aegislash"/>
    <hyperlink ref="A308" r:id="rId599" tooltip="View pokedex for #694 Helioptile" display="http://pokemondb.net/pokedex/helioptile"/>
    <hyperlink ref="B308" r:id="rId600" tooltip="View pokedex for #695 Heliolisk" display="http://pokemondb.net/pokedex/heliolisk"/>
    <hyperlink ref="A309" r:id="rId601" tooltip="View pokedex for #061 Poliwhirl" display="http://pokemondb.net/pokedex/poliwhirl"/>
    <hyperlink ref="B309" r:id="rId602" tooltip="View pokedex for #186 Politoed" display="http://pokemondb.net/pokedex/politoed"/>
    <hyperlink ref="A310" r:id="rId603" tooltip="View pokedex for #064 Kadabra" display="http://pokemondb.net/pokedex/kadabra"/>
    <hyperlink ref="B310" r:id="rId604" tooltip="View pokedex for #065 Alakazam" display="http://pokemondb.net/pokedex/alakazam"/>
    <hyperlink ref="A311" r:id="rId605" tooltip="View pokedex for #067 Machoke" display="http://pokemondb.net/pokedex/machoke"/>
    <hyperlink ref="B311" r:id="rId606" tooltip="View pokedex for #068 Machamp" display="http://pokemondb.net/pokedex/machamp"/>
    <hyperlink ref="A312" r:id="rId607" tooltip="View pokedex for #075 Graveler" display="http://pokemondb.net/pokedex/graveler"/>
    <hyperlink ref="B312" r:id="rId608" tooltip="View pokedex for #076 Golem" display="http://pokemondb.net/pokedex/golem"/>
    <hyperlink ref="A313" r:id="rId609" tooltip="View pokedex for #079 Slowpoke" display="http://pokemondb.net/pokedex/slowpoke"/>
    <hyperlink ref="B313" r:id="rId610" tooltip="View pokedex for #199 Slowking" display="http://pokemondb.net/pokedex/slowking"/>
    <hyperlink ref="A314" r:id="rId611" tooltip="View pokedex for #093 Haunter" display="http://pokemondb.net/pokedex/haunter"/>
    <hyperlink ref="B314" r:id="rId612" tooltip="View pokedex for #094 Gengar" display="http://pokemondb.net/pokedex/gengar"/>
    <hyperlink ref="A315" r:id="rId613" tooltip="View pokedex for #095 Onix" display="http://pokemondb.net/pokedex/onix"/>
    <hyperlink ref="B315" r:id="rId614" tooltip="View pokedex for #208 Steelix" display="http://pokemondb.net/pokedex/steelix"/>
    <hyperlink ref="A316" r:id="rId615" tooltip="View pokedex for #112 Rhydon" display="http://pokemondb.net/pokedex/rhydon"/>
    <hyperlink ref="B316" r:id="rId616" tooltip="View pokedex for #464 Rhyperior" display="http://pokemondb.net/pokedex/rhyperior"/>
    <hyperlink ref="A317" r:id="rId617" tooltip="View pokedex for #117 Seadra" display="http://pokemondb.net/pokedex/seadra"/>
    <hyperlink ref="B317" r:id="rId618" tooltip="View pokedex for #230 Kingdra" display="http://pokemondb.net/pokedex/kingdra"/>
    <hyperlink ref="A318" r:id="rId619" tooltip="View pokedex for #123 Scyther" display="http://pokemondb.net/pokedex/scyther"/>
    <hyperlink ref="B318" r:id="rId620" tooltip="View pokedex for #212 Scizor" display="http://pokemondb.net/pokedex/scizor"/>
    <hyperlink ref="A319" r:id="rId621" tooltip="View pokedex for #125 Electabuzz" display="http://pokemondb.net/pokedex/electabuzz"/>
    <hyperlink ref="B319" r:id="rId622" tooltip="View pokedex for #466 Electivire" display="http://pokemondb.net/pokedex/electivire"/>
    <hyperlink ref="A320" r:id="rId623" tooltip="View pokedex for #126 Magmar" display="http://pokemondb.net/pokedex/magmar"/>
    <hyperlink ref="B320" r:id="rId624" tooltip="View pokedex for #467 Magmortar" display="http://pokemondb.net/pokedex/magmortar"/>
    <hyperlink ref="A321" r:id="rId625" tooltip="View pokedex for #137 Porygon" display="http://pokemondb.net/pokedex/porygon"/>
    <hyperlink ref="B321" r:id="rId626" tooltip="View pokedex for #233 Porygon2" display="http://pokemondb.net/pokedex/porygon2"/>
    <hyperlink ref="A322" r:id="rId627" tooltip="View pokedex for #233 Porygon2" display="http://pokemondb.net/pokedex/porygon2"/>
    <hyperlink ref="B322" r:id="rId628" tooltip="View pokedex for #474 Porygon-Z" display="http://pokemondb.net/pokedex/porygon-z"/>
    <hyperlink ref="A323" r:id="rId629" tooltip="View pokedex for #349 Feebas" display="http://pokemondb.net/pokedex/feebas"/>
    <hyperlink ref="B323" r:id="rId630" tooltip="View pokedex for #350 Milotic" display="http://pokemondb.net/pokedex/milotic"/>
    <hyperlink ref="A324" r:id="rId631" tooltip="View pokedex for #356 Dusclops" display="http://pokemondb.net/pokedex/dusclops"/>
    <hyperlink ref="B324" r:id="rId632" tooltip="View pokedex for #477 Dusknoir" display="http://pokemondb.net/pokedex/dusknoir"/>
    <hyperlink ref="A325" r:id="rId633" tooltip="View pokedex for #366 Clamperl" display="http://pokemondb.net/pokedex/clamperl"/>
    <hyperlink ref="B325" r:id="rId634" tooltip="View pokedex for #367 Huntail" display="http://pokemondb.net/pokedex/huntail"/>
    <hyperlink ref="A326" r:id="rId635" tooltip="View pokedex for #366 Clamperl" display="http://pokemondb.net/pokedex/clamperl"/>
    <hyperlink ref="B326" r:id="rId636" tooltip="View pokedex for #368 Gorebyss" display="http://pokemondb.net/pokedex/gorebyss"/>
    <hyperlink ref="A327" r:id="rId637" tooltip="View pokedex for #525 Boldore" display="http://pokemondb.net/pokedex/boldore"/>
    <hyperlink ref="B327" r:id="rId638" tooltip="View pokedex for #526 Gigalith" display="http://pokemondb.net/pokedex/gigalith"/>
    <hyperlink ref="A328" r:id="rId639" tooltip="View pokedex for #533 Gurdurr" display="http://pokemondb.net/pokedex/gurdurr"/>
    <hyperlink ref="B328" r:id="rId640" tooltip="View pokedex for #534 Conkeldurr" display="http://pokemondb.net/pokedex/conkeldurr"/>
    <hyperlink ref="A329" r:id="rId641" tooltip="View pokedex for #588 Karrablast" display="http://pokemondb.net/pokedex/karrablast"/>
    <hyperlink ref="B329" r:id="rId642" tooltip="View pokedex for #589 Escavalier" display="http://pokemondb.net/pokedex/escavalier"/>
    <hyperlink ref="A330" r:id="rId643" tooltip="View pokedex for #616 Shelmet" display="http://pokemondb.net/pokedex/shelmet"/>
    <hyperlink ref="B330" r:id="rId644" tooltip="View pokedex for #617 Accelgor" display="http://pokemondb.net/pokedex/accelgor"/>
    <hyperlink ref="A331" r:id="rId645" tooltip="View pokedex for #682 Spritzee" display="http://pokemondb.net/pokedex/spritzee"/>
    <hyperlink ref="B331" r:id="rId646" tooltip="View pokedex for #683 Aromatisse" display="http://pokemondb.net/pokedex/aromatisse"/>
    <hyperlink ref="A332" r:id="rId647" tooltip="View pokedex for #684 Swirlix" display="http://pokemondb.net/pokedex/swirlix"/>
    <hyperlink ref="B332" r:id="rId648" tooltip="View pokedex for #685 Slurpuff" display="http://pokemondb.net/pokedex/slurpuff"/>
    <hyperlink ref="A333" r:id="rId649" tooltip="View pokedex for #708 Phantump" display="http://pokemondb.net/pokedex/phantump"/>
    <hyperlink ref="B333" r:id="rId650" tooltip="View pokedex for #709 Trevenant" display="http://pokemondb.net/pokedex/trevenant"/>
    <hyperlink ref="A334" r:id="rId651" tooltip="View pokedex for #710 Pumpkaboo" display="http://pokemondb.net/pokedex/pumpkaboo"/>
    <hyperlink ref="B334" r:id="rId652" tooltip="View pokedex for #711 Gourgeist" display="http://pokemondb.net/pokedex/gourgeist"/>
    <hyperlink ref="A336" r:id="rId653" tooltip="View pokedex for #082 Magneton" display="http://pokemondb.net/pokedex/magneton"/>
    <hyperlink ref="B336" r:id="rId654" tooltip="View pokedex for #462 Magnezone" display="http://pokemondb.net/pokedex/magnezone"/>
    <hyperlink ref="A337" r:id="rId655" tooltip="View pokedex for #236 Tyrogue" display="http://pokemondb.net/pokedex/tyrogue"/>
    <hyperlink ref="B337" r:id="rId656" tooltip="View pokedex for #106 Hitmonlee" display="http://pokemondb.net/pokedex/hitmonlee"/>
    <hyperlink ref="A338" r:id="rId657" tooltip="View pokedex for #236 Tyrogue" display="http://pokemondb.net/pokedex/tyrogue"/>
    <hyperlink ref="B338" r:id="rId658" tooltip="View pokedex for #107 Hitmonchan" display="http://pokemondb.net/pokedex/hitmonchan"/>
    <hyperlink ref="A339" r:id="rId659" tooltip="View pokedex for #236 Tyrogue" display="http://pokemondb.net/pokedex/tyrogue"/>
    <hyperlink ref="B339" r:id="rId660" tooltip="View pokedex for #237 Hitmontop" display="http://pokemondb.net/pokedex/hitmontop"/>
    <hyperlink ref="A340" r:id="rId661" tooltip="View pokedex for #108 Lickitung" display="http://pokemondb.net/pokedex/lickitung"/>
    <hyperlink ref="B340" r:id="rId662" tooltip="View pokedex for #463 Lickilicky" display="http://pokemondb.net/pokedex/lickilicky"/>
    <hyperlink ref="A341" r:id="rId663" tooltip="View pokedex for #440 Happiny" display="http://pokemondb.net/pokedex/happiny"/>
    <hyperlink ref="B341" r:id="rId664" tooltip="View pokedex for #113 Chansey" display="http://pokemondb.net/pokedex/chansey"/>
    <hyperlink ref="A342" r:id="rId665" tooltip="View pokedex for #114 Tangela" display="http://pokemondb.net/pokedex/tangela"/>
    <hyperlink ref="B342" r:id="rId666" tooltip="View pokedex for #465 Tangrowth" display="http://pokemondb.net/pokedex/tangrowth"/>
    <hyperlink ref="A343" r:id="rId667" tooltip="View pokedex for #439 Mime Jr." display="http://pokemondb.net/pokedex/mime-jr"/>
    <hyperlink ref="B343" r:id="rId668" tooltip="View pokedex for #122 Mr. Mime" display="http://pokemondb.net/pokedex/mr-mime"/>
    <hyperlink ref="A344" r:id="rId669" tooltip="View pokedex for #133 Eevee" display="http://pokemondb.net/pokedex/eevee"/>
    <hyperlink ref="B344" r:id="rId670" tooltip="View pokedex for #470 Leafeon" display="http://pokemondb.net/pokedex/leafeon"/>
    <hyperlink ref="A345" r:id="rId671" tooltip="View pokedex for #133 Eevee" display="http://pokemondb.net/pokedex/eevee"/>
    <hyperlink ref="B345" r:id="rId672" tooltip="View pokedex for #471 Glaceon" display="http://pokemondb.net/pokedex/glaceon"/>
    <hyperlink ref="A346" r:id="rId673" tooltip="View pokedex for #133 Eevee" display="http://pokemondb.net/pokedex/eevee"/>
    <hyperlink ref="B346" r:id="rId674" tooltip="View pokedex for #700 Sylveon" display="http://pokemondb.net/pokedex/sylveon"/>
    <hyperlink ref="A347" r:id="rId675" tooltip="View pokedex for #438 Bonsly" display="http://pokemondb.net/pokedex/bonsly"/>
    <hyperlink ref="B347" r:id="rId676" tooltip="View pokedex for #185 Sudowoodo" display="http://pokemondb.net/pokedex/sudowoodo"/>
    <hyperlink ref="A348" r:id="rId677" tooltip="View pokedex for #190 Aipom" display="http://pokemondb.net/pokedex/aipom"/>
    <hyperlink ref="B348" r:id="rId678" tooltip="View pokedex for #424 Ambipom" display="http://pokemondb.net/pokedex/ambipom"/>
    <hyperlink ref="A349" r:id="rId679" tooltip="View pokedex for #193 Yanma" display="http://pokemondb.net/pokedex/yanma"/>
    <hyperlink ref="B349" r:id="rId680" tooltip="View pokedex for #469 Yanmega" display="http://pokemondb.net/pokedex/yanmega"/>
    <hyperlink ref="A350" r:id="rId681" tooltip="View pokedex for #207 Gligar" display="http://pokemondb.net/pokedex/gligar"/>
    <hyperlink ref="B350" r:id="rId682" tooltip="View pokedex for #472 Gliscor" display="http://pokemondb.net/pokedex/gliscor"/>
    <hyperlink ref="A351" r:id="rId683" tooltip="View pokedex for #215 Sneasel" display="http://pokemondb.net/pokedex/sneasel"/>
    <hyperlink ref="B351" r:id="rId684" tooltip="View pokedex for #461 Weavile" display="http://pokemondb.net/pokedex/weavile"/>
    <hyperlink ref="A352" r:id="rId685" tooltip="View pokedex for #221 Piloswine" display="http://pokemondb.net/pokedex/piloswine"/>
    <hyperlink ref="B352" r:id="rId686" tooltip="View pokedex for #473 Mamoswine" display="http://pokemondb.net/pokedex/mamoswine"/>
    <hyperlink ref="A353" r:id="rId687" tooltip="View pokedex for #458 Mantyke" display="http://pokemondb.net/pokedex/mantyke"/>
    <hyperlink ref="B353" r:id="rId688" tooltip="View pokedex for #226 Mantine" display="http://pokemondb.net/pokedex/mantine"/>
    <hyperlink ref="A354" r:id="rId689" tooltip="View pokedex for #265 Wurmple" display="http://pokemondb.net/pokedex/wurmple"/>
    <hyperlink ref="B354" r:id="rId690" tooltip="View pokedex for #266 Silcoon" display="http://pokemondb.net/pokedex/silcoon"/>
    <hyperlink ref="A355" r:id="rId691" tooltip="View pokedex for #265 Wurmple" display="http://pokemondb.net/pokedex/wurmple"/>
    <hyperlink ref="B355" r:id="rId692" tooltip="View pokedex for #268 Cascoon" display="http://pokemondb.net/pokedex/cascoon"/>
    <hyperlink ref="A356" r:id="rId693" tooltip="View pokedex for #290 Nincada" display="http://pokemondb.net/pokedex/nincada"/>
    <hyperlink ref="B356" r:id="rId694" tooltip="View pokedex for #292 Shedinja" display="http://pokemondb.net/pokedex/shedinja"/>
    <hyperlink ref="A357" r:id="rId695" tooltip="View pokedex for #299 Nosepass" display="http://pokemondb.net/pokedex/nosepass"/>
    <hyperlink ref="B357" r:id="rId696" tooltip="View pokedex for #476 Probopass" display="http://pokemondb.net/pokedex/probopass"/>
    <hyperlink ref="A358" r:id="rId697" tooltip="View pokedex for #349 Feebas" display="http://pokemondb.net/pokedex/feebas"/>
    <hyperlink ref="B358" r:id="rId698" tooltip="View pokedex for #350 Milotic" display="http://pokemondb.net/pokedex/milotic"/>
    <hyperlink ref="A359" r:id="rId699" tooltip="View pokedex for #412 Burmy" display="http://pokemondb.net/pokedex/burmy"/>
    <hyperlink ref="B359" r:id="rId700" tooltip="View pokedex for #414 Mothim" display="http://pokemondb.net/pokedex/mothim"/>
    <hyperlink ref="A360" r:id="rId701" tooltip="View pokedex for #412 Burmy" display="http://pokemondb.net/pokedex/burmy"/>
    <hyperlink ref="B360" r:id="rId702" tooltip="View pokedex for #413 Wormadam" display="http://pokemondb.net/pokedex/wormadam"/>
    <hyperlink ref="A362" r:id="rId703" tooltip="View pokedex for #412 Burmy" display="http://pokemondb.net/pokedex/burmy"/>
    <hyperlink ref="B362" r:id="rId704" tooltip="View pokedex for #413 Wormadam" display="http://pokemondb.net/pokedex/wormadam"/>
    <hyperlink ref="A364" r:id="rId705" tooltip="View pokedex for #412 Burmy" display="http://pokemondb.net/pokedex/burmy"/>
    <hyperlink ref="B364" r:id="rId706" tooltip="View pokedex for #413 Wormadam" display="http://pokemondb.net/pokedex/wormadam"/>
    <hyperlink ref="A366" r:id="rId707" tooltip="View pokedex for #415 Combee" display="http://pokemondb.net/pokedex/combee"/>
    <hyperlink ref="B366" r:id="rId708" tooltip="View pokedex for #416 Vespiquen" display="http://pokemondb.net/pokedex/vespiquen"/>
    <hyperlink ref="A367" r:id="rId709" tooltip="View pokedex for #588 Karrablast" display="http://pokemondb.net/pokedex/karrablast"/>
    <hyperlink ref="B367" r:id="rId710" tooltip="View pokedex for #589 Escavalier" display="http://pokemondb.net/pokedex/escavalier"/>
    <hyperlink ref="A368" r:id="rId711" tooltip="View pokedex for #616 Shelmet" display="http://pokemondb.net/pokedex/shelmet"/>
    <hyperlink ref="B368" r:id="rId712" tooltip="View pokedex for #617 Accelgor" display="http://pokemondb.net/pokedex/accelgor"/>
    <hyperlink ref="A369" r:id="rId713" tooltip="View pokedex for #674 Pancham" display="http://pokemondb.net/pokedex/pancham"/>
    <hyperlink ref="B369" r:id="rId714" tooltip="View pokedex for #675 Pangoro" display="http://pokemondb.net/pokedex/pangoro"/>
    <hyperlink ref="A370" r:id="rId715" tooltip="View pokedex for #682 Spritzee" display="http://pokemondb.net/pokedex/spritzee"/>
    <hyperlink ref="B370" r:id="rId716" tooltip="View pokedex for #683 Aromatisse" display="http://pokemondb.net/pokedex/aromatisse"/>
    <hyperlink ref="A371" r:id="rId717" tooltip="View pokedex for #684 Swirlix" display="http://pokemondb.net/pokedex/swirlix"/>
    <hyperlink ref="B371" r:id="rId718" tooltip="View pokedex for #685 Slurpuff" display="http://pokemondb.net/pokedex/slurpuff"/>
    <hyperlink ref="A372" r:id="rId719" tooltip="View pokedex for #686 Inkay" display="http://pokemondb.net/pokedex/inkay"/>
    <hyperlink ref="B372" r:id="rId720" tooltip="View pokedex for #687 Malamar" display="http://pokemondb.net/pokedex/malamar"/>
    <hyperlink ref="A373" r:id="rId721" tooltip="View pokedex for #696 Tyrunt" display="http://pokemondb.net/pokedex/tyrunt"/>
    <hyperlink ref="B373" r:id="rId722" tooltip="View pokedex for #697 Tyrantrum" display="http://pokemondb.net/pokedex/tyrantrum"/>
    <hyperlink ref="A374" r:id="rId723" tooltip="View pokedex for #698 Amaura" display="http://pokemondb.net/pokedex/amaura"/>
    <hyperlink ref="B374" r:id="rId724" tooltip="View pokedex for #699 Aurorus" display="http://pokemondb.net/pokedex/aurorus"/>
    <hyperlink ref="A375" r:id="rId725" tooltip="View pokedex for #705 Sliggoo" display="http://pokemondb.net/pokedex/sliggoo"/>
    <hyperlink ref="B375" r:id="rId726" tooltip="View pokedex for #706 Goodra" display="http://pokemondb.net/pokedex/goodra"/>
    <hyperlink ref="A376" r:id="rId727" tooltip="View pokedex for #172 Pichu" display="http://pokemondb.net/pokedex/pichu"/>
    <hyperlink ref="B376" r:id="rId728" tooltip="View pokedex for #025 Pikachu" display="http://pokemondb.net/pokedex/pikachu"/>
    <hyperlink ref="A377" r:id="rId729" tooltip="View pokedex for #173 Cleffa" display="http://pokemondb.net/pokedex/cleffa"/>
    <hyperlink ref="B377" r:id="rId730" tooltip="View pokedex for #035 Clefairy" display="http://pokemondb.net/pokedex/clefairy"/>
    <hyperlink ref="A378" r:id="rId731" tooltip="View pokedex for #174 Igglybuff" display="http://pokemondb.net/pokedex/igglybuff"/>
    <hyperlink ref="B378" r:id="rId732" tooltip="View pokedex for #039 Jigglypuff" display="http://pokemondb.net/pokedex/jigglypuff"/>
    <hyperlink ref="A379" r:id="rId733" tooltip="View pokedex for #042 Golbat" display="http://pokemondb.net/pokedex/golbat"/>
    <hyperlink ref="B379" r:id="rId734" tooltip="View pokedex for #169 Crobat" display="http://pokemondb.net/pokedex/crobat"/>
    <hyperlink ref="A380" r:id="rId735" tooltip="View pokedex for #113 Chansey" display="http://pokemondb.net/pokedex/chansey"/>
    <hyperlink ref="B380" r:id="rId736" tooltip="View pokedex for #242 Blissey" display="http://pokemondb.net/pokedex/blissey"/>
    <hyperlink ref="A381" r:id="rId737" tooltip="View pokedex for #133 Eevee" display="http://pokemondb.net/pokedex/eevee"/>
    <hyperlink ref="B381" r:id="rId738" tooltip="View pokedex for #196 Espeon" display="http://pokemondb.net/pokedex/espeon"/>
    <hyperlink ref="A382" r:id="rId739" tooltip="View pokedex for #133 Eevee" display="http://pokemondb.net/pokedex/eevee"/>
    <hyperlink ref="B382" r:id="rId740" tooltip="View pokedex for #197 Umbreon" display="http://pokemondb.net/pokedex/umbreon"/>
    <hyperlink ref="A383" r:id="rId741" tooltip="View pokedex for #446 Munchlax" display="http://pokemondb.net/pokedex/munchlax"/>
    <hyperlink ref="B383" r:id="rId742" tooltip="View pokedex for #143 Snorlax" display="http://pokemondb.net/pokedex/snorlax"/>
    <hyperlink ref="A384" r:id="rId743" tooltip="View pokedex for #175 Togepi" display="http://pokemondb.net/pokedex/togepi"/>
    <hyperlink ref="B384" r:id="rId744" tooltip="View pokedex for #176 Togetic" display="http://pokemondb.net/pokedex/togetic"/>
    <hyperlink ref="A385" r:id="rId745" tooltip="View pokedex for #298 Azurill" display="http://pokemondb.net/pokedex/azurill"/>
    <hyperlink ref="B385" r:id="rId746" tooltip="View pokedex for #183 Marill" display="http://pokemondb.net/pokedex/marill"/>
    <hyperlink ref="A386" r:id="rId747" tooltip="View pokedex for #406 Budew" display="http://pokemondb.net/pokedex/budew"/>
    <hyperlink ref="B386" r:id="rId748" tooltip="View pokedex for #315 Roselia" display="http://pokemondb.net/pokedex/roselia"/>
    <hyperlink ref="A387" r:id="rId749" tooltip="View pokedex for #433 Chingling" display="http://pokemondb.net/pokedex/chingling"/>
    <hyperlink ref="B387" r:id="rId750" tooltip="View pokedex for #358 Chimecho" display="http://pokemondb.net/pokedex/chimecho"/>
    <hyperlink ref="A388" r:id="rId751" tooltip="View pokedex for #427 Buneary" display="http://pokemondb.net/pokedex/buneary"/>
    <hyperlink ref="B388" r:id="rId752" tooltip="View pokedex for #428 Lopunny" display="http://pokemondb.net/pokedex/lopunny"/>
    <hyperlink ref="A389" r:id="rId753" tooltip="View pokedex for #447 Riolu" display="http://pokemondb.net/pokedex/riolu"/>
    <hyperlink ref="B389" r:id="rId754" tooltip="View pokedex for #448 Lucario" display="http://pokemondb.net/pokedex/lucario"/>
    <hyperlink ref="A390" r:id="rId755" tooltip="View pokedex for #527 Woobat" display="http://pokemondb.net/pokedex/woobat"/>
    <hyperlink ref="B390" r:id="rId756" tooltip="View pokedex for #528 Swoobat" display="http://pokemondb.net/pokedex/swoobat"/>
    <hyperlink ref="A391" r:id="rId757" tooltip="View pokedex for #541 Swadloon" display="http://pokemondb.net/pokedex/swadloon"/>
    <hyperlink ref="B391" r:id="rId758" tooltip="View pokedex for #542 Leavanny" display="http://pokemondb.net/pokedex/leavanny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opLeftCell="A19" workbookViewId="0">
      <selection activeCell="G39" sqref="G39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2598</v>
      </c>
      <c r="D1" t="s">
        <v>2599</v>
      </c>
    </row>
    <row r="2" spans="1:4" x14ac:dyDescent="0.25">
      <c r="A2" t="s">
        <v>46</v>
      </c>
      <c r="B2" t="s">
        <v>46</v>
      </c>
      <c r="C2" t="s">
        <v>2594</v>
      </c>
      <c r="D2">
        <v>1</v>
      </c>
    </row>
    <row r="3" spans="1:4" x14ac:dyDescent="0.25">
      <c r="A3" t="s">
        <v>46</v>
      </c>
      <c r="B3" t="s">
        <v>17</v>
      </c>
      <c r="C3" t="s">
        <v>2594</v>
      </c>
      <c r="D3">
        <v>1</v>
      </c>
    </row>
    <row r="4" spans="1:4" x14ac:dyDescent="0.25">
      <c r="A4" t="s">
        <v>46</v>
      </c>
      <c r="B4" t="s">
        <v>26</v>
      </c>
      <c r="C4" t="s">
        <v>2594</v>
      </c>
      <c r="D4">
        <v>1</v>
      </c>
    </row>
    <row r="5" spans="1:4" x14ac:dyDescent="0.25">
      <c r="A5" t="s">
        <v>46</v>
      </c>
      <c r="B5" t="s">
        <v>65</v>
      </c>
      <c r="C5" t="s">
        <v>2594</v>
      </c>
      <c r="D5">
        <v>1</v>
      </c>
    </row>
    <row r="6" spans="1:4" x14ac:dyDescent="0.25">
      <c r="A6" t="s">
        <v>46</v>
      </c>
      <c r="B6" t="s">
        <v>9</v>
      </c>
      <c r="C6" t="s">
        <v>2594</v>
      </c>
      <c r="D6">
        <v>1</v>
      </c>
    </row>
    <row r="7" spans="1:4" x14ac:dyDescent="0.25">
      <c r="A7" t="s">
        <v>46</v>
      </c>
      <c r="B7" t="s">
        <v>196</v>
      </c>
      <c r="C7" t="s">
        <v>2594</v>
      </c>
      <c r="D7">
        <v>1</v>
      </c>
    </row>
    <row r="8" spans="1:4" x14ac:dyDescent="0.25">
      <c r="A8" t="s">
        <v>46</v>
      </c>
      <c r="B8" t="s">
        <v>130</v>
      </c>
      <c r="C8" t="s">
        <v>2594</v>
      </c>
      <c r="D8">
        <v>1</v>
      </c>
    </row>
    <row r="9" spans="1:4" x14ac:dyDescent="0.25">
      <c r="A9" t="s">
        <v>46</v>
      </c>
      <c r="B9" t="s">
        <v>10</v>
      </c>
      <c r="C9" t="s">
        <v>2594</v>
      </c>
      <c r="D9">
        <v>1</v>
      </c>
    </row>
    <row r="10" spans="1:4" x14ac:dyDescent="0.25">
      <c r="A10" t="s">
        <v>46</v>
      </c>
      <c r="B10" t="s">
        <v>70</v>
      </c>
      <c r="C10" t="s">
        <v>2594</v>
      </c>
      <c r="D10">
        <v>1</v>
      </c>
    </row>
    <row r="11" spans="1:4" x14ac:dyDescent="0.25">
      <c r="A11" t="s">
        <v>46</v>
      </c>
      <c r="B11" t="s">
        <v>22</v>
      </c>
      <c r="C11" t="s">
        <v>2594</v>
      </c>
      <c r="D11">
        <v>1</v>
      </c>
    </row>
    <row r="12" spans="1:4" x14ac:dyDescent="0.25">
      <c r="A12" t="s">
        <v>46</v>
      </c>
      <c r="B12" t="s">
        <v>145</v>
      </c>
      <c r="C12" t="s">
        <v>2594</v>
      </c>
      <c r="D12">
        <v>1</v>
      </c>
    </row>
    <row r="13" spans="1:4" x14ac:dyDescent="0.25">
      <c r="A13" t="s">
        <v>46</v>
      </c>
      <c r="B13" t="s">
        <v>33</v>
      </c>
      <c r="C13" t="s">
        <v>2594</v>
      </c>
      <c r="D13">
        <v>1</v>
      </c>
    </row>
    <row r="14" spans="1:4" x14ac:dyDescent="0.25">
      <c r="A14" t="s">
        <v>46</v>
      </c>
      <c r="B14" t="s">
        <v>168</v>
      </c>
      <c r="C14" t="s">
        <v>2596</v>
      </c>
      <c r="D14">
        <v>0.5</v>
      </c>
    </row>
    <row r="15" spans="1:4" x14ac:dyDescent="0.25">
      <c r="A15" t="s">
        <v>46</v>
      </c>
      <c r="B15" t="s">
        <v>207</v>
      </c>
      <c r="C15" t="s">
        <v>2595</v>
      </c>
      <c r="D15">
        <v>0</v>
      </c>
    </row>
    <row r="16" spans="1:4" x14ac:dyDescent="0.25">
      <c r="A16" t="s">
        <v>46</v>
      </c>
      <c r="B16" t="s">
        <v>23</v>
      </c>
      <c r="C16" t="s">
        <v>2594</v>
      </c>
      <c r="D16">
        <v>1</v>
      </c>
    </row>
    <row r="17" spans="1:4" x14ac:dyDescent="0.25">
      <c r="A17" t="s">
        <v>46</v>
      </c>
      <c r="B17" t="s">
        <v>284</v>
      </c>
      <c r="C17" t="s">
        <v>2594</v>
      </c>
      <c r="D17">
        <v>1</v>
      </c>
    </row>
    <row r="18" spans="1:4" x14ac:dyDescent="0.25">
      <c r="A18" t="s">
        <v>46</v>
      </c>
      <c r="B18" t="s">
        <v>183</v>
      </c>
      <c r="C18" t="s">
        <v>2596</v>
      </c>
      <c r="D18">
        <v>0.5</v>
      </c>
    </row>
    <row r="19" spans="1:4" x14ac:dyDescent="0.25">
      <c r="A19" t="s">
        <v>46</v>
      </c>
      <c r="B19" t="s">
        <v>87</v>
      </c>
      <c r="C19" t="s">
        <v>2594</v>
      </c>
      <c r="D19">
        <v>1</v>
      </c>
    </row>
    <row r="20" spans="1:4" x14ac:dyDescent="0.25">
      <c r="A20" t="s">
        <v>17</v>
      </c>
      <c r="B20" t="s">
        <v>46</v>
      </c>
      <c r="C20" t="s">
        <v>2594</v>
      </c>
      <c r="D20">
        <v>1</v>
      </c>
    </row>
    <row r="21" spans="1:4" x14ac:dyDescent="0.25">
      <c r="A21" t="s">
        <v>17</v>
      </c>
      <c r="B21" t="s">
        <v>17</v>
      </c>
      <c r="C21" t="s">
        <v>2596</v>
      </c>
      <c r="D21">
        <v>0.5</v>
      </c>
    </row>
    <row r="22" spans="1:4" x14ac:dyDescent="0.25">
      <c r="A22" t="s">
        <v>17</v>
      </c>
      <c r="B22" t="s">
        <v>26</v>
      </c>
      <c r="C22" t="s">
        <v>2596</v>
      </c>
      <c r="D22">
        <v>0.5</v>
      </c>
    </row>
    <row r="23" spans="1:4" x14ac:dyDescent="0.25">
      <c r="A23" t="s">
        <v>17</v>
      </c>
      <c r="B23" t="s">
        <v>65</v>
      </c>
      <c r="C23" t="s">
        <v>2594</v>
      </c>
      <c r="D23">
        <v>1</v>
      </c>
    </row>
    <row r="24" spans="1:4" x14ac:dyDescent="0.25">
      <c r="A24" t="s">
        <v>17</v>
      </c>
      <c r="B24" t="s">
        <v>9</v>
      </c>
      <c r="C24" t="s">
        <v>2597</v>
      </c>
      <c r="D24">
        <v>2</v>
      </c>
    </row>
    <row r="25" spans="1:4" x14ac:dyDescent="0.25">
      <c r="A25" t="s">
        <v>17</v>
      </c>
      <c r="B25" t="s">
        <v>196</v>
      </c>
      <c r="C25" t="s">
        <v>2597</v>
      </c>
      <c r="D25">
        <v>2</v>
      </c>
    </row>
    <row r="26" spans="1:4" x14ac:dyDescent="0.25">
      <c r="A26" t="s">
        <v>17</v>
      </c>
      <c r="B26" t="s">
        <v>130</v>
      </c>
      <c r="C26" t="s">
        <v>2594</v>
      </c>
      <c r="D26">
        <v>1</v>
      </c>
    </row>
    <row r="27" spans="1:4" x14ac:dyDescent="0.25">
      <c r="A27" t="s">
        <v>17</v>
      </c>
      <c r="B27" t="s">
        <v>10</v>
      </c>
      <c r="C27" t="s">
        <v>2594</v>
      </c>
      <c r="D27">
        <v>1</v>
      </c>
    </row>
    <row r="28" spans="1:4" x14ac:dyDescent="0.25">
      <c r="A28" t="s">
        <v>17</v>
      </c>
      <c r="B28" t="s">
        <v>70</v>
      </c>
      <c r="C28" t="s">
        <v>2594</v>
      </c>
      <c r="D28">
        <v>1</v>
      </c>
    </row>
    <row r="29" spans="1:4" x14ac:dyDescent="0.25">
      <c r="A29" t="s">
        <v>17</v>
      </c>
      <c r="B29" t="s">
        <v>22</v>
      </c>
      <c r="C29" t="s">
        <v>2594</v>
      </c>
      <c r="D29">
        <v>1</v>
      </c>
    </row>
    <row r="30" spans="1:4" x14ac:dyDescent="0.25">
      <c r="A30" t="s">
        <v>17</v>
      </c>
      <c r="B30" t="s">
        <v>145</v>
      </c>
      <c r="C30" t="s">
        <v>2594</v>
      </c>
      <c r="D30">
        <v>1</v>
      </c>
    </row>
    <row r="31" spans="1:4" x14ac:dyDescent="0.25">
      <c r="A31" t="s">
        <v>17</v>
      </c>
      <c r="B31" t="s">
        <v>33</v>
      </c>
      <c r="C31" t="s">
        <v>2597</v>
      </c>
      <c r="D31">
        <v>2</v>
      </c>
    </row>
    <row r="32" spans="1:4" x14ac:dyDescent="0.25">
      <c r="A32" t="s">
        <v>17</v>
      </c>
      <c r="B32" t="s">
        <v>168</v>
      </c>
      <c r="C32" t="s">
        <v>2596</v>
      </c>
      <c r="D32">
        <v>0.5</v>
      </c>
    </row>
    <row r="33" spans="1:4" x14ac:dyDescent="0.25">
      <c r="A33" t="s">
        <v>17</v>
      </c>
      <c r="B33" t="s">
        <v>207</v>
      </c>
      <c r="C33" t="s">
        <v>2594</v>
      </c>
      <c r="D33">
        <v>1</v>
      </c>
    </row>
    <row r="34" spans="1:4" x14ac:dyDescent="0.25">
      <c r="A34" t="s">
        <v>17</v>
      </c>
      <c r="B34" t="s">
        <v>23</v>
      </c>
      <c r="C34" t="s">
        <v>2596</v>
      </c>
      <c r="D34">
        <v>0.5</v>
      </c>
    </row>
    <row r="35" spans="1:4" x14ac:dyDescent="0.25">
      <c r="A35" t="s">
        <v>17</v>
      </c>
      <c r="B35" t="s">
        <v>284</v>
      </c>
      <c r="C35" t="s">
        <v>2594</v>
      </c>
      <c r="D35">
        <v>1</v>
      </c>
    </row>
    <row r="36" spans="1:4" x14ac:dyDescent="0.25">
      <c r="A36" t="s">
        <v>17</v>
      </c>
      <c r="B36" t="s">
        <v>183</v>
      </c>
      <c r="C36" t="s">
        <v>2597</v>
      </c>
      <c r="D36">
        <v>2</v>
      </c>
    </row>
    <row r="37" spans="1:4" x14ac:dyDescent="0.25">
      <c r="A37" t="s">
        <v>17</v>
      </c>
      <c r="B37" t="s">
        <v>87</v>
      </c>
      <c r="C37" t="s">
        <v>2594</v>
      </c>
      <c r="D37">
        <v>1</v>
      </c>
    </row>
    <row r="38" spans="1:4" x14ac:dyDescent="0.25">
      <c r="A38" t="s">
        <v>26</v>
      </c>
      <c r="B38" t="s">
        <v>46</v>
      </c>
      <c r="C38" t="s">
        <v>2594</v>
      </c>
      <c r="D38">
        <v>1</v>
      </c>
    </row>
    <row r="39" spans="1:4" x14ac:dyDescent="0.25">
      <c r="A39" t="s">
        <v>26</v>
      </c>
      <c r="B39" t="s">
        <v>17</v>
      </c>
      <c r="C39" t="s">
        <v>2597</v>
      </c>
      <c r="D39">
        <v>2</v>
      </c>
    </row>
    <row r="40" spans="1:4" x14ac:dyDescent="0.25">
      <c r="A40" t="s">
        <v>26</v>
      </c>
      <c r="B40" t="s">
        <v>26</v>
      </c>
      <c r="C40" t="s">
        <v>2596</v>
      </c>
      <c r="D40">
        <v>0.5</v>
      </c>
    </row>
    <row r="41" spans="1:4" x14ac:dyDescent="0.25">
      <c r="A41" t="s">
        <v>26</v>
      </c>
      <c r="B41" t="s">
        <v>65</v>
      </c>
      <c r="C41" t="s">
        <v>2594</v>
      </c>
      <c r="D41">
        <v>1</v>
      </c>
    </row>
    <row r="42" spans="1:4" x14ac:dyDescent="0.25">
      <c r="A42" t="s">
        <v>26</v>
      </c>
      <c r="B42" t="s">
        <v>9</v>
      </c>
      <c r="C42" t="s">
        <v>2596</v>
      </c>
      <c r="D42">
        <v>0.5</v>
      </c>
    </row>
    <row r="43" spans="1:4" x14ac:dyDescent="0.25">
      <c r="A43" t="s">
        <v>26</v>
      </c>
      <c r="B43" t="s">
        <v>196</v>
      </c>
      <c r="C43" t="s">
        <v>2594</v>
      </c>
      <c r="D43">
        <v>1</v>
      </c>
    </row>
    <row r="44" spans="1:4" x14ac:dyDescent="0.25">
      <c r="A44" t="s">
        <v>26</v>
      </c>
      <c r="B44" t="s">
        <v>130</v>
      </c>
      <c r="C44" t="s">
        <v>2594</v>
      </c>
      <c r="D44">
        <v>1</v>
      </c>
    </row>
    <row r="45" spans="1:4" x14ac:dyDescent="0.25">
      <c r="A45" t="s">
        <v>26</v>
      </c>
      <c r="B45" t="s">
        <v>10</v>
      </c>
      <c r="C45" t="s">
        <v>2594</v>
      </c>
      <c r="D45">
        <v>1</v>
      </c>
    </row>
    <row r="46" spans="1:4" x14ac:dyDescent="0.25">
      <c r="A46" t="s">
        <v>26</v>
      </c>
      <c r="B46" t="s">
        <v>70</v>
      </c>
      <c r="C46" t="s">
        <v>2597</v>
      </c>
      <c r="D46">
        <v>2</v>
      </c>
    </row>
    <row r="47" spans="1:4" x14ac:dyDescent="0.25">
      <c r="A47" t="s">
        <v>26</v>
      </c>
      <c r="B47" t="s">
        <v>22</v>
      </c>
      <c r="C47" t="s">
        <v>2594</v>
      </c>
      <c r="D47">
        <v>1</v>
      </c>
    </row>
    <row r="48" spans="1:4" x14ac:dyDescent="0.25">
      <c r="A48" t="s">
        <v>26</v>
      </c>
      <c r="B48" t="s">
        <v>145</v>
      </c>
      <c r="C48" t="s">
        <v>2594</v>
      </c>
      <c r="D48">
        <v>1</v>
      </c>
    </row>
    <row r="49" spans="1:4" x14ac:dyDescent="0.25">
      <c r="A49" t="s">
        <v>26</v>
      </c>
      <c r="B49" t="s">
        <v>33</v>
      </c>
      <c r="C49" t="s">
        <v>2594</v>
      </c>
      <c r="D49">
        <v>1</v>
      </c>
    </row>
    <row r="50" spans="1:4" x14ac:dyDescent="0.25">
      <c r="A50" t="s">
        <v>26</v>
      </c>
      <c r="B50" t="s">
        <v>168</v>
      </c>
      <c r="C50" t="s">
        <v>2597</v>
      </c>
      <c r="D50">
        <v>2</v>
      </c>
    </row>
    <row r="51" spans="1:4" x14ac:dyDescent="0.25">
      <c r="A51" t="s">
        <v>26</v>
      </c>
      <c r="B51" t="s">
        <v>207</v>
      </c>
      <c r="C51" t="s">
        <v>2594</v>
      </c>
      <c r="D51">
        <v>1</v>
      </c>
    </row>
    <row r="52" spans="1:4" x14ac:dyDescent="0.25">
      <c r="A52" t="s">
        <v>26</v>
      </c>
      <c r="B52" t="s">
        <v>23</v>
      </c>
      <c r="C52" t="s">
        <v>2596</v>
      </c>
      <c r="D52">
        <v>0.5</v>
      </c>
    </row>
    <row r="53" spans="1:4" x14ac:dyDescent="0.25">
      <c r="A53" t="s">
        <v>26</v>
      </c>
      <c r="B53" t="s">
        <v>284</v>
      </c>
      <c r="C53" t="s">
        <v>2594</v>
      </c>
      <c r="D53">
        <v>1</v>
      </c>
    </row>
    <row r="54" spans="1:4" x14ac:dyDescent="0.25">
      <c r="A54" t="s">
        <v>26</v>
      </c>
      <c r="B54" t="s">
        <v>183</v>
      </c>
      <c r="C54" t="s">
        <v>2594</v>
      </c>
      <c r="D54">
        <v>1</v>
      </c>
    </row>
    <row r="55" spans="1:4" x14ac:dyDescent="0.25">
      <c r="A55" t="s">
        <v>26</v>
      </c>
      <c r="B55" t="s">
        <v>87</v>
      </c>
      <c r="C55" t="s">
        <v>2594</v>
      </c>
      <c r="D55">
        <v>1</v>
      </c>
    </row>
    <row r="56" spans="1:4" x14ac:dyDescent="0.25">
      <c r="A56" t="s">
        <v>65</v>
      </c>
      <c r="B56" t="s">
        <v>46</v>
      </c>
      <c r="C56" t="s">
        <v>2594</v>
      </c>
      <c r="D56">
        <v>1</v>
      </c>
    </row>
    <row r="57" spans="1:4" x14ac:dyDescent="0.25">
      <c r="A57" t="s">
        <v>65</v>
      </c>
      <c r="B57" t="s">
        <v>17</v>
      </c>
      <c r="C57" t="s">
        <v>2594</v>
      </c>
      <c r="D57">
        <v>1</v>
      </c>
    </row>
    <row r="58" spans="1:4" x14ac:dyDescent="0.25">
      <c r="A58" t="s">
        <v>65</v>
      </c>
      <c r="B58" t="s">
        <v>26</v>
      </c>
      <c r="C58" t="s">
        <v>2597</v>
      </c>
      <c r="D58">
        <v>2</v>
      </c>
    </row>
    <row r="59" spans="1:4" x14ac:dyDescent="0.25">
      <c r="A59" t="s">
        <v>65</v>
      </c>
      <c r="B59" t="s">
        <v>65</v>
      </c>
      <c r="C59" t="s">
        <v>2596</v>
      </c>
      <c r="D59">
        <v>0.5</v>
      </c>
    </row>
    <row r="60" spans="1:4" x14ac:dyDescent="0.25">
      <c r="A60" t="s">
        <v>65</v>
      </c>
      <c r="B60" t="s">
        <v>9</v>
      </c>
      <c r="C60" t="s">
        <v>2596</v>
      </c>
      <c r="D60">
        <v>0.5</v>
      </c>
    </row>
    <row r="61" spans="1:4" x14ac:dyDescent="0.25">
      <c r="A61" t="s">
        <v>65</v>
      </c>
      <c r="B61" t="s">
        <v>196</v>
      </c>
      <c r="C61" t="s">
        <v>2594</v>
      </c>
      <c r="D61">
        <v>1</v>
      </c>
    </row>
    <row r="62" spans="1:4" x14ac:dyDescent="0.25">
      <c r="A62" t="s">
        <v>65</v>
      </c>
      <c r="B62" t="s">
        <v>130</v>
      </c>
      <c r="C62" t="s">
        <v>2594</v>
      </c>
      <c r="D62">
        <v>1</v>
      </c>
    </row>
    <row r="63" spans="1:4" x14ac:dyDescent="0.25">
      <c r="A63" t="s">
        <v>65</v>
      </c>
      <c r="B63" t="s">
        <v>10</v>
      </c>
      <c r="C63" t="s">
        <v>2594</v>
      </c>
      <c r="D63">
        <v>1</v>
      </c>
    </row>
    <row r="64" spans="1:4" x14ac:dyDescent="0.25">
      <c r="A64" t="s">
        <v>65</v>
      </c>
      <c r="B64" t="s">
        <v>70</v>
      </c>
      <c r="C64" t="s">
        <v>2595</v>
      </c>
      <c r="D64">
        <v>0</v>
      </c>
    </row>
    <row r="65" spans="1:4" x14ac:dyDescent="0.25">
      <c r="A65" t="s">
        <v>65</v>
      </c>
      <c r="B65" t="s">
        <v>22</v>
      </c>
      <c r="C65" t="s">
        <v>2597</v>
      </c>
      <c r="D65">
        <v>2</v>
      </c>
    </row>
    <row r="66" spans="1:4" x14ac:dyDescent="0.25">
      <c r="A66" t="s">
        <v>65</v>
      </c>
      <c r="B66" t="s">
        <v>145</v>
      </c>
      <c r="C66" t="s">
        <v>2594</v>
      </c>
      <c r="D66">
        <v>1</v>
      </c>
    </row>
    <row r="67" spans="1:4" x14ac:dyDescent="0.25">
      <c r="A67" t="s">
        <v>65</v>
      </c>
      <c r="B67" t="s">
        <v>33</v>
      </c>
      <c r="C67" t="s">
        <v>2594</v>
      </c>
      <c r="D67">
        <v>1</v>
      </c>
    </row>
    <row r="68" spans="1:4" x14ac:dyDescent="0.25">
      <c r="A68" t="s">
        <v>65</v>
      </c>
      <c r="B68" t="s">
        <v>168</v>
      </c>
      <c r="C68" t="s">
        <v>2594</v>
      </c>
      <c r="D68">
        <v>1</v>
      </c>
    </row>
    <row r="69" spans="1:4" x14ac:dyDescent="0.25">
      <c r="A69" t="s">
        <v>65</v>
      </c>
      <c r="B69" t="s">
        <v>207</v>
      </c>
      <c r="C69" t="s">
        <v>2594</v>
      </c>
      <c r="D69">
        <v>1</v>
      </c>
    </row>
    <row r="70" spans="1:4" x14ac:dyDescent="0.25">
      <c r="A70" t="s">
        <v>65</v>
      </c>
      <c r="B70" t="s">
        <v>23</v>
      </c>
      <c r="C70" t="s">
        <v>2596</v>
      </c>
      <c r="D70">
        <v>0.5</v>
      </c>
    </row>
    <row r="71" spans="1:4" x14ac:dyDescent="0.25">
      <c r="A71" t="s">
        <v>65</v>
      </c>
      <c r="B71" t="s">
        <v>284</v>
      </c>
      <c r="C71" t="s">
        <v>2594</v>
      </c>
      <c r="D71">
        <v>1</v>
      </c>
    </row>
    <row r="72" spans="1:4" x14ac:dyDescent="0.25">
      <c r="A72" t="s">
        <v>65</v>
      </c>
      <c r="B72" t="s">
        <v>183</v>
      </c>
      <c r="C72" t="s">
        <v>2594</v>
      </c>
      <c r="D72">
        <v>1</v>
      </c>
    </row>
    <row r="73" spans="1:4" x14ac:dyDescent="0.25">
      <c r="A73" t="s">
        <v>65</v>
      </c>
      <c r="B73" t="s">
        <v>87</v>
      </c>
      <c r="C73" t="s">
        <v>2594</v>
      </c>
      <c r="D73">
        <v>1</v>
      </c>
    </row>
    <row r="74" spans="1:4" x14ac:dyDescent="0.25">
      <c r="A74" t="s">
        <v>9</v>
      </c>
      <c r="B74" t="s">
        <v>46</v>
      </c>
      <c r="C74" t="s">
        <v>2594</v>
      </c>
      <c r="D74">
        <v>1</v>
      </c>
    </row>
    <row r="75" spans="1:4" x14ac:dyDescent="0.25">
      <c r="A75" t="s">
        <v>9</v>
      </c>
      <c r="B75" t="s">
        <v>17</v>
      </c>
      <c r="C75" t="s">
        <v>2596</v>
      </c>
      <c r="D75">
        <v>0.5</v>
      </c>
    </row>
    <row r="76" spans="1:4" x14ac:dyDescent="0.25">
      <c r="A76" t="s">
        <v>9</v>
      </c>
      <c r="B76" t="s">
        <v>26</v>
      </c>
      <c r="C76" t="s">
        <v>2597</v>
      </c>
      <c r="D76">
        <v>2</v>
      </c>
    </row>
    <row r="77" spans="1:4" x14ac:dyDescent="0.25">
      <c r="A77" t="s">
        <v>9</v>
      </c>
      <c r="B77" t="s">
        <v>65</v>
      </c>
      <c r="C77" t="s">
        <v>2594</v>
      </c>
      <c r="D77">
        <v>1</v>
      </c>
    </row>
    <row r="78" spans="1:4" x14ac:dyDescent="0.25">
      <c r="A78" t="s">
        <v>9</v>
      </c>
      <c r="B78" t="s">
        <v>9</v>
      </c>
      <c r="C78" t="s">
        <v>2596</v>
      </c>
      <c r="D78">
        <v>0.5</v>
      </c>
    </row>
    <row r="79" spans="1:4" x14ac:dyDescent="0.25">
      <c r="A79" t="s">
        <v>9</v>
      </c>
      <c r="B79" t="s">
        <v>196</v>
      </c>
      <c r="C79" t="s">
        <v>2594</v>
      </c>
      <c r="D79">
        <v>1</v>
      </c>
    </row>
    <row r="80" spans="1:4" x14ac:dyDescent="0.25">
      <c r="A80" t="s">
        <v>9</v>
      </c>
      <c r="B80" t="s">
        <v>130</v>
      </c>
      <c r="C80" t="s">
        <v>2594</v>
      </c>
      <c r="D80">
        <v>1</v>
      </c>
    </row>
    <row r="81" spans="1:4" x14ac:dyDescent="0.25">
      <c r="A81" t="s">
        <v>9</v>
      </c>
      <c r="B81" t="s">
        <v>10</v>
      </c>
      <c r="C81" t="s">
        <v>2596</v>
      </c>
      <c r="D81">
        <v>0.5</v>
      </c>
    </row>
    <row r="82" spans="1:4" x14ac:dyDescent="0.25">
      <c r="A82" t="s">
        <v>9</v>
      </c>
      <c r="B82" t="s">
        <v>70</v>
      </c>
      <c r="C82" t="s">
        <v>2597</v>
      </c>
      <c r="D82">
        <v>2</v>
      </c>
    </row>
    <row r="83" spans="1:4" x14ac:dyDescent="0.25">
      <c r="A83" t="s">
        <v>9</v>
      </c>
      <c r="B83" t="s">
        <v>22</v>
      </c>
      <c r="C83" t="s">
        <v>2596</v>
      </c>
      <c r="D83">
        <v>0.5</v>
      </c>
    </row>
    <row r="84" spans="1:4" x14ac:dyDescent="0.25">
      <c r="A84" t="s">
        <v>9</v>
      </c>
      <c r="B84" t="s">
        <v>145</v>
      </c>
      <c r="C84" t="s">
        <v>2594</v>
      </c>
      <c r="D84">
        <v>1</v>
      </c>
    </row>
    <row r="85" spans="1:4" x14ac:dyDescent="0.25">
      <c r="A85" t="s">
        <v>9</v>
      </c>
      <c r="B85" t="s">
        <v>33</v>
      </c>
      <c r="C85" t="s">
        <v>2596</v>
      </c>
      <c r="D85">
        <v>0.5</v>
      </c>
    </row>
    <row r="86" spans="1:4" x14ac:dyDescent="0.25">
      <c r="A86" t="s">
        <v>9</v>
      </c>
      <c r="B86" t="s">
        <v>168</v>
      </c>
      <c r="C86" t="s">
        <v>2597</v>
      </c>
      <c r="D86">
        <v>2</v>
      </c>
    </row>
    <row r="87" spans="1:4" x14ac:dyDescent="0.25">
      <c r="A87" t="s">
        <v>9</v>
      </c>
      <c r="B87" t="s">
        <v>207</v>
      </c>
      <c r="C87" t="s">
        <v>2594</v>
      </c>
      <c r="D87">
        <v>1</v>
      </c>
    </row>
    <row r="88" spans="1:4" x14ac:dyDescent="0.25">
      <c r="A88" t="s">
        <v>9</v>
      </c>
      <c r="B88" t="s">
        <v>23</v>
      </c>
      <c r="C88" t="s">
        <v>2596</v>
      </c>
      <c r="D88">
        <v>0.5</v>
      </c>
    </row>
    <row r="89" spans="1:4" x14ac:dyDescent="0.25">
      <c r="A89" t="s">
        <v>9</v>
      </c>
      <c r="B89" t="s">
        <v>284</v>
      </c>
      <c r="C89" t="s">
        <v>2594</v>
      </c>
      <c r="D89">
        <v>1</v>
      </c>
    </row>
    <row r="90" spans="1:4" x14ac:dyDescent="0.25">
      <c r="A90" t="s">
        <v>9</v>
      </c>
      <c r="B90" t="s">
        <v>183</v>
      </c>
      <c r="C90" t="s">
        <v>2596</v>
      </c>
      <c r="D90">
        <v>0.5</v>
      </c>
    </row>
    <row r="91" spans="1:4" x14ac:dyDescent="0.25">
      <c r="A91" t="s">
        <v>9</v>
      </c>
      <c r="B91" t="s">
        <v>87</v>
      </c>
      <c r="C91" t="s">
        <v>2594</v>
      </c>
      <c r="D91">
        <v>1</v>
      </c>
    </row>
    <row r="92" spans="1:4" x14ac:dyDescent="0.25">
      <c r="A92" t="s">
        <v>196</v>
      </c>
      <c r="B92" t="s">
        <v>46</v>
      </c>
      <c r="C92" t="s">
        <v>2594</v>
      </c>
      <c r="D92">
        <v>1</v>
      </c>
    </row>
    <row r="93" spans="1:4" x14ac:dyDescent="0.25">
      <c r="A93" t="s">
        <v>196</v>
      </c>
      <c r="B93" t="s">
        <v>17</v>
      </c>
      <c r="C93" t="s">
        <v>2596</v>
      </c>
      <c r="D93">
        <v>0.5</v>
      </c>
    </row>
    <row r="94" spans="1:4" x14ac:dyDescent="0.25">
      <c r="A94" t="s">
        <v>196</v>
      </c>
      <c r="B94" t="s">
        <v>26</v>
      </c>
      <c r="C94" t="s">
        <v>2596</v>
      </c>
      <c r="D94">
        <v>0.5</v>
      </c>
    </row>
    <row r="95" spans="1:4" x14ac:dyDescent="0.25">
      <c r="A95" t="s">
        <v>196</v>
      </c>
      <c r="B95" t="s">
        <v>65</v>
      </c>
      <c r="C95" t="s">
        <v>2594</v>
      </c>
      <c r="D95">
        <v>1</v>
      </c>
    </row>
    <row r="96" spans="1:4" x14ac:dyDescent="0.25">
      <c r="A96" t="s">
        <v>196</v>
      </c>
      <c r="B96" t="s">
        <v>9</v>
      </c>
      <c r="C96" t="s">
        <v>2597</v>
      </c>
      <c r="D96">
        <v>2</v>
      </c>
    </row>
    <row r="97" spans="1:4" x14ac:dyDescent="0.25">
      <c r="A97" t="s">
        <v>196</v>
      </c>
      <c r="B97" t="s">
        <v>196</v>
      </c>
      <c r="C97" t="s">
        <v>2596</v>
      </c>
      <c r="D97">
        <v>0.5</v>
      </c>
    </row>
    <row r="98" spans="1:4" x14ac:dyDescent="0.25">
      <c r="A98" t="s">
        <v>196</v>
      </c>
      <c r="B98" t="s">
        <v>130</v>
      </c>
      <c r="C98" t="s">
        <v>2594</v>
      </c>
      <c r="D98">
        <v>1</v>
      </c>
    </row>
    <row r="99" spans="1:4" x14ac:dyDescent="0.25">
      <c r="A99" t="s">
        <v>196</v>
      </c>
      <c r="B99" t="s">
        <v>10</v>
      </c>
      <c r="C99" t="s">
        <v>2594</v>
      </c>
      <c r="D99">
        <v>1</v>
      </c>
    </row>
    <row r="100" spans="1:4" x14ac:dyDescent="0.25">
      <c r="A100" t="s">
        <v>196</v>
      </c>
      <c r="B100" t="s">
        <v>70</v>
      </c>
      <c r="C100" t="s">
        <v>2597</v>
      </c>
      <c r="D100">
        <v>2</v>
      </c>
    </row>
    <row r="101" spans="1:4" x14ac:dyDescent="0.25">
      <c r="A101" t="s">
        <v>196</v>
      </c>
      <c r="B101" t="s">
        <v>22</v>
      </c>
      <c r="C101" t="s">
        <v>2597</v>
      </c>
      <c r="D101">
        <v>2</v>
      </c>
    </row>
    <row r="102" spans="1:4" x14ac:dyDescent="0.25">
      <c r="A102" t="s">
        <v>196</v>
      </c>
      <c r="B102" t="s">
        <v>145</v>
      </c>
      <c r="C102" t="s">
        <v>2594</v>
      </c>
      <c r="D102">
        <v>1</v>
      </c>
    </row>
    <row r="103" spans="1:4" x14ac:dyDescent="0.25">
      <c r="A103" t="s">
        <v>196</v>
      </c>
      <c r="B103" t="s">
        <v>33</v>
      </c>
      <c r="C103" t="s">
        <v>2594</v>
      </c>
      <c r="D103">
        <v>1</v>
      </c>
    </row>
    <row r="104" spans="1:4" x14ac:dyDescent="0.25">
      <c r="A104" t="s">
        <v>196</v>
      </c>
      <c r="B104" t="s">
        <v>168</v>
      </c>
      <c r="C104" t="s">
        <v>2594</v>
      </c>
      <c r="D104">
        <v>1</v>
      </c>
    </row>
    <row r="105" spans="1:4" x14ac:dyDescent="0.25">
      <c r="A105" t="s">
        <v>196</v>
      </c>
      <c r="B105" t="s">
        <v>207</v>
      </c>
      <c r="C105" t="s">
        <v>2594</v>
      </c>
      <c r="D105">
        <v>1</v>
      </c>
    </row>
    <row r="106" spans="1:4" x14ac:dyDescent="0.25">
      <c r="A106" t="s">
        <v>196</v>
      </c>
      <c r="B106" t="s">
        <v>23</v>
      </c>
      <c r="C106" t="s">
        <v>2597</v>
      </c>
      <c r="D106">
        <v>2</v>
      </c>
    </row>
    <row r="107" spans="1:4" x14ac:dyDescent="0.25">
      <c r="A107" t="s">
        <v>196</v>
      </c>
      <c r="B107" t="s">
        <v>284</v>
      </c>
      <c r="C107" t="s">
        <v>2594</v>
      </c>
      <c r="D107">
        <v>1</v>
      </c>
    </row>
    <row r="108" spans="1:4" x14ac:dyDescent="0.25">
      <c r="A108" t="s">
        <v>196</v>
      </c>
      <c r="B108" t="s">
        <v>183</v>
      </c>
      <c r="C108" t="s">
        <v>2596</v>
      </c>
      <c r="D108">
        <v>0.5</v>
      </c>
    </row>
    <row r="109" spans="1:4" x14ac:dyDescent="0.25">
      <c r="A109" t="s">
        <v>196</v>
      </c>
      <c r="B109" t="s">
        <v>87</v>
      </c>
      <c r="C109" t="s">
        <v>2594</v>
      </c>
      <c r="D109">
        <v>1</v>
      </c>
    </row>
    <row r="110" spans="1:4" x14ac:dyDescent="0.25">
      <c r="A110" t="s">
        <v>130</v>
      </c>
      <c r="B110" t="s">
        <v>46</v>
      </c>
      <c r="C110" t="s">
        <v>2597</v>
      </c>
      <c r="D110">
        <v>2</v>
      </c>
    </row>
    <row r="111" spans="1:4" x14ac:dyDescent="0.25">
      <c r="A111" t="s">
        <v>130</v>
      </c>
      <c r="B111" t="s">
        <v>17</v>
      </c>
      <c r="C111" t="s">
        <v>2594</v>
      </c>
      <c r="D111">
        <v>1</v>
      </c>
    </row>
    <row r="112" spans="1:4" x14ac:dyDescent="0.25">
      <c r="A112" t="s">
        <v>130</v>
      </c>
      <c r="B112" t="s">
        <v>26</v>
      </c>
      <c r="C112" t="s">
        <v>2594</v>
      </c>
      <c r="D112">
        <v>1</v>
      </c>
    </row>
    <row r="113" spans="1:4" x14ac:dyDescent="0.25">
      <c r="A113" t="s">
        <v>130</v>
      </c>
      <c r="B113" t="s">
        <v>65</v>
      </c>
      <c r="C113" t="s">
        <v>2594</v>
      </c>
      <c r="D113">
        <v>1</v>
      </c>
    </row>
    <row r="114" spans="1:4" x14ac:dyDescent="0.25">
      <c r="A114" t="s">
        <v>130</v>
      </c>
      <c r="B114" t="s">
        <v>9</v>
      </c>
      <c r="C114" t="s">
        <v>2594</v>
      </c>
      <c r="D114">
        <v>1</v>
      </c>
    </row>
    <row r="115" spans="1:4" x14ac:dyDescent="0.25">
      <c r="A115" t="s">
        <v>130</v>
      </c>
      <c r="B115" t="s">
        <v>196</v>
      </c>
      <c r="C115" t="s">
        <v>2597</v>
      </c>
      <c r="D115">
        <v>2</v>
      </c>
    </row>
    <row r="116" spans="1:4" x14ac:dyDescent="0.25">
      <c r="A116" t="s">
        <v>130</v>
      </c>
      <c r="B116" t="s">
        <v>130</v>
      </c>
      <c r="C116" t="s">
        <v>2594</v>
      </c>
      <c r="D116">
        <v>1</v>
      </c>
    </row>
    <row r="117" spans="1:4" x14ac:dyDescent="0.25">
      <c r="A117" t="s">
        <v>130</v>
      </c>
      <c r="B117" t="s">
        <v>10</v>
      </c>
      <c r="C117" t="s">
        <v>2596</v>
      </c>
      <c r="D117">
        <v>0.5</v>
      </c>
    </row>
    <row r="118" spans="1:4" x14ac:dyDescent="0.25">
      <c r="A118" t="s">
        <v>130</v>
      </c>
      <c r="B118" t="s">
        <v>70</v>
      </c>
      <c r="C118" t="s">
        <v>2594</v>
      </c>
      <c r="D118">
        <v>1</v>
      </c>
    </row>
    <row r="119" spans="1:4" x14ac:dyDescent="0.25">
      <c r="A119" t="s">
        <v>130</v>
      </c>
      <c r="B119" t="s">
        <v>22</v>
      </c>
      <c r="C119" t="s">
        <v>2596</v>
      </c>
      <c r="D119">
        <v>0.5</v>
      </c>
    </row>
    <row r="120" spans="1:4" x14ac:dyDescent="0.25">
      <c r="A120" t="s">
        <v>130</v>
      </c>
      <c r="B120" t="s">
        <v>145</v>
      </c>
      <c r="C120" t="s">
        <v>2596</v>
      </c>
      <c r="D120">
        <v>0.5</v>
      </c>
    </row>
    <row r="121" spans="1:4" x14ac:dyDescent="0.25">
      <c r="A121" t="s">
        <v>130</v>
      </c>
      <c r="B121" t="s">
        <v>33</v>
      </c>
      <c r="C121" t="s">
        <v>2596</v>
      </c>
      <c r="D121">
        <v>0.5</v>
      </c>
    </row>
    <row r="122" spans="1:4" x14ac:dyDescent="0.25">
      <c r="A122" t="s">
        <v>130</v>
      </c>
      <c r="B122" t="s">
        <v>168</v>
      </c>
      <c r="C122" t="s">
        <v>2597</v>
      </c>
      <c r="D122">
        <v>2</v>
      </c>
    </row>
    <row r="123" spans="1:4" x14ac:dyDescent="0.25">
      <c r="A123" t="s">
        <v>130</v>
      </c>
      <c r="B123" t="s">
        <v>207</v>
      </c>
      <c r="C123" t="s">
        <v>2595</v>
      </c>
      <c r="D123">
        <v>0</v>
      </c>
    </row>
    <row r="124" spans="1:4" x14ac:dyDescent="0.25">
      <c r="A124" t="s">
        <v>130</v>
      </c>
      <c r="B124" t="s">
        <v>23</v>
      </c>
      <c r="C124" t="s">
        <v>2594</v>
      </c>
      <c r="D124">
        <v>1</v>
      </c>
    </row>
    <row r="125" spans="1:4" x14ac:dyDescent="0.25">
      <c r="A125" t="s">
        <v>130</v>
      </c>
      <c r="B125" t="s">
        <v>284</v>
      </c>
      <c r="C125" t="s">
        <v>2597</v>
      </c>
      <c r="D125">
        <v>2</v>
      </c>
    </row>
    <row r="126" spans="1:4" x14ac:dyDescent="0.25">
      <c r="A126" t="s">
        <v>130</v>
      </c>
      <c r="B126" t="s">
        <v>183</v>
      </c>
      <c r="C126" t="s">
        <v>2597</v>
      </c>
      <c r="D126">
        <v>2</v>
      </c>
    </row>
    <row r="127" spans="1:4" x14ac:dyDescent="0.25">
      <c r="A127" t="s">
        <v>130</v>
      </c>
      <c r="B127" t="s">
        <v>87</v>
      </c>
      <c r="C127" t="s">
        <v>2596</v>
      </c>
      <c r="D127">
        <v>0.5</v>
      </c>
    </row>
    <row r="128" spans="1:4" x14ac:dyDescent="0.25">
      <c r="A128" t="s">
        <v>10</v>
      </c>
      <c r="B128" t="s">
        <v>46</v>
      </c>
      <c r="C128" t="s">
        <v>2594</v>
      </c>
      <c r="D128">
        <v>1</v>
      </c>
    </row>
    <row r="129" spans="1:4" x14ac:dyDescent="0.25">
      <c r="A129" t="s">
        <v>10</v>
      </c>
      <c r="B129" t="s">
        <v>17</v>
      </c>
      <c r="C129" t="s">
        <v>2594</v>
      </c>
      <c r="D129">
        <v>1</v>
      </c>
    </row>
    <row r="130" spans="1:4" x14ac:dyDescent="0.25">
      <c r="A130" t="s">
        <v>10</v>
      </c>
      <c r="B130" t="s">
        <v>26</v>
      </c>
      <c r="C130" t="s">
        <v>2594</v>
      </c>
      <c r="D130">
        <v>1</v>
      </c>
    </row>
    <row r="131" spans="1:4" x14ac:dyDescent="0.25">
      <c r="A131" t="s">
        <v>10</v>
      </c>
      <c r="B131" t="s">
        <v>65</v>
      </c>
      <c r="C131" t="s">
        <v>2594</v>
      </c>
      <c r="D131">
        <v>1</v>
      </c>
    </row>
    <row r="132" spans="1:4" x14ac:dyDescent="0.25">
      <c r="A132" t="s">
        <v>10</v>
      </c>
      <c r="B132" t="s">
        <v>9</v>
      </c>
      <c r="C132" t="s">
        <v>2597</v>
      </c>
      <c r="D132">
        <v>2</v>
      </c>
    </row>
    <row r="133" spans="1:4" x14ac:dyDescent="0.25">
      <c r="A133" t="s">
        <v>10</v>
      </c>
      <c r="B133" t="s">
        <v>196</v>
      </c>
      <c r="C133" t="s">
        <v>2594</v>
      </c>
      <c r="D133">
        <v>1</v>
      </c>
    </row>
    <row r="134" spans="1:4" x14ac:dyDescent="0.25">
      <c r="A134" t="s">
        <v>10</v>
      </c>
      <c r="B134" t="s">
        <v>130</v>
      </c>
      <c r="C134" t="s">
        <v>2594</v>
      </c>
      <c r="D134">
        <v>1</v>
      </c>
    </row>
    <row r="135" spans="1:4" x14ac:dyDescent="0.25">
      <c r="A135" t="s">
        <v>10</v>
      </c>
      <c r="B135" t="s">
        <v>10</v>
      </c>
      <c r="C135" t="s">
        <v>2596</v>
      </c>
      <c r="D135">
        <v>0.5</v>
      </c>
    </row>
    <row r="136" spans="1:4" x14ac:dyDescent="0.25">
      <c r="A136" t="s">
        <v>10</v>
      </c>
      <c r="B136" t="s">
        <v>70</v>
      </c>
      <c r="C136" t="s">
        <v>2596</v>
      </c>
      <c r="D136">
        <v>0.5</v>
      </c>
    </row>
    <row r="137" spans="1:4" x14ac:dyDescent="0.25">
      <c r="A137" t="s">
        <v>10</v>
      </c>
      <c r="B137" t="s">
        <v>22</v>
      </c>
      <c r="C137" t="s">
        <v>2594</v>
      </c>
      <c r="D137">
        <v>1</v>
      </c>
    </row>
    <row r="138" spans="1:4" x14ac:dyDescent="0.25">
      <c r="A138" t="s">
        <v>10</v>
      </c>
      <c r="B138" t="s">
        <v>145</v>
      </c>
      <c r="C138" t="s">
        <v>2594</v>
      </c>
      <c r="D138">
        <v>1</v>
      </c>
    </row>
    <row r="139" spans="1:4" x14ac:dyDescent="0.25">
      <c r="A139" t="s">
        <v>10</v>
      </c>
      <c r="B139" t="s">
        <v>33</v>
      </c>
      <c r="C139" t="s">
        <v>2594</v>
      </c>
      <c r="D139">
        <v>1</v>
      </c>
    </row>
    <row r="140" spans="1:4" x14ac:dyDescent="0.25">
      <c r="A140" t="s">
        <v>10</v>
      </c>
      <c r="B140" t="s">
        <v>168</v>
      </c>
      <c r="C140" t="s">
        <v>2596</v>
      </c>
      <c r="D140">
        <v>0.5</v>
      </c>
    </row>
    <row r="141" spans="1:4" x14ac:dyDescent="0.25">
      <c r="A141" t="s">
        <v>10</v>
      </c>
      <c r="B141" t="s">
        <v>207</v>
      </c>
      <c r="C141" t="s">
        <v>2596</v>
      </c>
      <c r="D141">
        <v>0.5</v>
      </c>
    </row>
    <row r="142" spans="1:4" x14ac:dyDescent="0.25">
      <c r="A142" t="s">
        <v>10</v>
      </c>
      <c r="B142" t="s">
        <v>23</v>
      </c>
      <c r="C142" t="s">
        <v>2594</v>
      </c>
      <c r="D142">
        <v>1</v>
      </c>
    </row>
    <row r="143" spans="1:4" x14ac:dyDescent="0.25">
      <c r="A143" t="s">
        <v>10</v>
      </c>
      <c r="B143" t="s">
        <v>284</v>
      </c>
      <c r="C143" t="s">
        <v>2594</v>
      </c>
      <c r="D143">
        <v>1</v>
      </c>
    </row>
    <row r="144" spans="1:4" x14ac:dyDescent="0.25">
      <c r="A144" t="s">
        <v>10</v>
      </c>
      <c r="B144" t="s">
        <v>183</v>
      </c>
      <c r="C144" t="s">
        <v>2595</v>
      </c>
      <c r="D144">
        <v>0</v>
      </c>
    </row>
    <row r="145" spans="1:4" x14ac:dyDescent="0.25">
      <c r="A145" t="s">
        <v>10</v>
      </c>
      <c r="B145" t="s">
        <v>87</v>
      </c>
      <c r="C145" t="s">
        <v>2597</v>
      </c>
      <c r="D145">
        <v>2</v>
      </c>
    </row>
    <row r="146" spans="1:4" x14ac:dyDescent="0.25">
      <c r="A146" t="s">
        <v>70</v>
      </c>
      <c r="B146" t="s">
        <v>46</v>
      </c>
      <c r="C146" t="s">
        <v>2594</v>
      </c>
      <c r="D146">
        <v>1</v>
      </c>
    </row>
    <row r="147" spans="1:4" x14ac:dyDescent="0.25">
      <c r="A147" t="s">
        <v>70</v>
      </c>
      <c r="B147" t="s">
        <v>17</v>
      </c>
      <c r="C147" t="s">
        <v>2597</v>
      </c>
      <c r="D147">
        <v>2</v>
      </c>
    </row>
    <row r="148" spans="1:4" x14ac:dyDescent="0.25">
      <c r="A148" t="s">
        <v>70</v>
      </c>
      <c r="B148" t="s">
        <v>26</v>
      </c>
      <c r="C148" t="s">
        <v>2594</v>
      </c>
      <c r="D148">
        <v>1</v>
      </c>
    </row>
    <row r="149" spans="1:4" x14ac:dyDescent="0.25">
      <c r="A149" t="s">
        <v>70</v>
      </c>
      <c r="B149" t="s">
        <v>65</v>
      </c>
      <c r="C149" t="s">
        <v>2597</v>
      </c>
      <c r="D149">
        <v>2</v>
      </c>
    </row>
    <row r="150" spans="1:4" x14ac:dyDescent="0.25">
      <c r="A150" t="s">
        <v>70</v>
      </c>
      <c r="B150" t="s">
        <v>9</v>
      </c>
      <c r="C150" t="s">
        <v>2596</v>
      </c>
      <c r="D150">
        <v>0.5</v>
      </c>
    </row>
    <row r="151" spans="1:4" x14ac:dyDescent="0.25">
      <c r="A151" t="s">
        <v>70</v>
      </c>
      <c r="B151" t="s">
        <v>196</v>
      </c>
      <c r="C151" t="s">
        <v>2594</v>
      </c>
      <c r="D151">
        <v>1</v>
      </c>
    </row>
    <row r="152" spans="1:4" x14ac:dyDescent="0.25">
      <c r="A152" t="s">
        <v>70</v>
      </c>
      <c r="B152" t="s">
        <v>130</v>
      </c>
      <c r="C152" t="s">
        <v>2594</v>
      </c>
      <c r="D152">
        <v>1</v>
      </c>
    </row>
    <row r="153" spans="1:4" x14ac:dyDescent="0.25">
      <c r="A153" t="s">
        <v>70</v>
      </c>
      <c r="B153" t="s">
        <v>10</v>
      </c>
      <c r="C153" t="s">
        <v>2597</v>
      </c>
      <c r="D153">
        <v>2</v>
      </c>
    </row>
    <row r="154" spans="1:4" x14ac:dyDescent="0.25">
      <c r="A154" t="s">
        <v>70</v>
      </c>
      <c r="B154" t="s">
        <v>70</v>
      </c>
      <c r="C154" t="s">
        <v>2594</v>
      </c>
      <c r="D154">
        <v>1</v>
      </c>
    </row>
    <row r="155" spans="1:4" x14ac:dyDescent="0.25">
      <c r="A155" t="s">
        <v>70</v>
      </c>
      <c r="B155" t="s">
        <v>22</v>
      </c>
      <c r="C155" t="s">
        <v>2595</v>
      </c>
      <c r="D155">
        <v>0</v>
      </c>
    </row>
    <row r="156" spans="1:4" x14ac:dyDescent="0.25">
      <c r="A156" t="s">
        <v>70</v>
      </c>
      <c r="B156" t="s">
        <v>145</v>
      </c>
      <c r="C156" t="s">
        <v>2594</v>
      </c>
      <c r="D156">
        <v>1</v>
      </c>
    </row>
    <row r="157" spans="1:4" x14ac:dyDescent="0.25">
      <c r="A157" t="s">
        <v>70</v>
      </c>
      <c r="B157" t="s">
        <v>33</v>
      </c>
      <c r="C157" t="s">
        <v>2596</v>
      </c>
      <c r="D157">
        <v>0.5</v>
      </c>
    </row>
    <row r="158" spans="1:4" x14ac:dyDescent="0.25">
      <c r="A158" t="s">
        <v>70</v>
      </c>
      <c r="B158" t="s">
        <v>168</v>
      </c>
      <c r="C158" t="s">
        <v>2597</v>
      </c>
      <c r="D158">
        <v>2</v>
      </c>
    </row>
    <row r="159" spans="1:4" x14ac:dyDescent="0.25">
      <c r="A159" t="s">
        <v>70</v>
      </c>
      <c r="B159" t="s">
        <v>207</v>
      </c>
      <c r="C159" t="s">
        <v>2594</v>
      </c>
      <c r="D159">
        <v>1</v>
      </c>
    </row>
    <row r="160" spans="1:4" x14ac:dyDescent="0.25">
      <c r="A160" t="s">
        <v>70</v>
      </c>
      <c r="B160" t="s">
        <v>23</v>
      </c>
      <c r="C160" t="s">
        <v>2594</v>
      </c>
      <c r="D160">
        <v>1</v>
      </c>
    </row>
    <row r="161" spans="1:4" x14ac:dyDescent="0.25">
      <c r="A161" t="s">
        <v>70</v>
      </c>
      <c r="B161" t="s">
        <v>284</v>
      </c>
      <c r="C161" t="s">
        <v>2594</v>
      </c>
      <c r="D161">
        <v>1</v>
      </c>
    </row>
    <row r="162" spans="1:4" x14ac:dyDescent="0.25">
      <c r="A162" t="s">
        <v>70</v>
      </c>
      <c r="B162" t="s">
        <v>183</v>
      </c>
      <c r="C162" t="s">
        <v>2597</v>
      </c>
      <c r="D162">
        <v>2</v>
      </c>
    </row>
    <row r="163" spans="1:4" x14ac:dyDescent="0.25">
      <c r="A163" t="s">
        <v>70</v>
      </c>
      <c r="B163" t="s">
        <v>87</v>
      </c>
      <c r="C163" t="s">
        <v>2594</v>
      </c>
      <c r="D163">
        <v>1</v>
      </c>
    </row>
    <row r="164" spans="1:4" x14ac:dyDescent="0.25">
      <c r="A164" t="s">
        <v>22</v>
      </c>
      <c r="B164" t="s">
        <v>46</v>
      </c>
      <c r="C164" t="s">
        <v>2594</v>
      </c>
      <c r="D164">
        <v>1</v>
      </c>
    </row>
    <row r="165" spans="1:4" x14ac:dyDescent="0.25">
      <c r="A165" t="s">
        <v>22</v>
      </c>
      <c r="B165" t="s">
        <v>17</v>
      </c>
      <c r="C165" t="s">
        <v>2594</v>
      </c>
      <c r="D165">
        <v>1</v>
      </c>
    </row>
    <row r="166" spans="1:4" x14ac:dyDescent="0.25">
      <c r="A166" t="s">
        <v>22</v>
      </c>
      <c r="B166" t="s">
        <v>26</v>
      </c>
      <c r="C166" t="s">
        <v>2594</v>
      </c>
      <c r="D166">
        <v>1</v>
      </c>
    </row>
    <row r="167" spans="1:4" x14ac:dyDescent="0.25">
      <c r="A167" t="s">
        <v>22</v>
      </c>
      <c r="B167" t="s">
        <v>65</v>
      </c>
      <c r="C167" t="s">
        <v>2596</v>
      </c>
      <c r="D167">
        <v>0.5</v>
      </c>
    </row>
    <row r="168" spans="1:4" x14ac:dyDescent="0.25">
      <c r="A168" t="s">
        <v>22</v>
      </c>
      <c r="B168" t="s">
        <v>9</v>
      </c>
      <c r="C168" t="s">
        <v>2597</v>
      </c>
      <c r="D168">
        <v>2</v>
      </c>
    </row>
    <row r="169" spans="1:4" x14ac:dyDescent="0.25">
      <c r="A169" t="s">
        <v>22</v>
      </c>
      <c r="B169" t="s">
        <v>196</v>
      </c>
      <c r="C169" t="s">
        <v>2594</v>
      </c>
      <c r="D169">
        <v>1</v>
      </c>
    </row>
    <row r="170" spans="1:4" x14ac:dyDescent="0.25">
      <c r="A170" t="s">
        <v>22</v>
      </c>
      <c r="B170" t="s">
        <v>130</v>
      </c>
      <c r="C170" t="s">
        <v>2597</v>
      </c>
      <c r="D170">
        <v>2</v>
      </c>
    </row>
    <row r="171" spans="1:4" x14ac:dyDescent="0.25">
      <c r="A171" t="s">
        <v>22</v>
      </c>
      <c r="B171" t="s">
        <v>10</v>
      </c>
      <c r="C171" t="s">
        <v>2594</v>
      </c>
      <c r="D171">
        <v>1</v>
      </c>
    </row>
    <row r="172" spans="1:4" x14ac:dyDescent="0.25">
      <c r="A172" t="s">
        <v>22</v>
      </c>
      <c r="B172" t="s">
        <v>70</v>
      </c>
      <c r="C172" t="s">
        <v>2594</v>
      </c>
      <c r="D172">
        <v>1</v>
      </c>
    </row>
    <row r="173" spans="1:4" x14ac:dyDescent="0.25">
      <c r="A173" t="s">
        <v>22</v>
      </c>
      <c r="B173" t="s">
        <v>22</v>
      </c>
      <c r="C173" t="s">
        <v>2594</v>
      </c>
      <c r="D173">
        <v>1</v>
      </c>
    </row>
    <row r="174" spans="1:4" x14ac:dyDescent="0.25">
      <c r="A174" t="s">
        <v>22</v>
      </c>
      <c r="B174" t="s">
        <v>145</v>
      </c>
      <c r="C174" t="s">
        <v>2594</v>
      </c>
      <c r="D174">
        <v>1</v>
      </c>
    </row>
    <row r="175" spans="1:4" x14ac:dyDescent="0.25">
      <c r="A175" t="s">
        <v>22</v>
      </c>
      <c r="B175" t="s">
        <v>33</v>
      </c>
      <c r="C175" t="s">
        <v>2597</v>
      </c>
      <c r="D175">
        <v>2</v>
      </c>
    </row>
    <row r="176" spans="1:4" x14ac:dyDescent="0.25">
      <c r="A176" t="s">
        <v>22</v>
      </c>
      <c r="B176" t="s">
        <v>168</v>
      </c>
      <c r="C176" t="s">
        <v>2596</v>
      </c>
      <c r="D176">
        <v>0.5</v>
      </c>
    </row>
    <row r="177" spans="1:4" x14ac:dyDescent="0.25">
      <c r="A177" t="s">
        <v>22</v>
      </c>
      <c r="B177" t="s">
        <v>207</v>
      </c>
      <c r="C177" t="s">
        <v>2594</v>
      </c>
      <c r="D177">
        <v>1</v>
      </c>
    </row>
    <row r="178" spans="1:4" x14ac:dyDescent="0.25">
      <c r="A178" t="s">
        <v>22</v>
      </c>
      <c r="B178" t="s">
        <v>23</v>
      </c>
      <c r="C178" t="s">
        <v>2594</v>
      </c>
      <c r="D178">
        <v>1</v>
      </c>
    </row>
    <row r="179" spans="1:4" x14ac:dyDescent="0.25">
      <c r="A179" t="s">
        <v>22</v>
      </c>
      <c r="B179" t="s">
        <v>284</v>
      </c>
      <c r="C179" t="s">
        <v>2594</v>
      </c>
      <c r="D179">
        <v>1</v>
      </c>
    </row>
    <row r="180" spans="1:4" x14ac:dyDescent="0.25">
      <c r="A180" t="s">
        <v>22</v>
      </c>
      <c r="B180" t="s">
        <v>183</v>
      </c>
      <c r="C180" t="s">
        <v>2596</v>
      </c>
      <c r="D180">
        <v>0.5</v>
      </c>
    </row>
    <row r="181" spans="1:4" x14ac:dyDescent="0.25">
      <c r="A181" t="s">
        <v>22</v>
      </c>
      <c r="B181" t="s">
        <v>87</v>
      </c>
      <c r="C181" t="s">
        <v>2594</v>
      </c>
      <c r="D181">
        <v>1</v>
      </c>
    </row>
    <row r="182" spans="1:4" x14ac:dyDescent="0.25">
      <c r="A182" t="s">
        <v>145</v>
      </c>
      <c r="B182" t="s">
        <v>46</v>
      </c>
      <c r="C182" t="s">
        <v>2594</v>
      </c>
      <c r="D182">
        <v>1</v>
      </c>
    </row>
    <row r="183" spans="1:4" x14ac:dyDescent="0.25">
      <c r="A183" t="s">
        <v>145</v>
      </c>
      <c r="B183" t="s">
        <v>17</v>
      </c>
      <c r="C183" t="s">
        <v>2594</v>
      </c>
      <c r="D183">
        <v>1</v>
      </c>
    </row>
    <row r="184" spans="1:4" x14ac:dyDescent="0.25">
      <c r="A184" t="s">
        <v>145</v>
      </c>
      <c r="B184" t="s">
        <v>26</v>
      </c>
      <c r="C184" t="s">
        <v>2594</v>
      </c>
      <c r="D184">
        <v>1</v>
      </c>
    </row>
    <row r="185" spans="1:4" x14ac:dyDescent="0.25">
      <c r="A185" t="s">
        <v>145</v>
      </c>
      <c r="B185" t="s">
        <v>65</v>
      </c>
      <c r="C185" t="s">
        <v>2594</v>
      </c>
      <c r="D185">
        <v>1</v>
      </c>
    </row>
    <row r="186" spans="1:4" x14ac:dyDescent="0.25">
      <c r="A186" t="s">
        <v>145</v>
      </c>
      <c r="B186" t="s">
        <v>9</v>
      </c>
      <c r="C186" t="s">
        <v>2594</v>
      </c>
      <c r="D186">
        <v>1</v>
      </c>
    </row>
    <row r="187" spans="1:4" x14ac:dyDescent="0.25">
      <c r="A187" t="s">
        <v>145</v>
      </c>
      <c r="B187" t="s">
        <v>196</v>
      </c>
      <c r="C187" t="s">
        <v>2594</v>
      </c>
      <c r="D187">
        <v>1</v>
      </c>
    </row>
    <row r="188" spans="1:4" x14ac:dyDescent="0.25">
      <c r="A188" t="s">
        <v>145</v>
      </c>
      <c r="B188" t="s">
        <v>130</v>
      </c>
      <c r="C188" t="s">
        <v>2597</v>
      </c>
      <c r="D188">
        <v>2</v>
      </c>
    </row>
    <row r="189" spans="1:4" x14ac:dyDescent="0.25">
      <c r="A189" t="s">
        <v>145</v>
      </c>
      <c r="B189" t="s">
        <v>10</v>
      </c>
      <c r="C189" t="s">
        <v>2597</v>
      </c>
      <c r="D189">
        <v>2</v>
      </c>
    </row>
    <row r="190" spans="1:4" x14ac:dyDescent="0.25">
      <c r="A190" t="s">
        <v>145</v>
      </c>
      <c r="B190" t="s">
        <v>70</v>
      </c>
      <c r="C190" t="s">
        <v>2594</v>
      </c>
      <c r="D190">
        <v>1</v>
      </c>
    </row>
    <row r="191" spans="1:4" x14ac:dyDescent="0.25">
      <c r="A191" t="s">
        <v>145</v>
      </c>
      <c r="B191" t="s">
        <v>22</v>
      </c>
      <c r="C191" t="s">
        <v>2594</v>
      </c>
      <c r="D191">
        <v>1</v>
      </c>
    </row>
    <row r="192" spans="1:4" x14ac:dyDescent="0.25">
      <c r="A192" t="s">
        <v>145</v>
      </c>
      <c r="B192" t="s">
        <v>145</v>
      </c>
      <c r="C192" t="s">
        <v>2596</v>
      </c>
      <c r="D192">
        <v>0.5</v>
      </c>
    </row>
    <row r="193" spans="1:4" x14ac:dyDescent="0.25">
      <c r="A193" t="s">
        <v>145</v>
      </c>
      <c r="B193" t="s">
        <v>33</v>
      </c>
      <c r="C193" t="s">
        <v>2594</v>
      </c>
      <c r="D193">
        <v>1</v>
      </c>
    </row>
    <row r="194" spans="1:4" x14ac:dyDescent="0.25">
      <c r="A194" t="s">
        <v>145</v>
      </c>
      <c r="B194" t="s">
        <v>168</v>
      </c>
      <c r="C194" t="s">
        <v>2594</v>
      </c>
      <c r="D194">
        <v>1</v>
      </c>
    </row>
    <row r="195" spans="1:4" x14ac:dyDescent="0.25">
      <c r="A195" t="s">
        <v>145</v>
      </c>
      <c r="B195" t="s">
        <v>207</v>
      </c>
      <c r="C195" t="s">
        <v>2594</v>
      </c>
      <c r="D195">
        <v>1</v>
      </c>
    </row>
    <row r="196" spans="1:4" x14ac:dyDescent="0.25">
      <c r="A196" t="s">
        <v>145</v>
      </c>
      <c r="B196" t="s">
        <v>23</v>
      </c>
      <c r="C196" t="s">
        <v>2594</v>
      </c>
      <c r="D196">
        <v>1</v>
      </c>
    </row>
    <row r="197" spans="1:4" x14ac:dyDescent="0.25">
      <c r="A197" t="s">
        <v>145</v>
      </c>
      <c r="B197" t="s">
        <v>284</v>
      </c>
      <c r="C197" t="s">
        <v>2595</v>
      </c>
      <c r="D197">
        <v>0</v>
      </c>
    </row>
    <row r="198" spans="1:4" x14ac:dyDescent="0.25">
      <c r="A198" t="s">
        <v>145</v>
      </c>
      <c r="B198" t="s">
        <v>183</v>
      </c>
      <c r="C198" t="s">
        <v>2596</v>
      </c>
      <c r="D198">
        <v>0.5</v>
      </c>
    </row>
    <row r="199" spans="1:4" x14ac:dyDescent="0.25">
      <c r="A199" t="s">
        <v>145</v>
      </c>
      <c r="B199" t="s">
        <v>87</v>
      </c>
      <c r="C199" t="s">
        <v>2594</v>
      </c>
      <c r="D199">
        <v>1</v>
      </c>
    </row>
    <row r="200" spans="1:4" x14ac:dyDescent="0.25">
      <c r="A200" t="s">
        <v>33</v>
      </c>
      <c r="B200" t="s">
        <v>46</v>
      </c>
      <c r="C200" t="s">
        <v>2594</v>
      </c>
      <c r="D200">
        <v>1</v>
      </c>
    </row>
    <row r="201" spans="1:4" x14ac:dyDescent="0.25">
      <c r="A201" t="s">
        <v>33</v>
      </c>
      <c r="B201" t="s">
        <v>17</v>
      </c>
      <c r="C201" t="s">
        <v>2596</v>
      </c>
      <c r="D201">
        <v>0.5</v>
      </c>
    </row>
    <row r="202" spans="1:4" x14ac:dyDescent="0.25">
      <c r="A202" t="s">
        <v>33</v>
      </c>
      <c r="B202" t="s">
        <v>26</v>
      </c>
      <c r="C202" t="s">
        <v>2594</v>
      </c>
      <c r="D202">
        <v>1</v>
      </c>
    </row>
    <row r="203" spans="1:4" x14ac:dyDescent="0.25">
      <c r="A203" t="s">
        <v>33</v>
      </c>
      <c r="B203" t="s">
        <v>65</v>
      </c>
      <c r="C203" t="s">
        <v>2594</v>
      </c>
      <c r="D203">
        <v>1</v>
      </c>
    </row>
    <row r="204" spans="1:4" x14ac:dyDescent="0.25">
      <c r="A204" t="s">
        <v>33</v>
      </c>
      <c r="B204" t="s">
        <v>9</v>
      </c>
      <c r="C204" t="s">
        <v>2597</v>
      </c>
      <c r="D204">
        <v>2</v>
      </c>
    </row>
    <row r="205" spans="1:4" x14ac:dyDescent="0.25">
      <c r="A205" t="s">
        <v>33</v>
      </c>
      <c r="B205" t="s">
        <v>196</v>
      </c>
      <c r="C205" t="s">
        <v>2594</v>
      </c>
      <c r="D205">
        <v>1</v>
      </c>
    </row>
    <row r="206" spans="1:4" x14ac:dyDescent="0.25">
      <c r="A206" t="s">
        <v>33</v>
      </c>
      <c r="B206" t="s">
        <v>130</v>
      </c>
      <c r="C206" t="s">
        <v>2596</v>
      </c>
      <c r="D206">
        <v>0.5</v>
      </c>
    </row>
    <row r="207" spans="1:4" x14ac:dyDescent="0.25">
      <c r="A207" t="s">
        <v>33</v>
      </c>
      <c r="B207" t="s">
        <v>10</v>
      </c>
      <c r="C207" t="s">
        <v>2596</v>
      </c>
      <c r="D207">
        <v>0.5</v>
      </c>
    </row>
    <row r="208" spans="1:4" x14ac:dyDescent="0.25">
      <c r="A208" t="s">
        <v>33</v>
      </c>
      <c r="B208" t="s">
        <v>70</v>
      </c>
      <c r="C208" t="s">
        <v>2594</v>
      </c>
      <c r="D208">
        <v>1</v>
      </c>
    </row>
    <row r="209" spans="1:4" x14ac:dyDescent="0.25">
      <c r="A209" t="s">
        <v>33</v>
      </c>
      <c r="B209" t="s">
        <v>22</v>
      </c>
      <c r="C209" t="s">
        <v>2596</v>
      </c>
      <c r="D209">
        <v>0.5</v>
      </c>
    </row>
    <row r="210" spans="1:4" x14ac:dyDescent="0.25">
      <c r="A210" t="s">
        <v>33</v>
      </c>
      <c r="B210" t="s">
        <v>145</v>
      </c>
      <c r="C210" t="s">
        <v>2597</v>
      </c>
      <c r="D210">
        <v>2</v>
      </c>
    </row>
    <row r="211" spans="1:4" x14ac:dyDescent="0.25">
      <c r="A211" t="s">
        <v>33</v>
      </c>
      <c r="B211" t="s">
        <v>33</v>
      </c>
      <c r="C211" t="s">
        <v>2594</v>
      </c>
      <c r="D211">
        <v>1</v>
      </c>
    </row>
    <row r="212" spans="1:4" x14ac:dyDescent="0.25">
      <c r="A212" t="s">
        <v>33</v>
      </c>
      <c r="B212" t="s">
        <v>168</v>
      </c>
      <c r="C212" t="s">
        <v>2594</v>
      </c>
      <c r="D212">
        <v>1</v>
      </c>
    </row>
    <row r="213" spans="1:4" x14ac:dyDescent="0.25">
      <c r="A213" t="s">
        <v>33</v>
      </c>
      <c r="B213" t="s">
        <v>207</v>
      </c>
      <c r="C213" t="s">
        <v>2596</v>
      </c>
      <c r="D213">
        <v>0.5</v>
      </c>
    </row>
    <row r="214" spans="1:4" x14ac:dyDescent="0.25">
      <c r="A214" t="s">
        <v>33</v>
      </c>
      <c r="B214" t="s">
        <v>23</v>
      </c>
      <c r="C214" t="s">
        <v>2594</v>
      </c>
      <c r="D214">
        <v>1</v>
      </c>
    </row>
    <row r="215" spans="1:4" x14ac:dyDescent="0.25">
      <c r="A215" t="s">
        <v>33</v>
      </c>
      <c r="B215" t="s">
        <v>284</v>
      </c>
      <c r="C215" t="s">
        <v>2597</v>
      </c>
      <c r="D215">
        <v>2</v>
      </c>
    </row>
    <row r="216" spans="1:4" x14ac:dyDescent="0.25">
      <c r="A216" t="s">
        <v>33</v>
      </c>
      <c r="B216" t="s">
        <v>183</v>
      </c>
      <c r="C216" t="s">
        <v>2596</v>
      </c>
      <c r="D216">
        <v>0.5</v>
      </c>
    </row>
    <row r="217" spans="1:4" x14ac:dyDescent="0.25">
      <c r="A217" t="s">
        <v>33</v>
      </c>
      <c r="B217" t="s">
        <v>87</v>
      </c>
      <c r="C217" t="s">
        <v>2596</v>
      </c>
      <c r="D217">
        <v>0.5</v>
      </c>
    </row>
    <row r="218" spans="1:4" x14ac:dyDescent="0.25">
      <c r="A218" t="s">
        <v>168</v>
      </c>
      <c r="B218" t="s">
        <v>46</v>
      </c>
      <c r="C218" t="s">
        <v>2594</v>
      </c>
      <c r="D218">
        <v>1</v>
      </c>
    </row>
    <row r="219" spans="1:4" x14ac:dyDescent="0.25">
      <c r="A219" t="s">
        <v>168</v>
      </c>
      <c r="B219" t="s">
        <v>17</v>
      </c>
      <c r="C219" t="s">
        <v>2597</v>
      </c>
      <c r="D219">
        <v>2</v>
      </c>
    </row>
    <row r="220" spans="1:4" x14ac:dyDescent="0.25">
      <c r="A220" t="s">
        <v>168</v>
      </c>
      <c r="B220" t="s">
        <v>26</v>
      </c>
      <c r="C220" t="s">
        <v>2594</v>
      </c>
      <c r="D220">
        <v>1</v>
      </c>
    </row>
    <row r="221" spans="1:4" x14ac:dyDescent="0.25">
      <c r="A221" t="s">
        <v>168</v>
      </c>
      <c r="B221" t="s">
        <v>65</v>
      </c>
      <c r="C221" t="s">
        <v>2594</v>
      </c>
      <c r="D221">
        <v>1</v>
      </c>
    </row>
    <row r="222" spans="1:4" x14ac:dyDescent="0.25">
      <c r="A222" t="s">
        <v>168</v>
      </c>
      <c r="B222" t="s">
        <v>9</v>
      </c>
      <c r="C222" t="s">
        <v>2594</v>
      </c>
      <c r="D222">
        <v>1</v>
      </c>
    </row>
    <row r="223" spans="1:4" x14ac:dyDescent="0.25">
      <c r="A223" t="s">
        <v>168</v>
      </c>
      <c r="B223" t="s">
        <v>196</v>
      </c>
      <c r="C223" t="s">
        <v>2597</v>
      </c>
      <c r="D223">
        <v>2</v>
      </c>
    </row>
    <row r="224" spans="1:4" x14ac:dyDescent="0.25">
      <c r="A224" t="s">
        <v>168</v>
      </c>
      <c r="B224" t="s">
        <v>130</v>
      </c>
      <c r="C224" t="s">
        <v>2596</v>
      </c>
      <c r="D224">
        <v>0.5</v>
      </c>
    </row>
    <row r="225" spans="1:4" x14ac:dyDescent="0.25">
      <c r="A225" t="s">
        <v>168</v>
      </c>
      <c r="B225" t="s">
        <v>10</v>
      </c>
      <c r="C225" t="s">
        <v>2594</v>
      </c>
      <c r="D225">
        <v>1</v>
      </c>
    </row>
    <row r="226" spans="1:4" x14ac:dyDescent="0.25">
      <c r="A226" t="s">
        <v>168</v>
      </c>
      <c r="B226" t="s">
        <v>70</v>
      </c>
      <c r="C226" t="s">
        <v>2596</v>
      </c>
      <c r="D226">
        <v>0.5</v>
      </c>
    </row>
    <row r="227" spans="1:4" x14ac:dyDescent="0.25">
      <c r="A227" t="s">
        <v>168</v>
      </c>
      <c r="B227" t="s">
        <v>22</v>
      </c>
      <c r="C227" t="s">
        <v>2597</v>
      </c>
      <c r="D227">
        <v>2</v>
      </c>
    </row>
    <row r="228" spans="1:4" x14ac:dyDescent="0.25">
      <c r="A228" t="s">
        <v>168</v>
      </c>
      <c r="B228" t="s">
        <v>145</v>
      </c>
      <c r="C228" t="s">
        <v>2594</v>
      </c>
      <c r="D228">
        <v>1</v>
      </c>
    </row>
    <row r="229" spans="1:4" x14ac:dyDescent="0.25">
      <c r="A229" t="s">
        <v>168</v>
      </c>
      <c r="B229" t="s">
        <v>33</v>
      </c>
      <c r="C229" t="s">
        <v>2597</v>
      </c>
      <c r="D229">
        <v>2</v>
      </c>
    </row>
    <row r="230" spans="1:4" x14ac:dyDescent="0.25">
      <c r="A230" t="s">
        <v>168</v>
      </c>
      <c r="B230" t="s">
        <v>168</v>
      </c>
      <c r="C230" t="s">
        <v>2594</v>
      </c>
      <c r="D230">
        <v>1</v>
      </c>
    </row>
    <row r="231" spans="1:4" x14ac:dyDescent="0.25">
      <c r="A231" t="s">
        <v>168</v>
      </c>
      <c r="B231" t="s">
        <v>207</v>
      </c>
      <c r="C231" t="s">
        <v>2594</v>
      </c>
      <c r="D231">
        <v>1</v>
      </c>
    </row>
    <row r="232" spans="1:4" x14ac:dyDescent="0.25">
      <c r="A232" t="s">
        <v>168</v>
      </c>
      <c r="B232" t="s">
        <v>23</v>
      </c>
      <c r="C232" t="s">
        <v>2594</v>
      </c>
      <c r="D232">
        <v>1</v>
      </c>
    </row>
    <row r="233" spans="1:4" x14ac:dyDescent="0.25">
      <c r="A233" t="s">
        <v>168</v>
      </c>
      <c r="B233" t="s">
        <v>284</v>
      </c>
      <c r="C233" t="s">
        <v>2594</v>
      </c>
      <c r="D233">
        <v>1</v>
      </c>
    </row>
    <row r="234" spans="1:4" x14ac:dyDescent="0.25">
      <c r="A234" t="s">
        <v>168</v>
      </c>
      <c r="B234" t="s">
        <v>183</v>
      </c>
      <c r="C234" t="s">
        <v>2596</v>
      </c>
      <c r="D234">
        <v>0.5</v>
      </c>
    </row>
    <row r="235" spans="1:4" x14ac:dyDescent="0.25">
      <c r="A235" t="s">
        <v>168</v>
      </c>
      <c r="B235" t="s">
        <v>87</v>
      </c>
      <c r="C235" t="s">
        <v>2594</v>
      </c>
      <c r="D235">
        <v>1</v>
      </c>
    </row>
    <row r="236" spans="1:4" x14ac:dyDescent="0.25">
      <c r="A236" t="s">
        <v>207</v>
      </c>
      <c r="B236" t="s">
        <v>46</v>
      </c>
      <c r="C236" t="s">
        <v>2595</v>
      </c>
      <c r="D236">
        <v>0</v>
      </c>
    </row>
    <row r="237" spans="1:4" x14ac:dyDescent="0.25">
      <c r="A237" t="s">
        <v>207</v>
      </c>
      <c r="B237" t="s">
        <v>17</v>
      </c>
      <c r="C237" t="s">
        <v>2594</v>
      </c>
      <c r="D237">
        <v>1</v>
      </c>
    </row>
    <row r="238" spans="1:4" x14ac:dyDescent="0.25">
      <c r="A238" t="s">
        <v>207</v>
      </c>
      <c r="B238" t="s">
        <v>26</v>
      </c>
      <c r="C238" t="s">
        <v>2594</v>
      </c>
      <c r="D238">
        <v>1</v>
      </c>
    </row>
    <row r="239" spans="1:4" x14ac:dyDescent="0.25">
      <c r="A239" t="s">
        <v>207</v>
      </c>
      <c r="B239" t="s">
        <v>65</v>
      </c>
      <c r="C239" t="s">
        <v>2594</v>
      </c>
      <c r="D239">
        <v>1</v>
      </c>
    </row>
    <row r="240" spans="1:4" x14ac:dyDescent="0.25">
      <c r="A240" t="s">
        <v>207</v>
      </c>
      <c r="B240" t="s">
        <v>9</v>
      </c>
      <c r="C240" t="s">
        <v>2594</v>
      </c>
      <c r="D240">
        <v>1</v>
      </c>
    </row>
    <row r="241" spans="1:4" x14ac:dyDescent="0.25">
      <c r="A241" t="s">
        <v>207</v>
      </c>
      <c r="B241" t="s">
        <v>196</v>
      </c>
      <c r="C241" t="s">
        <v>2594</v>
      </c>
      <c r="D241">
        <v>1</v>
      </c>
    </row>
    <row r="242" spans="1:4" x14ac:dyDescent="0.25">
      <c r="A242" t="s">
        <v>207</v>
      </c>
      <c r="B242" t="s">
        <v>130</v>
      </c>
      <c r="C242" t="s">
        <v>2594</v>
      </c>
      <c r="D242">
        <v>1</v>
      </c>
    </row>
    <row r="243" spans="1:4" x14ac:dyDescent="0.25">
      <c r="A243" t="s">
        <v>207</v>
      </c>
      <c r="B243" t="s">
        <v>10</v>
      </c>
      <c r="C243" t="s">
        <v>2594</v>
      </c>
      <c r="D243">
        <v>1</v>
      </c>
    </row>
    <row r="244" spans="1:4" x14ac:dyDescent="0.25">
      <c r="A244" t="s">
        <v>207</v>
      </c>
      <c r="B244" t="s">
        <v>70</v>
      </c>
      <c r="C244" t="s">
        <v>2594</v>
      </c>
      <c r="D244">
        <v>1</v>
      </c>
    </row>
    <row r="245" spans="1:4" x14ac:dyDescent="0.25">
      <c r="A245" t="s">
        <v>207</v>
      </c>
      <c r="B245" t="s">
        <v>22</v>
      </c>
      <c r="C245" t="s">
        <v>2594</v>
      </c>
      <c r="D245">
        <v>1</v>
      </c>
    </row>
    <row r="246" spans="1:4" x14ac:dyDescent="0.25">
      <c r="A246" t="s">
        <v>207</v>
      </c>
      <c r="B246" t="s">
        <v>145</v>
      </c>
      <c r="C246" t="s">
        <v>2597</v>
      </c>
      <c r="D246">
        <v>2</v>
      </c>
    </row>
    <row r="247" spans="1:4" x14ac:dyDescent="0.25">
      <c r="A247" t="s">
        <v>207</v>
      </c>
      <c r="B247" t="s">
        <v>33</v>
      </c>
      <c r="C247" t="s">
        <v>2594</v>
      </c>
      <c r="D247">
        <v>1</v>
      </c>
    </row>
    <row r="248" spans="1:4" x14ac:dyDescent="0.25">
      <c r="A248" t="s">
        <v>207</v>
      </c>
      <c r="B248" t="s">
        <v>168</v>
      </c>
      <c r="C248" t="s">
        <v>2594</v>
      </c>
      <c r="D248">
        <v>1</v>
      </c>
    </row>
    <row r="249" spans="1:4" x14ac:dyDescent="0.25">
      <c r="A249" t="s">
        <v>207</v>
      </c>
      <c r="B249" t="s">
        <v>207</v>
      </c>
      <c r="C249" t="s">
        <v>2597</v>
      </c>
      <c r="D249">
        <v>2</v>
      </c>
    </row>
    <row r="250" spans="1:4" x14ac:dyDescent="0.25">
      <c r="A250" t="s">
        <v>207</v>
      </c>
      <c r="B250" t="s">
        <v>23</v>
      </c>
      <c r="C250" t="s">
        <v>2594</v>
      </c>
      <c r="D250">
        <v>1</v>
      </c>
    </row>
    <row r="251" spans="1:4" x14ac:dyDescent="0.25">
      <c r="A251" t="s">
        <v>207</v>
      </c>
      <c r="B251" t="s">
        <v>284</v>
      </c>
      <c r="C251" t="s">
        <v>2596</v>
      </c>
      <c r="D251">
        <v>0.5</v>
      </c>
    </row>
    <row r="252" spans="1:4" x14ac:dyDescent="0.25">
      <c r="A252" t="s">
        <v>207</v>
      </c>
      <c r="B252" t="s">
        <v>183</v>
      </c>
      <c r="C252" t="s">
        <v>2594</v>
      </c>
      <c r="D252">
        <v>1</v>
      </c>
    </row>
    <row r="253" spans="1:4" x14ac:dyDescent="0.25">
      <c r="A253" t="s">
        <v>207</v>
      </c>
      <c r="B253" t="s">
        <v>87</v>
      </c>
      <c r="C253" t="s">
        <v>2594</v>
      </c>
      <c r="D253">
        <v>1</v>
      </c>
    </row>
    <row r="254" spans="1:4" x14ac:dyDescent="0.25">
      <c r="A254" t="s">
        <v>23</v>
      </c>
      <c r="B254" t="s">
        <v>46</v>
      </c>
      <c r="C254" t="s">
        <v>2594</v>
      </c>
      <c r="D254">
        <v>1</v>
      </c>
    </row>
    <row r="255" spans="1:4" x14ac:dyDescent="0.25">
      <c r="A255" t="s">
        <v>23</v>
      </c>
      <c r="B255" t="s">
        <v>17</v>
      </c>
      <c r="C255" t="s">
        <v>2594</v>
      </c>
      <c r="D255">
        <v>1</v>
      </c>
    </row>
    <row r="256" spans="1:4" x14ac:dyDescent="0.25">
      <c r="A256" t="s">
        <v>23</v>
      </c>
      <c r="B256" t="s">
        <v>26</v>
      </c>
      <c r="C256" t="s">
        <v>2594</v>
      </c>
      <c r="D256">
        <v>1</v>
      </c>
    </row>
    <row r="257" spans="1:4" x14ac:dyDescent="0.25">
      <c r="A257" t="s">
        <v>23</v>
      </c>
      <c r="B257" t="s">
        <v>65</v>
      </c>
      <c r="C257" t="s">
        <v>2594</v>
      </c>
      <c r="D257">
        <v>1</v>
      </c>
    </row>
    <row r="258" spans="1:4" x14ac:dyDescent="0.25">
      <c r="A258" t="s">
        <v>23</v>
      </c>
      <c r="B258" t="s">
        <v>9</v>
      </c>
      <c r="C258" t="s">
        <v>2594</v>
      </c>
      <c r="D258">
        <v>1</v>
      </c>
    </row>
    <row r="259" spans="1:4" x14ac:dyDescent="0.25">
      <c r="A259" t="s">
        <v>23</v>
      </c>
      <c r="B259" t="s">
        <v>196</v>
      </c>
      <c r="C259" t="s">
        <v>2594</v>
      </c>
      <c r="D259">
        <v>1</v>
      </c>
    </row>
    <row r="260" spans="1:4" x14ac:dyDescent="0.25">
      <c r="A260" t="s">
        <v>23</v>
      </c>
      <c r="B260" t="s">
        <v>130</v>
      </c>
      <c r="C260" t="s">
        <v>2594</v>
      </c>
      <c r="D260">
        <v>1</v>
      </c>
    </row>
    <row r="261" spans="1:4" x14ac:dyDescent="0.25">
      <c r="A261" t="s">
        <v>23</v>
      </c>
      <c r="B261" t="s">
        <v>10</v>
      </c>
      <c r="C261" t="s">
        <v>2594</v>
      </c>
      <c r="D261">
        <v>1</v>
      </c>
    </row>
    <row r="262" spans="1:4" x14ac:dyDescent="0.25">
      <c r="A262" t="s">
        <v>23</v>
      </c>
      <c r="B262" t="s">
        <v>70</v>
      </c>
      <c r="C262" t="s">
        <v>2594</v>
      </c>
      <c r="D262">
        <v>1</v>
      </c>
    </row>
    <row r="263" spans="1:4" x14ac:dyDescent="0.25">
      <c r="A263" t="s">
        <v>23</v>
      </c>
      <c r="B263" t="s">
        <v>22</v>
      </c>
      <c r="C263" t="s">
        <v>2594</v>
      </c>
      <c r="D263">
        <v>1</v>
      </c>
    </row>
    <row r="264" spans="1:4" x14ac:dyDescent="0.25">
      <c r="A264" t="s">
        <v>23</v>
      </c>
      <c r="B264" t="s">
        <v>145</v>
      </c>
      <c r="C264" t="s">
        <v>2594</v>
      </c>
      <c r="D264">
        <v>1</v>
      </c>
    </row>
    <row r="265" spans="1:4" x14ac:dyDescent="0.25">
      <c r="A265" t="s">
        <v>23</v>
      </c>
      <c r="B265" t="s">
        <v>33</v>
      </c>
      <c r="C265" t="s">
        <v>2594</v>
      </c>
      <c r="D265">
        <v>1</v>
      </c>
    </row>
    <row r="266" spans="1:4" x14ac:dyDescent="0.25">
      <c r="A266" t="s">
        <v>23</v>
      </c>
      <c r="B266" t="s">
        <v>168</v>
      </c>
      <c r="C266" t="s">
        <v>2594</v>
      </c>
      <c r="D266">
        <v>1</v>
      </c>
    </row>
    <row r="267" spans="1:4" x14ac:dyDescent="0.25">
      <c r="A267" t="s">
        <v>23</v>
      </c>
      <c r="B267" t="s">
        <v>207</v>
      </c>
      <c r="C267" t="s">
        <v>2594</v>
      </c>
      <c r="D267">
        <v>1</v>
      </c>
    </row>
    <row r="268" spans="1:4" x14ac:dyDescent="0.25">
      <c r="A268" t="s">
        <v>23</v>
      </c>
      <c r="B268" t="s">
        <v>23</v>
      </c>
      <c r="C268" t="s">
        <v>2597</v>
      </c>
      <c r="D268">
        <v>2</v>
      </c>
    </row>
    <row r="269" spans="1:4" x14ac:dyDescent="0.25">
      <c r="A269" t="s">
        <v>23</v>
      </c>
      <c r="B269" t="s">
        <v>284</v>
      </c>
      <c r="C269" t="s">
        <v>2594</v>
      </c>
      <c r="D269">
        <v>1</v>
      </c>
    </row>
    <row r="270" spans="1:4" x14ac:dyDescent="0.25">
      <c r="A270" t="s">
        <v>23</v>
      </c>
      <c r="B270" t="s">
        <v>183</v>
      </c>
      <c r="C270" t="s">
        <v>2596</v>
      </c>
      <c r="D270">
        <v>0.5</v>
      </c>
    </row>
    <row r="271" spans="1:4" x14ac:dyDescent="0.25">
      <c r="A271" t="s">
        <v>23</v>
      </c>
      <c r="B271" t="s">
        <v>87</v>
      </c>
      <c r="C271" t="s">
        <v>2595</v>
      </c>
      <c r="D271">
        <v>0</v>
      </c>
    </row>
    <row r="272" spans="1:4" x14ac:dyDescent="0.25">
      <c r="A272" t="s">
        <v>284</v>
      </c>
      <c r="B272" t="s">
        <v>46</v>
      </c>
      <c r="C272" t="s">
        <v>2594</v>
      </c>
      <c r="D272">
        <v>1</v>
      </c>
    </row>
    <row r="273" spans="1:4" x14ac:dyDescent="0.25">
      <c r="A273" t="s">
        <v>284</v>
      </c>
      <c r="B273" t="s">
        <v>17</v>
      </c>
      <c r="C273" t="s">
        <v>2594</v>
      </c>
      <c r="D273">
        <v>1</v>
      </c>
    </row>
    <row r="274" spans="1:4" x14ac:dyDescent="0.25">
      <c r="A274" t="s">
        <v>284</v>
      </c>
      <c r="B274" t="s">
        <v>26</v>
      </c>
      <c r="C274" t="s">
        <v>2594</v>
      </c>
      <c r="D274">
        <v>1</v>
      </c>
    </row>
    <row r="275" spans="1:4" x14ac:dyDescent="0.25">
      <c r="A275" t="s">
        <v>284</v>
      </c>
      <c r="B275" t="s">
        <v>65</v>
      </c>
      <c r="C275" t="s">
        <v>2594</v>
      </c>
      <c r="D275">
        <v>1</v>
      </c>
    </row>
    <row r="276" spans="1:4" x14ac:dyDescent="0.25">
      <c r="A276" t="s">
        <v>284</v>
      </c>
      <c r="B276" t="s">
        <v>9</v>
      </c>
      <c r="C276" t="s">
        <v>2594</v>
      </c>
      <c r="D276">
        <v>1</v>
      </c>
    </row>
    <row r="277" spans="1:4" x14ac:dyDescent="0.25">
      <c r="A277" t="s">
        <v>284</v>
      </c>
      <c r="B277" t="s">
        <v>196</v>
      </c>
      <c r="C277" t="s">
        <v>2594</v>
      </c>
      <c r="D277">
        <v>1</v>
      </c>
    </row>
    <row r="278" spans="1:4" x14ac:dyDescent="0.25">
      <c r="A278" t="s">
        <v>284</v>
      </c>
      <c r="B278" t="s">
        <v>130</v>
      </c>
      <c r="C278" t="s">
        <v>2596</v>
      </c>
      <c r="D278">
        <v>0.5</v>
      </c>
    </row>
    <row r="279" spans="1:4" x14ac:dyDescent="0.25">
      <c r="A279" t="s">
        <v>284</v>
      </c>
      <c r="B279" t="s">
        <v>10</v>
      </c>
      <c r="C279" t="s">
        <v>2594</v>
      </c>
      <c r="D279">
        <v>1</v>
      </c>
    </row>
    <row r="280" spans="1:4" x14ac:dyDescent="0.25">
      <c r="A280" t="s">
        <v>284</v>
      </c>
      <c r="B280" t="s">
        <v>70</v>
      </c>
      <c r="C280" t="s">
        <v>2594</v>
      </c>
      <c r="D280">
        <v>1</v>
      </c>
    </row>
    <row r="281" spans="1:4" x14ac:dyDescent="0.25">
      <c r="A281" t="s">
        <v>284</v>
      </c>
      <c r="B281" t="s">
        <v>22</v>
      </c>
      <c r="C281" t="s">
        <v>2594</v>
      </c>
      <c r="D281">
        <v>1</v>
      </c>
    </row>
    <row r="282" spans="1:4" x14ac:dyDescent="0.25">
      <c r="A282" t="s">
        <v>284</v>
      </c>
      <c r="B282" t="s">
        <v>145</v>
      </c>
      <c r="C282" t="s">
        <v>2597</v>
      </c>
      <c r="D282">
        <v>2</v>
      </c>
    </row>
    <row r="283" spans="1:4" x14ac:dyDescent="0.25">
      <c r="A283" t="s">
        <v>284</v>
      </c>
      <c r="B283" t="s">
        <v>33</v>
      </c>
      <c r="C283" t="s">
        <v>2594</v>
      </c>
      <c r="D283">
        <v>1</v>
      </c>
    </row>
    <row r="284" spans="1:4" x14ac:dyDescent="0.25">
      <c r="A284" t="s">
        <v>284</v>
      </c>
      <c r="B284" t="s">
        <v>168</v>
      </c>
      <c r="C284" t="s">
        <v>2594</v>
      </c>
      <c r="D284">
        <v>1</v>
      </c>
    </row>
    <row r="285" spans="1:4" x14ac:dyDescent="0.25">
      <c r="A285" t="s">
        <v>284</v>
      </c>
      <c r="B285" t="s">
        <v>207</v>
      </c>
      <c r="C285" t="s">
        <v>2597</v>
      </c>
      <c r="D285">
        <v>2</v>
      </c>
    </row>
    <row r="286" spans="1:4" x14ac:dyDescent="0.25">
      <c r="A286" t="s">
        <v>284</v>
      </c>
      <c r="B286" t="s">
        <v>23</v>
      </c>
      <c r="C286" t="s">
        <v>2594</v>
      </c>
      <c r="D286">
        <v>1</v>
      </c>
    </row>
    <row r="287" spans="1:4" x14ac:dyDescent="0.25">
      <c r="A287" t="s">
        <v>284</v>
      </c>
      <c r="B287" t="s">
        <v>284</v>
      </c>
      <c r="C287" t="s">
        <v>2596</v>
      </c>
      <c r="D287">
        <v>0.5</v>
      </c>
    </row>
    <row r="288" spans="1:4" x14ac:dyDescent="0.25">
      <c r="A288" t="s">
        <v>284</v>
      </c>
      <c r="B288" t="s">
        <v>183</v>
      </c>
      <c r="C288" t="s">
        <v>2594</v>
      </c>
      <c r="D288">
        <v>1</v>
      </c>
    </row>
    <row r="289" spans="1:4" x14ac:dyDescent="0.25">
      <c r="A289" t="s">
        <v>284</v>
      </c>
      <c r="B289" t="s">
        <v>87</v>
      </c>
      <c r="C289" t="s">
        <v>2596</v>
      </c>
      <c r="D289">
        <v>0.5</v>
      </c>
    </row>
    <row r="290" spans="1:4" x14ac:dyDescent="0.25">
      <c r="A290" t="s">
        <v>183</v>
      </c>
      <c r="B290" t="s">
        <v>46</v>
      </c>
      <c r="C290" t="s">
        <v>2594</v>
      </c>
      <c r="D290">
        <v>1</v>
      </c>
    </row>
    <row r="291" spans="1:4" x14ac:dyDescent="0.25">
      <c r="A291" t="s">
        <v>183</v>
      </c>
      <c r="B291" t="s">
        <v>17</v>
      </c>
      <c r="C291" t="s">
        <v>2596</v>
      </c>
      <c r="D291">
        <v>0.5</v>
      </c>
    </row>
    <row r="292" spans="1:4" x14ac:dyDescent="0.25">
      <c r="A292" t="s">
        <v>183</v>
      </c>
      <c r="B292" t="s">
        <v>26</v>
      </c>
      <c r="C292" t="s">
        <v>2596</v>
      </c>
      <c r="D292">
        <v>0.5</v>
      </c>
    </row>
    <row r="293" spans="1:4" x14ac:dyDescent="0.25">
      <c r="A293" t="s">
        <v>183</v>
      </c>
      <c r="B293" t="s">
        <v>65</v>
      </c>
      <c r="C293" t="s">
        <v>2596</v>
      </c>
      <c r="D293">
        <v>0.5</v>
      </c>
    </row>
    <row r="294" spans="1:4" x14ac:dyDescent="0.25">
      <c r="A294" t="s">
        <v>183</v>
      </c>
      <c r="B294" t="s">
        <v>9</v>
      </c>
      <c r="C294" t="s">
        <v>2594</v>
      </c>
      <c r="D294">
        <v>1</v>
      </c>
    </row>
    <row r="295" spans="1:4" x14ac:dyDescent="0.25">
      <c r="A295" t="s">
        <v>183</v>
      </c>
      <c r="B295" t="s">
        <v>196</v>
      </c>
      <c r="C295" t="s">
        <v>2597</v>
      </c>
      <c r="D295">
        <v>2</v>
      </c>
    </row>
    <row r="296" spans="1:4" x14ac:dyDescent="0.25">
      <c r="A296" t="s">
        <v>183</v>
      </c>
      <c r="B296" t="s">
        <v>130</v>
      </c>
      <c r="C296" t="s">
        <v>2594</v>
      </c>
      <c r="D296">
        <v>1</v>
      </c>
    </row>
    <row r="297" spans="1:4" x14ac:dyDescent="0.25">
      <c r="A297" t="s">
        <v>183</v>
      </c>
      <c r="B297" t="s">
        <v>10</v>
      </c>
      <c r="C297" t="s">
        <v>2594</v>
      </c>
      <c r="D297">
        <v>1</v>
      </c>
    </row>
    <row r="298" spans="1:4" x14ac:dyDescent="0.25">
      <c r="A298" t="s">
        <v>183</v>
      </c>
      <c r="B298" t="s">
        <v>70</v>
      </c>
      <c r="C298" t="s">
        <v>2594</v>
      </c>
      <c r="D298">
        <v>1</v>
      </c>
    </row>
    <row r="299" spans="1:4" x14ac:dyDescent="0.25">
      <c r="A299" t="s">
        <v>183</v>
      </c>
      <c r="B299" t="s">
        <v>22</v>
      </c>
      <c r="C299" t="s">
        <v>2594</v>
      </c>
      <c r="D299">
        <v>1</v>
      </c>
    </row>
    <row r="300" spans="1:4" x14ac:dyDescent="0.25">
      <c r="A300" t="s">
        <v>183</v>
      </c>
      <c r="B300" t="s">
        <v>145</v>
      </c>
      <c r="C300" t="s">
        <v>2594</v>
      </c>
      <c r="D300">
        <v>1</v>
      </c>
    </row>
    <row r="301" spans="1:4" x14ac:dyDescent="0.25">
      <c r="A301" t="s">
        <v>183</v>
      </c>
      <c r="B301" t="s">
        <v>33</v>
      </c>
      <c r="C301" t="s">
        <v>2594</v>
      </c>
      <c r="D301">
        <v>1</v>
      </c>
    </row>
    <row r="302" spans="1:4" x14ac:dyDescent="0.25">
      <c r="A302" t="s">
        <v>183</v>
      </c>
      <c r="B302" t="s">
        <v>168</v>
      </c>
      <c r="C302" t="s">
        <v>2597</v>
      </c>
      <c r="D302">
        <v>2</v>
      </c>
    </row>
    <row r="303" spans="1:4" x14ac:dyDescent="0.25">
      <c r="A303" t="s">
        <v>183</v>
      </c>
      <c r="B303" t="s">
        <v>207</v>
      </c>
      <c r="C303" t="s">
        <v>2594</v>
      </c>
      <c r="D303">
        <v>1</v>
      </c>
    </row>
    <row r="304" spans="1:4" x14ac:dyDescent="0.25">
      <c r="A304" t="s">
        <v>183</v>
      </c>
      <c r="B304" t="s">
        <v>23</v>
      </c>
      <c r="C304" t="s">
        <v>2594</v>
      </c>
      <c r="D304">
        <v>1</v>
      </c>
    </row>
    <row r="305" spans="1:4" x14ac:dyDescent="0.25">
      <c r="A305" t="s">
        <v>183</v>
      </c>
      <c r="B305" t="s">
        <v>284</v>
      </c>
      <c r="C305" t="s">
        <v>2594</v>
      </c>
      <c r="D305">
        <v>1</v>
      </c>
    </row>
    <row r="306" spans="1:4" x14ac:dyDescent="0.25">
      <c r="A306" t="s">
        <v>183</v>
      </c>
      <c r="B306" t="s">
        <v>183</v>
      </c>
      <c r="C306" t="s">
        <v>2596</v>
      </c>
      <c r="D306">
        <v>0.5</v>
      </c>
    </row>
    <row r="307" spans="1:4" x14ac:dyDescent="0.25">
      <c r="A307" t="s">
        <v>183</v>
      </c>
      <c r="B307" t="s">
        <v>87</v>
      </c>
      <c r="C307" t="s">
        <v>2597</v>
      </c>
      <c r="D307">
        <v>2</v>
      </c>
    </row>
    <row r="308" spans="1:4" x14ac:dyDescent="0.25">
      <c r="A308" t="s">
        <v>87</v>
      </c>
      <c r="B308" t="s">
        <v>46</v>
      </c>
      <c r="C308" t="s">
        <v>2594</v>
      </c>
      <c r="D308">
        <v>1</v>
      </c>
    </row>
    <row r="309" spans="1:4" x14ac:dyDescent="0.25">
      <c r="A309" t="s">
        <v>87</v>
      </c>
      <c r="B309" t="s">
        <v>17</v>
      </c>
      <c r="C309" t="s">
        <v>2596</v>
      </c>
      <c r="D309">
        <v>0.5</v>
      </c>
    </row>
    <row r="310" spans="1:4" x14ac:dyDescent="0.25">
      <c r="A310" t="s">
        <v>87</v>
      </c>
      <c r="B310" t="s">
        <v>26</v>
      </c>
      <c r="C310" t="s">
        <v>2594</v>
      </c>
      <c r="D310">
        <v>1</v>
      </c>
    </row>
    <row r="311" spans="1:4" x14ac:dyDescent="0.25">
      <c r="A311" t="s">
        <v>87</v>
      </c>
      <c r="B311" t="s">
        <v>65</v>
      </c>
      <c r="C311" t="s">
        <v>2594</v>
      </c>
      <c r="D311">
        <v>1</v>
      </c>
    </row>
    <row r="312" spans="1:4" x14ac:dyDescent="0.25">
      <c r="A312" t="s">
        <v>87</v>
      </c>
      <c r="B312" t="s">
        <v>9</v>
      </c>
      <c r="C312" t="s">
        <v>2594</v>
      </c>
      <c r="D312">
        <v>1</v>
      </c>
    </row>
    <row r="313" spans="1:4" x14ac:dyDescent="0.25">
      <c r="A313" t="s">
        <v>87</v>
      </c>
      <c r="B313" t="s">
        <v>196</v>
      </c>
      <c r="C313" t="s">
        <v>2594</v>
      </c>
      <c r="D313">
        <v>1</v>
      </c>
    </row>
    <row r="314" spans="1:4" x14ac:dyDescent="0.25">
      <c r="A314" t="s">
        <v>87</v>
      </c>
      <c r="B314" t="s">
        <v>130</v>
      </c>
      <c r="C314" t="s">
        <v>2597</v>
      </c>
      <c r="D314">
        <v>2</v>
      </c>
    </row>
    <row r="315" spans="1:4" x14ac:dyDescent="0.25">
      <c r="A315" t="s">
        <v>87</v>
      </c>
      <c r="B315" t="s">
        <v>10</v>
      </c>
      <c r="C315" t="s">
        <v>2596</v>
      </c>
      <c r="D315">
        <v>0.5</v>
      </c>
    </row>
    <row r="316" spans="1:4" x14ac:dyDescent="0.25">
      <c r="A316" t="s">
        <v>87</v>
      </c>
      <c r="B316" t="s">
        <v>70</v>
      </c>
      <c r="C316" t="s">
        <v>2594</v>
      </c>
      <c r="D316">
        <v>1</v>
      </c>
    </row>
    <row r="317" spans="1:4" x14ac:dyDescent="0.25">
      <c r="A317" t="s">
        <v>87</v>
      </c>
      <c r="B317" t="s">
        <v>22</v>
      </c>
      <c r="C317" t="s">
        <v>2594</v>
      </c>
      <c r="D317">
        <v>1</v>
      </c>
    </row>
    <row r="318" spans="1:4" x14ac:dyDescent="0.25">
      <c r="A318" t="s">
        <v>87</v>
      </c>
      <c r="B318" t="s">
        <v>145</v>
      </c>
      <c r="C318" t="s">
        <v>2594</v>
      </c>
      <c r="D318">
        <v>1</v>
      </c>
    </row>
    <row r="319" spans="1:4" x14ac:dyDescent="0.25">
      <c r="A319" t="s">
        <v>87</v>
      </c>
      <c r="B319" t="s">
        <v>33</v>
      </c>
      <c r="C319" t="s">
        <v>2594</v>
      </c>
      <c r="D319">
        <v>1</v>
      </c>
    </row>
    <row r="320" spans="1:4" x14ac:dyDescent="0.25">
      <c r="A320" t="s">
        <v>87</v>
      </c>
      <c r="B320" t="s">
        <v>168</v>
      </c>
      <c r="C320" t="s">
        <v>2594</v>
      </c>
      <c r="D320">
        <v>1</v>
      </c>
    </row>
    <row r="321" spans="1:4" x14ac:dyDescent="0.25">
      <c r="A321" t="s">
        <v>87</v>
      </c>
      <c r="B321" t="s">
        <v>207</v>
      </c>
      <c r="C321" t="s">
        <v>2594</v>
      </c>
      <c r="D321">
        <v>1</v>
      </c>
    </row>
    <row r="322" spans="1:4" x14ac:dyDescent="0.25">
      <c r="A322" t="s">
        <v>87</v>
      </c>
      <c r="B322" t="s">
        <v>23</v>
      </c>
      <c r="C322" t="s">
        <v>2597</v>
      </c>
      <c r="D322">
        <v>2</v>
      </c>
    </row>
    <row r="323" spans="1:4" x14ac:dyDescent="0.25">
      <c r="A323" t="s">
        <v>87</v>
      </c>
      <c r="B323" t="s">
        <v>284</v>
      </c>
      <c r="C323" t="s">
        <v>2597</v>
      </c>
      <c r="D323">
        <v>2</v>
      </c>
    </row>
    <row r="324" spans="1:4" x14ac:dyDescent="0.25">
      <c r="A324" t="s">
        <v>87</v>
      </c>
      <c r="B324" t="s">
        <v>183</v>
      </c>
      <c r="C324" t="s">
        <v>2596</v>
      </c>
      <c r="D324">
        <v>0.5</v>
      </c>
    </row>
    <row r="325" spans="1:4" x14ac:dyDescent="0.25">
      <c r="A325" t="s">
        <v>87</v>
      </c>
      <c r="B325" t="s">
        <v>87</v>
      </c>
      <c r="C325" t="s">
        <v>2594</v>
      </c>
      <c r="D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Pokemon</vt:lpstr>
      <vt:lpstr>Moves</vt:lpstr>
      <vt:lpstr>Evolution</vt:lpstr>
      <vt:lpstr>TypeChart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jontavius caston</cp:lastModifiedBy>
  <dcterms:created xsi:type="dcterms:W3CDTF">2013-10-29T17:47:10Z</dcterms:created>
  <dcterms:modified xsi:type="dcterms:W3CDTF">2019-10-12T03:51:23Z</dcterms:modified>
</cp:coreProperties>
</file>