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8f0fddc2ca24a36" /></Relationships>
</file>

<file path=xl/workbook.xml><?xml version="1.0" encoding="utf-8"?>
<x:workbook xmlns:x="http://schemas.openxmlformats.org/spreadsheetml/2006/main">
  <x:sheets>
    <x:sheet xmlns:r="http://schemas.openxmlformats.org/officeDocument/2006/relationships" name="Summary" sheetId="1" r:id="Ra5c73979d3a94877"/>
    <x:sheet xmlns:r="http://schemas.openxmlformats.org/officeDocument/2006/relationships" name="Review" sheetId="2" r:id="R3dc71e96932946c6"/>
    <x:sheet xmlns:r="http://schemas.openxmlformats.org/officeDocument/2006/relationships" name="Instructions" sheetId="3" r:id="R432efca193de4639"/>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yyyy-mm-dd hh:mm"/>
  </x:numFmts>
  <x:fonts count="8">
    <x:font>
      <x:sz val="11"/>
      <x:name val="Carlito"/>
    </x:font>
    <x:font>
      <x:b/>
      <x:sz val="15"/>
      <x:color rgb="FF17365D"/>
      <x:name val="Arial"/>
    </x:font>
    <x:font>
      <x:b/>
      <x:sz val="10"/>
      <x:color rgb="FFFFFFFF"/>
      <x:name val="Arial"/>
    </x:font>
    <x:font>
      <x:b/>
      <x:sz val="10"/>
      <x:color rgb="FF253746"/>
      <x:name val="Arial"/>
    </x:font>
    <x:font>
      <x:b/>
      <x:sz val="10"/>
      <x:color rgb="FF17365D"/>
      <x:name val="Arial"/>
    </x:font>
    <x:font>
      <x:b/>
      <x:sz val="10"/>
      <x:color rgb="FF4472C4"/>
      <x:name val="Arial"/>
    </x:font>
    <x:font>
      <x:sz val="10"/>
      <x:color rgb="FF253746"/>
      <x:name val="Arial"/>
    </x:font>
    <x:font>
      <x:sz val="9"/>
      <x:color rgb="FF253746"/>
      <x:name val="Arial"/>
    </x:font>
  </x:fonts>
  <x:fills count="6">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F3F6F9"/>
      </x:patternFill>
    </x:fill>
    <x:fill>
      <x:patternFill patternType="solid">
        <x:fgColor rgb="FFFFF2CC"/>
      </x:patternFill>
    </x:fill>
  </x:fills>
  <x:borders count="5">
    <x:border/>
    <x:border>
      <x:bottom style="thin">
        <x:color rgb="FF7F8C8D"/>
      </x:bottom>
    </x:border>
    <x:border>
      <x:bottom style="thin">
        <x:color rgb="FFD9E2F3"/>
      </x:bottom>
    </x:border>
    <x:border>
      <x:top style="thin">
        <x:color rgb="FFD9E2F3"/>
      </x:top>
      <x:bottom style="thin">
        <x:color rgb="FFD9E2F3"/>
      </x:bottom>
    </x:border>
    <x:border>
      <x:top style="thin">
        <x:color rgb="FFD9E2F3"/>
      </x:top>
      <x:bottom style="thin">
        <x:color rgb="FFA6A6A6"/>
      </x:bottom>
    </x:border>
  </x:borders>
  <x:cellStyleXfs count="1">
    <x:xf numFmtId="0" fontId="0" fillId="0" borderId="0"/>
  </x:cellStyleXfs>
  <x:cellXfs count="44">
    <x:xf numFmtId="0" fontId="0" fillId="0" borderId="0" xfId="0"/>
    <x:xf numFmtId="0" fontId="1" fillId="0" borderId="0" xfId="0" applyNumberFormat="1" applyFont="1" applyFill="1" applyBorder="1"/>
    <x:xf numFmtId="0" fontId="0" fillId="0" borderId="1" xfId="0" applyNumberFormat="1" applyFont="1" applyFill="1" applyBorder="1"/>
    <x:xf numFmtId="200" fontId="0" fillId="0" borderId="0" xfId="0" applyNumberFormat="1" applyFont="1" applyFill="1" applyBorder="1"/>
    <x:xf numFmtId="0" fontId="0"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horizontal="center"/>
    </x:xf>
    <x:xf numFmtId="0" fontId="3" fillId="0" borderId="0" xfId="0" applyNumberFormat="1" applyFont="1" applyFill="1" applyBorder="1"/>
    <x:xf numFmtId="0" fontId="3" fillId="0" borderId="2" xfId="0" applyNumberFormat="1" applyFont="1" applyFill="1" applyBorder="1"/>
    <x:xf numFmtId="0" fontId="0" fillId="0" borderId="2" xfId="0" applyNumberFormat="1" applyFont="1" applyFill="1" applyBorder="1"/>
    <x:xf numFmtId="0" fontId="3" fillId="0" borderId="3" xfId="0" applyNumberFormat="1" applyFont="1" applyFill="1" applyBorder="1"/>
    <x:xf numFmtId="0" fontId="0" fillId="0" borderId="3" xfId="0" applyNumberFormat="1" applyFont="1" applyFill="1" applyBorder="1"/>
    <x:xf numFmtId="200" fontId="0" fillId="0" borderId="3" xfId="0" applyNumberFormat="1" applyFont="1" applyFill="1" applyBorder="1"/>
    <x:xf numFmtId="0" fontId="3" fillId="0" borderId="4" xfId="0" applyNumberFormat="1" applyFont="1" applyFill="1" applyBorder="1"/>
    <x:xf numFmtId="0" fontId="0" fillId="0" borderId="4" xfId="0" applyNumberFormat="1" applyFont="1" applyFill="1" applyBorder="1"/>
    <x:xf numFmtId="0" fontId="0" fillId="3" borderId="0" xfId="0" applyNumberFormat="1" applyFont="1" applyFill="1" applyBorder="1"/>
    <x:xf numFmtId="0" fontId="4" fillId="3" borderId="0" xfId="0" applyNumberFormat="1" applyFont="1" applyFill="1" applyBorder="1"/>
    <x:xf numFmtId="0" fontId="5" fillId="0" borderId="0" xfId="0" applyNumberFormat="1" applyFont="1" applyFill="1" applyBorder="1"/>
    <x:xf numFmtId="0" fontId="6" fillId="0" borderId="0" xfId="0" applyNumberFormat="1" applyFont="1" applyFill="1" applyBorder="1"/>
    <x:xf numFmtId="0" fontId="1" fillId="0" borderId="0" xfId="0" applyNumberFormat="1" applyFont="1" applyFill="1" applyBorder="1" applyAlignment="1">
      <x:alignment vertical="center"/>
    </x:xf>
    <x:xf numFmtId="0" fontId="0" fillId="0" borderId="1" xfId="0" applyNumberFormat="1" applyFont="1" applyFill="1" applyBorder="1" applyAlignment="1">
      <x:alignment vertical="center"/>
    </x:xf>
    <x:xf numFmtId="0" fontId="0" fillId="0" borderId="0" xfId="0" applyNumberFormat="1" applyFont="1" applyFill="1" applyBorder="1" applyAlignment="1">
      <x:alignment vertical="center"/>
    </x:xf>
    <x:xf numFmtId="0" fontId="2" fillId="2" borderId="0" xfId="0" applyNumberFormat="1" applyFont="1" applyFill="1" applyBorder="1" applyAlignment="1">
      <x:alignment horizontal="center" vertical="center"/>
    </x:xf>
    <x:xf numFmtId="0" fontId="3" fillId="0" borderId="2" xfId="0" applyNumberFormat="1" applyFont="1" applyFill="1" applyBorder="1" applyAlignment="1">
      <x:alignment vertical="center"/>
    </x:xf>
    <x:xf numFmtId="0" fontId="0" fillId="0" borderId="2" xfId="0" applyNumberFormat="1" applyFont="1" applyFill="1" applyBorder="1" applyAlignment="1">
      <x:alignment vertical="center"/>
    </x:xf>
    <x:xf numFmtId="0" fontId="3" fillId="0" borderId="3" xfId="0" applyNumberFormat="1" applyFont="1" applyFill="1" applyBorder="1" applyAlignment="1">
      <x:alignment vertical="center"/>
    </x:xf>
    <x:xf numFmtId="0" fontId="0" fillId="0" borderId="3" xfId="0" applyNumberFormat="1" applyFont="1" applyFill="1" applyBorder="1" applyAlignment="1">
      <x:alignment vertical="center"/>
    </x:xf>
    <x:xf numFmtId="200" fontId="0" fillId="0" borderId="3" xfId="0" applyNumberFormat="1" applyFont="1" applyFill="1" applyBorder="1" applyAlignment="1">
      <x:alignment vertical="center"/>
    </x:xf>
    <x:xf numFmtId="0" fontId="3" fillId="0" borderId="4" xfId="0" applyNumberFormat="1" applyFont="1" applyFill="1" applyBorder="1" applyAlignment="1">
      <x:alignment vertical="center"/>
    </x:xf>
    <x:xf numFmtId="0" fontId="0" fillId="0" borderId="4" xfId="0" applyNumberFormat="1" applyFont="1" applyFill="1" applyBorder="1" applyAlignment="1">
      <x:alignment vertical="center"/>
    </x:xf>
    <x:xf numFmtId="0" fontId="4" fillId="3" borderId="0" xfId="0" applyNumberFormat="1" applyFont="1" applyFill="1" applyBorder="1" applyAlignment="1">
      <x:alignment vertical="center"/>
    </x:xf>
    <x:xf numFmtId="0" fontId="5" fillId="0" borderId="0" xfId="0" applyNumberFormat="1" applyFont="1" applyFill="1" applyBorder="1" applyAlignment="1">
      <x:alignment vertical="center"/>
    </x:xf>
    <x:xf numFmtId="0" fontId="6" fillId="0" borderId="0" xfId="0" applyNumberFormat="1" applyFont="1" applyFill="1" applyBorder="1" applyAlignment="1">
      <x:alignment vertical="center"/>
    </x:xf>
    <x:xf numFmtId="0" fontId="0" fillId="4" borderId="0" xfId="0" applyNumberFormat="1" applyFont="1" applyFill="1" applyBorder="1"/>
    <x:xf numFmtId="0" fontId="7" fillId="4" borderId="0" xfId="0" applyNumberFormat="1" applyFont="1" applyFill="1" applyBorder="1"/>
    <x:xf numFmtId="0" fontId="7" fillId="4" borderId="0" xfId="0" applyNumberFormat="1" applyFont="1" applyFill="1" applyBorder="1" applyAlignment="1">
      <x:alignment vertical="top"/>
    </x:xf>
    <x:xf numFmtId="0" fontId="0" fillId="5" borderId="0" xfId="0" applyNumberFormat="1" applyFont="1" applyFill="1" applyBorder="1"/>
    <x:xf numFmtId="0" fontId="7" fillId="5" borderId="0" xfId="0" applyNumberFormat="1" applyFont="1" applyFill="1" applyBorder="1"/>
    <x:xf numFmtId="0" fontId="7" fillId="5" borderId="0" xfId="0" applyNumberFormat="1" applyFont="1" applyFill="1" applyBorder="1" applyAlignment="1">
      <x:alignment vertical="top"/>
    </x:xf>
    <x:xf numFmtId="0" fontId="7" fillId="4" borderId="0" xfId="0" applyNumberFormat="1" applyFont="1" applyFill="1" applyBorder="1" applyAlignment="1">
      <x:alignment vertical="top" wrapText="1"/>
    </x:xf>
    <x:xf numFmtId="0" fontId="7" fillId="5" borderId="0" xfId="0" applyNumberFormat="1" applyFont="1" applyFill="1" applyBorder="1" applyAlignment="1">
      <x:alignment vertical="top" wrapText="1"/>
    </x:xf>
    <x:xf numFmtId="201" fontId="7" fillId="5" borderId="0" xfId="0" applyNumberFormat="1" applyFont="1" applyFill="1" applyBorder="1" applyAlignment="1">
      <x:alignment vertical="top" wrapText="1"/>
    </x:xf>
    <x:xf numFmtId="0" fontId="6" fillId="0" borderId="0" xfId="0" applyNumberFormat="1" applyFont="1" applyFill="1" applyBorder="1" applyAlignment="1">
      <x:alignment wrapText="1"/>
    </x:xf>
    <x:xf numFmtId="0" fontId="6" fillId="0" borderId="0" xfId="0" applyNumberFormat="1" applyFont="1" applyFill="1" applyBorder="1" applyAlignment="1">
      <x:alignment vertical="top" wrapText="1"/>
    </x:xf>
  </x:cellXfs>
  <x:cellStyles count="1">
    <x:cellStyle name="Normal" xfId="0"/>
  </x:cellStyles>
  <x:dxfs count="1">
    <x:dxf>
      <x:font>
        <x:b/>
        <x:color rgb="FFC00000"/>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48dab610fda461a" /><Relationship Type="http://schemas.openxmlformats.org/officeDocument/2006/relationships/theme" Target="/xl/theme/theme1.xml" Id="Rb6c259be416f4063" /><Relationship Type="http://schemas.openxmlformats.org/officeDocument/2006/relationships/sharedStrings" Target="/xl/sharedStrings.xml" Id="R2e40ae61b2764108" /><Relationship Type="http://schemas.openxmlformats.org/officeDocument/2006/relationships/worksheet" Target="/xl/worksheets/sheet1.xml" Id="Ra5c73979d3a94877" /><Relationship Type="http://schemas.openxmlformats.org/officeDocument/2006/relationships/worksheet" Target="/xl/worksheets/sheet2.xml" Id="R3dc71e96932946c6" /><Relationship Type="http://schemas.openxmlformats.org/officeDocument/2006/relationships/worksheet" Target="/xl/worksheets/sheet3.xml" Id="R432efca193de4639" /></Relationships>
</file>

<file path=xl/tables/table1.xml><?xml version="1.0" encoding="utf-8"?>
<x:table xmlns:x="http://schemas.openxmlformats.org/spreadsheetml/2006/main" id="1" name="ReviewerBTable" displayName="ReviewerBTable" ref="A1:M1720" headerRowCount="1" totalsRowCount="0" totalsRowShown="0">
  <x:tableColumns count="13">
    <x:tableColumn id="1" name="record_key"/>
    <x:tableColumn id="2" name="title"/>
    <x:tableColumn id="3" name="abstract"/>
    <x:tableColumn id="4" name="doi"/>
    <x:tableColumn id="5" name="year"/>
    <x:tableColumn id="6" name="landing_page_url"/>
    <x:tableColumn id="7" name="metadata_problem"/>
    <x:tableColumn id="8" name="container_title"/>
    <x:tableColumn id="9" name="container_resource_url"/>
    <x:tableColumn id="10" name="decision"/>
    <x:tableColumn id="11" name="reason"/>
    <x:tableColumn id="12" name="decided_at_utc"/>
    <x:tableColumn id="13" name="source_locator"/>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49141f44bed4d59" /></Relationships>
</file>

<file path=xl/worksheets/sheet1.xml><?xml version="1.0" encoding="utf-8"?>
<x:worksheet xmlns:x="http://schemas.openxmlformats.org/spreadsheetml/2006/main">
  <x:sheetPr>
    <x:tabColor rgb="FF17365D"/>
  </x:sheetPr>
  <x:sheetViews>
    <x:sheetView showGridLines="0" workbookViewId="0"/>
  </x:sheetViews>
  <x:sheetFormatPr defaultRowHeight="15"/>
  <x:cols>
    <x:col min="1" max="1" width="28" hidden="0" customWidth="1"/>
    <x:col min="2" max="2" width="70" hidden="0" customWidth="1"/>
    <x:col min="3" max="3" width="4" hidden="0" customWidth="1"/>
    <x:col min="4" max="4" width="4" hidden="0" customWidth="1"/>
    <x:col min="5" max="5" width="4" hidden="0" customWidth="1"/>
    <x:col min="6" max="6" width="4" hidden="0" customWidth="1"/>
  </x:cols>
  <x:sheetData>
    <x:row r="2">
      <x:c r="A2" s="19" t="str">
        <x:v>Foreign Influence Evidence Observatory — Reviewer B</x:v>
      </x:c>
      <x:c r="B2" s="19"/>
      <x:c r="C2" s="19"/>
      <x:c r="D2" s="19"/>
      <x:c r="E2" s="19"/>
      <x:c r="F2" s="19"/>
    </x:row>
    <x:row r="3">
      <x:c r="A3" s="20"/>
      <x:c r="B3" s="20"/>
      <x:c r="C3" s="20"/>
      <x:c r="D3" s="20"/>
      <x:c r="E3" s="20"/>
      <x:c r="F3" s="20"/>
    </x:row>
    <x:row r="4">
      <x:c r="A4" s="21"/>
      <x:c r="B4" s="21"/>
      <x:c r="C4" s="21"/>
      <x:c r="D4" s="21"/>
      <x:c r="E4" s="21"/>
      <x:c r="F4" s="21"/>
    </x:row>
    <x:row r="5">
      <x:c r="A5" s="22" t="str">
        <x:v>Metric</x:v>
      </x:c>
      <x:c r="B5" s="22" t="str">
        <x:v>Value</x:v>
      </x:c>
      <x:c r="C5" s="21"/>
      <x:c r="D5" s="21"/>
      <x:c r="E5" s="21"/>
      <x:c r="F5" s="21"/>
    </x:row>
    <x:row r="6">
      <x:c r="A6" s="23" t="str">
        <x:v>Assigned records</x:v>
      </x:c>
      <x:c r="B6" s="24" t="n">
        <x:v>1719</x:v>
      </x:c>
      <x:c r="C6" s="21"/>
      <x:c r="D6" s="21"/>
      <x:c r="E6" s="21"/>
      <x:c r="F6" s="21"/>
    </x:row>
    <x:row r="7">
      <x:c r="A7" s="25" t="str">
        <x:v>Decisions entered</x:v>
      </x:c>
      <x:c r="B7" s="26" t="n">
        <x:f>COUNTA(Review!J2:J1720)</x:f>
        <x:v>0</x:v>
      </x:c>
      <x:c r="C7" s="21"/>
      <x:c r="D7" s="21"/>
      <x:c r="E7" s="21"/>
      <x:c r="F7" s="21"/>
    </x:row>
    <x:row r="8">
      <x:c r="A8" s="25" t="str">
        <x:v>Remaining</x:v>
      </x:c>
      <x:c r="B8" s="26" t="n">
        <x:f>B6-B7</x:f>
        <x:v>1719</x:v>
      </x:c>
      <x:c r="C8" s="21"/>
      <x:c r="D8" s="21"/>
      <x:c r="E8" s="21"/>
      <x:c r="F8" s="21"/>
    </x:row>
    <x:row r="9">
      <x:c r="A9" s="25" t="str">
        <x:v>Completion</x:v>
      </x:c>
      <x:c r="B9" s="27" t="n">
        <x:f>IF(B6=0,0,B7/B6)</x:f>
        <x:v>0</x:v>
      </x:c>
      <x:c r="C9" s="21"/>
      <x:c r="D9" s="21"/>
      <x:c r="E9" s="21"/>
      <x:c r="F9" s="21"/>
    </x:row>
    <x:row r="10">
      <x:c r="A10" s="28" t="str">
        <x:v>Records with metadata issue</x:v>
      </x:c>
      <x:c r="B10" s="29" t="n">
        <x:v>26</x:v>
      </x:c>
      <x:c r="C10" s="21"/>
      <x:c r="D10" s="21"/>
      <x:c r="E10" s="21"/>
      <x:c r="F10" s="21"/>
    </x:row>
    <x:row r="11">
      <x:c r="A11" s="21"/>
      <x:c r="B11" s="21"/>
      <x:c r="C11" s="21"/>
      <x:c r="D11" s="21"/>
      <x:c r="E11" s="21"/>
      <x:c r="F11" s="21"/>
    </x:row>
    <x:row r="12">
      <x:c r="A12" s="30" t="str">
        <x:v>Required workflow</x:v>
      </x:c>
      <x:c r="B12" s="30"/>
      <x:c r="C12" s="30"/>
      <x:c r="D12" s="30"/>
      <x:c r="E12" s="30"/>
      <x:c r="F12" s="30"/>
    </x:row>
    <x:row r="13">
      <x:c r="A13" s="31" t="str">
        <x:v>1</x:v>
      </x:c>
      <x:c r="B13" s="32" t="str">
        <x:v>Work independently. Do not compare decisions before the calibration packet is locked.</x:v>
      </x:c>
      <x:c r="C13" s="32"/>
      <x:c r="D13" s="32"/>
      <x:c r="E13" s="32"/>
      <x:c r="F13" s="32"/>
    </x:row>
    <x:row r="14">
      <x:c r="A14" s="31" t="str">
        <x:v>2</x:v>
      </x:c>
      <x:c r="B14" s="32" t="str">
        <x:v>Choose retrieve_full_text, exclude, or background_method. Ambiguous records advance.</x:v>
      </x:c>
      <x:c r="C14" s="32"/>
      <x:c r="D14" s="32"/>
      <x:c r="E14" s="32"/>
      <x:c r="F14" s="32"/>
    </x:row>
    <x:row r="15">
      <x:c r="A15" s="31" t="str">
        <x:v>3</x:v>
      </x:c>
      <x:c r="B15" s="32" t="str">
        <x:v>Give a specific reason and source locator. Never exclude solely for a missing title.</x:v>
      </x:c>
      <x:c r="C15" s="32"/>
      <x:c r="D15" s="32"/>
      <x:c r="E15" s="32"/>
      <x:c r="F15" s="32"/>
    </x:row>
    <x:row r="16">
      <x:c r="A16" s="31" t="str">
        <x:v>4</x:v>
      </x:c>
      <x:c r="B16" s="32" t="str">
        <x:v>Return this workbook with the filename unchanged. Reviewer identity: B.</x:v>
      </x:c>
      <x:c r="C16" s="32"/>
      <x:c r="D16" s="32"/>
      <x:c r="E16" s="32"/>
      <x:c r="F16" s="32"/>
    </x:row>
  </x:sheetData>
  <x:pageMargins left="0.7" right="0.7" top="0.75" bottom="0.75" header="0.3" footer="0.3"/>
</x:worksheet>
</file>

<file path=xl/worksheets/sheet2.xml><?xml version="1.0" encoding="utf-8"?>
<x:worksheet xmlns:x="http://schemas.openxmlformats.org/spreadsheetml/2006/main">
  <x:sheetPr>
    <x:tabColor rgb="FF4472C4"/>
  </x:sheetPr>
  <x:sheetViews>
    <x:sheetView showGridLines="0" workbookViewId="0">
      <x:pane xSplit="2" ySplit="1" topLeftCell="C2" activePane="bottomRight" state="frozen"/>
    </x:sheetView>
  </x:sheetViews>
  <x:sheetFormatPr defaultRowHeight="15"/>
  <x:cols>
    <x:col min="1" max="1" width="38" hidden="0" customWidth="1"/>
    <x:col min="2" max="2" width="42" hidden="0" customWidth="1"/>
    <x:col min="3" max="3" width="85" hidden="0" customWidth="1"/>
    <x:col min="4" max="4" width="30" hidden="0" customWidth="1"/>
    <x:col min="5" max="5" width="10" hidden="0" customWidth="1"/>
    <x:col min="6" max="6" width="44" hidden="0" customWidth="1"/>
    <x:col min="7" max="7" width="18" hidden="0" customWidth="1"/>
    <x:col min="8" max="8" width="34" hidden="0" customWidth="1"/>
    <x:col min="9" max="9" width="44" hidden="0" customWidth="1"/>
    <x:col min="10" max="10" width="22" hidden="0" customWidth="1"/>
    <x:col min="11" max="11" width="48" hidden="0" customWidth="1"/>
    <x:col min="12" max="12" width="20" hidden="0" customWidth="1"/>
    <x:col min="13" max="13" width="48" hidden="0" customWidth="1"/>
  </x:cols>
  <x:sheetData>
    <x:row r="1" ht="30" customHeight="1">
      <x:c r="A1" s="22" t="str">
        <x:v>record_key</x:v>
      </x:c>
      <x:c r="B1" s="22" t="str">
        <x:v>title</x:v>
      </x:c>
      <x:c r="C1" s="22" t="str">
        <x:v>abstract</x:v>
      </x:c>
      <x:c r="D1" s="22" t="str">
        <x:v>doi</x:v>
      </x:c>
      <x:c r="E1" s="22" t="str">
        <x:v>year</x:v>
      </x:c>
      <x:c r="F1" s="22" t="str">
        <x:v>landing_page_url</x:v>
      </x:c>
      <x:c r="G1" s="22" t="str">
        <x:v>metadata_problem</x:v>
      </x:c>
      <x:c r="H1" s="22" t="str">
        <x:v>container_title</x:v>
      </x:c>
      <x:c r="I1" s="22" t="str">
        <x:v>container_resource_url</x:v>
      </x:c>
      <x:c r="J1" s="22" t="str">
        <x:v>decision</x:v>
      </x:c>
      <x:c r="K1" s="22" t="str">
        <x:v>reason</x:v>
      </x:c>
      <x:c r="L1" s="22" t="str">
        <x:v>decided_at_utc</x:v>
      </x:c>
      <x:c r="M1" s="22" t="str">
        <x:v>source_locator</x:v>
      </x:c>
    </x:row>
    <x:row r="2" ht="45" customHeight="1">
      <x:c r="A2" s="35" t="str">
        <x:v>doi:10.56975/ijvra.v4i4.704164</x:v>
      </x:c>
      <x:c r="B2" s="39" t="str">
        <x:v>The Resurgence of Populist Nationalism in Post-Pandemic Europe: A Comparative Analysis of Supply-side and Demand-side Factors</x:v>
      </x:c>
      <x:c r="C2" s="39" t="str">
        <x:v>The COVID-19 pandemic has served as a pivotal moment in European politics, both speeding up the trends of preceding populist nationalism, but also transforming its ideological outlines. The paper explores the causation of the varying electoral performance of populist radical right (PRR) parties in France, Germany, and Italy in 2020-25. It is not merely a simplistic economic grievance model, but a comparative case study approach is used in this paper to combine supply-side (party strategy, institutional trust) and demand-side (voter anxiety, cultural backlash) arguments. Results have shown that the pandemic did not universally increase PRR support, but instead success depended on three mediating factors: (1) the perceived legitimacy of state pandemic management, (2) the capacity of PRR parties to switch between their so-called nativist and so-called sovereignist-health frames, and (3) the polarization of mainstream media ecosystems. In conclusion, the paper explains how a new hybrid ideology has been created, namely, pandemic nationalism, a blend of biopolitical domination and anti-globalist discourse, and this combination is here to stay, challenging liberal democratic governance.</x:v>
      </x:c>
      <x:c r="D2" s="35" t="str">
        <x:v>10.56975/ijvra.v4i4.704164</x:v>
      </x:c>
      <x:c r="E2" s="35" t="n">
        <x:v>2026</x:v>
      </x:c>
      <x:c r="F2" s="35" t="str">
        <x:v>https://doi.org/10.56975/ijvra.v4i4.704164</x:v>
      </x:c>
      <x:c r="G2" s="35"/>
      <x:c r="H2" s="35"/>
      <x:c r="I2" s="35"/>
      <x:c r="J2" s="38"/>
      <x:c r="K2" s="40"/>
      <x:c r="L2" s="41"/>
      <x:c r="M2" s="40"/>
    </x:row>
    <x:row r="3" ht="45" customHeight="1">
      <x:c r="A3" s="35" t="str">
        <x:v>doi:10.3390/socsci15010003</x:v>
      </x:c>
      <x:c r="B3" s="39" t="str">
        <x:v>Choosing Public or Private Action: Evidence from a Student-Based Experiment in 2017</x:v>
      </x:c>
      <x:c r="C3" s="39" t="str">
        <x:v>Citizens increasingly engage in private politics—market-based actions such as boycotts and buycotts—alongside or instead of public politics aimed at government institutions. This study examines how perceptions of efficacy and institutional trust, shaped by digital media environments, influence individuals’ choice between these modes of participation. A laboratory experiment tested how efficacy cues and governance frames affect engagement preferences in the United States (N = 395). Participants were asked to sign an e-petition directed at either a government agency (NOAA) or a private corporation (BP). Experimental treatments varied by portraying government as either pluralist or business-like and by emphasizing governmental versus corporate efficacy. Results show that efficacy cues, rather than ideological beliefs about how government should operate, primarily drive behavior. Messages enhancing perceived governmental efficacy increased public political action, while messages emphasizing business efficacy shifted respondents toward private politics. These findings indicate that perceptions of efficacy, as filtered through digital and algorithmic environments, shape how citizens direct their participation. Understanding how these cues operate is essential for anticipating whether civic engagement will gravitate toward public institutions or market channels in an increasingly mediated political landscape.</x:v>
      </x:c>
      <x:c r="D3" s="35" t="str">
        <x:v>10.3390/socsci15010003</x:v>
      </x:c>
      <x:c r="E3" s="35" t="n">
        <x:v>2025</x:v>
      </x:c>
      <x:c r="F3" s="35" t="str">
        <x:v>https://doi.org/10.3390/socsci15010003</x:v>
      </x:c>
      <x:c r="G3" s="35"/>
      <x:c r="H3" s="35"/>
      <x:c r="I3" s="35"/>
      <x:c r="J3" s="38"/>
      <x:c r="K3" s="40"/>
      <x:c r="L3" s="41"/>
      <x:c r="M3" s="40"/>
    </x:row>
    <x:row r="4" ht="45" customHeight="1">
      <x:c r="A4" s="35" t="str">
        <x:v>openalex:https://openalex.org/W780247723</x:v>
      </x:c>
      <x:c r="B4" s="39" t="str">
        <x:v>Web-assisted instruction and its effect on students’ achievements and attitudes in Nizwa College of Technology in Oman</x:v>
      </x:c>
      <x:c r="C4" s="39" t="str">
        <x:v>Thesis (Ed.D)--Wichita State University, College of Education, Dept. of Counseling, Educational Leadership, Educational and School Psychology</x:v>
      </x:c>
      <x:c r="D4" s="35"/>
      <x:c r="E4" s="35" t="n">
        <x:v>2012</x:v>
      </x:c>
      <x:c r="F4" s="35" t="str">
        <x:v>http://hdl.handle.net/10057/5588</x:v>
      </x:c>
      <x:c r="G4" s="35"/>
      <x:c r="H4" s="35"/>
      <x:c r="I4" s="35"/>
      <x:c r="J4" s="38"/>
      <x:c r="K4" s="40"/>
      <x:c r="L4" s="41"/>
      <x:c r="M4" s="40"/>
    </x:row>
    <x:row r="5" ht="45" customHeight="1">
      <x:c r="A5" s="35" t="str">
        <x:v>doi:10.33774/apsa-2025-7pd03</x:v>
      </x:c>
      <x:c r="B5" s="39" t="str">
        <x:v>Inception in Narrative Engineering in Intelligence and Geopolitics</x:v>
      </x:c>
      <x:c r="C5" s="39" t="str">
        <x:v>In the age of proliferating information warfare, influence operations have evolved far beyond the paradigms of twentieth-century propaganda. This academic paper presents an exhaustive, interdisciplinary analysis of "narrative engineering," emphasizing strategic inception-like seeding of narratives that flourish seemingly organically within a target society. Moving sequentially through a robust conceptual framework, psychological and technical mechanisms, geopolitical case studies, advanced attribution methodologies, global policy reviews, and ethical as well as future-oriented considerations, this research elucidates how state and non-state actors weaponize information ecosystems. Special focus is placed on emergent AI-driven tools, open-source intelligence (OSINT), stylometry, and machine learning as defensive and offensive means in these operations. Drawing on a broad base of scholarly and policy literature, the paper concludes with evidence-based recommendations and forecasting for the future of narrative engineering in global intelligence and security.</x:v>
      </x:c>
      <x:c r="D5" s="35" t="str">
        <x:v>10.33774/apsa-2025-7pd03</x:v>
      </x:c>
      <x:c r="E5" s="35" t="n">
        <x:v>2025</x:v>
      </x:c>
      <x:c r="F5" s="35" t="str">
        <x:v>https://doi.org/10.33774/apsa-2025-7pd03</x:v>
      </x:c>
      <x:c r="G5" s="35"/>
      <x:c r="H5" s="35"/>
      <x:c r="I5" s="35"/>
      <x:c r="J5" s="38"/>
      <x:c r="K5" s="40"/>
      <x:c r="L5" s="41"/>
      <x:c r="M5" s="40"/>
    </x:row>
    <x:row r="6" ht="45" customHeight="1">
      <x:c r="A6" s="35" t="str">
        <x:v>doi:10.3389/fcomm.2026.1801034</x:v>
      </x:c>
      <x:c r="B6" s="39" t="str">
        <x:v>Bro frameworks and the changing logics of managerial knowledge</x:v>
      </x:c>
      <x:c r="C6" s="39" t="str">
        <x:v>This paper examines the rise of “bro frameworks”—performance-, discipline-, and mindset-oriented models popularized by digital influencers—and conceptualizes this development as a broader bro-ification of managerial knowledge. It asks how and why such frameworks gain authority and traction, and how they differ from established management tools such as the Balanced Scorecard or SWOT analysis. The paper adopts a conceptual narrative review approach based on a comparative reading of historical, established, and digitally native management frameworks. Illustrative examples are selected for their visibility and recognizability rather than statistical representativeness. Drawing on management fashion theory, platform studies, and theories of authority, the analysis contrasts the epistemic and communicative logics, diffusion dynamics, and modes of legitimacy associated with different framework types. The paper argues that while both bro frameworks and traditional management frameworks function as technologies of simplification, they rely on distinct sources of authority. Bro frameworks emphasize embodied credibility, personal narrative, and platform visibility, whereas traditional frameworks depend on abstraction, credentialed expertise, and institutional validation. Bro-ification does not displace classical frameworks but reshapes the conditions under which managerial ideas gain attention, legitimacy, and use. The paper contributes a conceptual lens for understanding how platform conditions reconfigure managerial knowledge, authority, and expertise in contemporary management culture.</x:v>
      </x:c>
      <x:c r="D6" s="35" t="str">
        <x:v>10.3389/fcomm.2026.1801034</x:v>
      </x:c>
      <x:c r="E6" s="35" t="n">
        <x:v>2026</x:v>
      </x:c>
      <x:c r="F6" s="35" t="str">
        <x:v>https://doi.org/10.3389/fcomm.2026.1801034</x:v>
      </x:c>
      <x:c r="G6" s="35"/>
      <x:c r="H6" s="35"/>
      <x:c r="I6" s="35"/>
      <x:c r="J6" s="38"/>
      <x:c r="K6" s="40"/>
      <x:c r="L6" s="41"/>
      <x:c r="M6" s="40"/>
    </x:row>
    <x:row r="7" ht="45" customHeight="1">
      <x:c r="A7" s="35" t="str">
        <x:v>doi:10.36948/ijfmr.2025.v07i05.58929</x:v>
      </x:c>
      <x:c r="B7" s="39" t="str">
        <x:v>Social Media Policing Of Police Regional Office 5: Strategies On Crime Prevention And Community Development”</x:v>
      </x:c>
      <x:c r="C7" s="39" t="str">
        <x:v>This study explores the impact of social media on crime prevention and community perceptions of the Philippine National Police (PNP), emphasizing its role in enhancing communication and public safety. Utilizing a mixed-methods research design, data were collected from various stakeholders, including the PNP, media corps, and community members, to assess social media's implementation effectiveness in crime prevention strategies. The findings reveal a consensus among stakeholders regarding social media's effectiveness, with a median implementation score of 3, indicating its critical role in information dissemination, community engagement, and public relations. However, differences in perceived effectiveness were noted, particularly between the PNP and Media Corps, necessitating improved collaboration. Additionally, while social media has been recognized for its potential to elevate public awareness and encourage citizen participation in crime reporting, challenges such as misinformation, privacy concerns, and the need for tailored communication strategies persist. Recommendations for the PNP include ongoing training for officers, the establishment of structured feedback mechanisms, and the development of collaborative projects with community organizations. An action plan is proposed to enhance community engagement through proactive social media campaigns, education on responsible usage, and training in misinformation management. By addressing these challenges, the PNP can leverage social media more effectively to foster trust and cooperation and ultimately enhance crime prevention efforts in Region 5. The study underscores the importance of evolving strategies in response to the dynamic social media landscape to promote public safety and collaboration between law enforcement and community members.</x:v>
      </x:c>
      <x:c r="D7" s="35" t="str">
        <x:v>10.36948/ijfmr.2025.v07i05.58929</x:v>
      </x:c>
      <x:c r="E7" s="35" t="n">
        <x:v>2025</x:v>
      </x:c>
      <x:c r="F7" s="35" t="str">
        <x:v>https://doi.org/10.36948/ijfmr.2025.v07i05.58929</x:v>
      </x:c>
      <x:c r="G7" s="35"/>
      <x:c r="H7" s="35"/>
      <x:c r="I7" s="35"/>
      <x:c r="J7" s="38"/>
      <x:c r="K7" s="40"/>
      <x:c r="L7" s="41"/>
      <x:c r="M7" s="40"/>
    </x:row>
    <x:row r="8" ht="45" customHeight="1">
      <x:c r="A8" s="35" t="str">
        <x:v>doi:10.61279/x842n817</x:v>
      </x:c>
      <x:c r="B8" s="39" t="str">
        <x:v>حروب الجيل السادس في الاستراتيجية الامريكية : الحرب بالانابة في اوكرانيا انموذجا</x:v>
      </x:c>
      <x:c r="C8" s="39" t="str">
        <x:v>يهدف هذا البحث إلى دراسة حروب الجيل السادس من حيث الخصائص والاهداف وما يميزها عن حروب الجيل الخامس ودورها في الاستراتيجية الامريكية، اذ يتناول البحث مفهوم الحرب بالانابه، وأهميتها في رسم السياسات العامة ، وتأثيره على القرارات السياسية، الاقتصادية، والعسكرية. كما يحلل كيفية استخدام الولايات المتحدة الامريكية لهذا النهج لمواجهة التحديات وتحقيق أهدافها ومصالحها دون الانخراط المباشر في القتال. يعتمد البحث على الحرب الروسية الأوكرانية كأنموذج لحرب الجيل السادس، حيث تدعم واشنطن كييف عسكرياً ولوجستياً واستخباراتياً لإضعاف الخصم الروسي دون مشاركة جنود أمريكيين بشكل مباشر. وقد ساهمت التقنيات الرقمية والفضاء السيبراني والطائرات المسيّرة في تعزيز قدرة الأطراف الوكيلة على العمل بكفاءة، ويستخلص دروسًا يمكن الاستفادة منها في معرفة تطور العقيدة العسكرية الأمريكية نحو حروب غير متماثلة. أخيراً، يقدم البحث توصيات خاصة فيما يتعلق بأدوات الحرب غير المباشرة، بما في ذلك الإعلام والحرب السيبرانية، وتضمين ذلك في استراتيجيات الأمن القومي.</x:v>
      </x:c>
      <x:c r="D8" s="35" t="str">
        <x:v>10.61279/x842n817</x:v>
      </x:c>
      <x:c r="E8" s="35" t="n">
        <x:v>2026</x:v>
      </x:c>
      <x:c r="F8" s="35" t="str">
        <x:v>https://doi.org/10.61279/x842n817</x:v>
      </x:c>
      <x:c r="G8" s="35"/>
      <x:c r="H8" s="35"/>
      <x:c r="I8" s="35"/>
      <x:c r="J8" s="38"/>
      <x:c r="K8" s="40"/>
      <x:c r="L8" s="41"/>
      <x:c r="M8" s="40"/>
    </x:row>
    <x:row r="9" ht="45" customHeight="1">
      <x:c r="A9" s="35" t="str">
        <x:v>doi:10.3390/journalmedia7020071</x:v>
      </x:c>
      <x:c r="B9" s="39" t="str">
        <x:v>Media Literacy Education and Misinformation in Social Media Among Adolescents: A Systematic Review and Meta-Analysis</x:v>
      </x:c>
      <x:c r="C9" s="39" t="str">
        <x:v>The intensive use of social media has transformed the processes of accessing, consuming, and circulating information, positioning adolescents as one of the groups most exposed to digital misinformation. Despite their high connectivity, numerous studies show limitations in their ability to critically evaluate the content they consume and share in digital environments. In this context, this article aims to analyze, through a systematic review of the scientific literature, the role of educational institutions in the media literacy of adolescents in the face of the impact of misinformation on social media. The research was conducted following the PRISMA 2020 guidelines, and the protocol was registered in PROSPERO. An exhaustive search was conducted in the Scopus, Web of Science, and PubMed databases, considering studies published between 2019 and 2025 in English and Spanish. Following the selection process, 46 studies were included in the qualitative synthesis and 18 in the meta-analysis. Methodological quality was assessed using the PEDro and AMSTAR 2 scales. The results show that educational interventions in media literacy generate significant improvements in adolescents’ ability to identify misinformation and reduce their intention to share misleading content, especially those based on skimming, source verification, and cognitive inoculation. It is concluded that media literacy, integrated in a cross-cutting and sustained manner into the school curriculum, is a key strategy for mitigating the impact of misinformation and strengthening critical thinking in adolescents.</x:v>
      </x:c>
      <x:c r="D9" s="35" t="str">
        <x:v>10.3390/journalmedia7020071</x:v>
      </x:c>
      <x:c r="E9" s="35" t="n">
        <x:v>2026</x:v>
      </x:c>
      <x:c r="F9" s="35" t="str">
        <x:v>https://doi.org/10.3390/journalmedia7020071</x:v>
      </x:c>
      <x:c r="G9" s="35"/>
      <x:c r="H9" s="35"/>
      <x:c r="I9" s="35"/>
      <x:c r="J9" s="38"/>
      <x:c r="K9" s="40"/>
      <x:c r="L9" s="41"/>
      <x:c r="M9" s="40"/>
    </x:row>
    <x:row r="10" ht="45" customHeight="1">
      <x:c r="A10" s="35" t="str">
        <x:v>openalex:https://openalex.org/W2945024959</x:v>
      </x:c>
      <x:c r="B10" s="39" t="str">
        <x:v>The legal framework to address “fake news”: possible policy actions at the EU level. CEPS Research Report, 2018</x:v>
      </x:c>
      <x:c r="C10" s="39" t="str">
        <x:v>This paper argues that the current policy initiatives adopted by the European Commission are meaningful, but still incomplete. The policy response to online disinformation should ideally rely on: (i) the promotion of responsible behaviour in conveying information to end users; (ii) the enactment of a proactive media policy aimed at promoting pluralism and improving the exposure of diverse content to end users; and (iii) the empowerment of end users through media literacy initiatives, and supports to user behaviour. This document was prepared by Policy Department A at the request of the Committee on the Internal Market and Consumer Protection.</x:v>
      </x:c>
      <x:c r="D10" s="35"/>
      <x:c r="E10" s="35" t="n">
        <x:v>2018</x:v>
      </x:c>
      <x:c r="F10" s="35" t="str">
        <x:v>http://aei.pitt.edu/94231/1/AR_FakeNews_IMCO.pdf</x:v>
      </x:c>
      <x:c r="G10" s="35"/>
      <x:c r="H10" s="35"/>
      <x:c r="I10" s="35"/>
      <x:c r="J10" s="38"/>
      <x:c r="K10" s="40"/>
      <x:c r="L10" s="41"/>
      <x:c r="M10" s="40"/>
    </x:row>
    <x:row r="11" ht="45" customHeight="1">
      <x:c r="A11" s="35" t="str">
        <x:v>doi:10.36948/ijfmr.2024.v06i02.18312</x:v>
      </x:c>
      <x:c r="B11" s="39" t="str">
        <x:v>Discerning Truth: Leveraging Naïve Bayes for Fake News Detection</x:v>
      </x:c>
      <x:c r="C11" s="39" t="str">
        <x:v>These days individuals get to know all the news, temperate and political undertakings through social media. The most deliberate is to redirect the truthfulness and inventiveness of the news. This kind of news spreading poses a serious threat to social cohesiveness and well-being since it fosters polarization in politics and mistrust among people. False news producers use elaborate, colorful traps to further the success of their manifestations, one of which is to incite the providers' emotions. The information-savvy community has responded by adopting measures to address the issue. Hence by utilizing machine learning Algorithm, we are reaching to make a demonstrate that separate the genuine and fake news. This system works with the operations of NLP (Normal Dialect Handling) ways for recognizing the Genuine Time ‘phony news’ that's deluding stories that come from the untrustworthy source. By performing nostalgic examination, the show is prepared to characterize the suppositions, feelings and demeanor in a corpus on the off chance that news. In this framework we utilized TexrBlob, which is one of the effective python library to preform nostalgic examination. Our model grounded on a TFIDF vectorizer (Term recurrence Converse Report recurrence). We accumulated our datasets from facebook, instagram, wire, twitter conjointly from various other social medias. We evacuated a few datasets from Kaggle to test and preparing our framework In order to offer a show that classifies a composition as false or genuine based on its words and expressions, a proposed method involves gathering a dataset of both fake and genuine news and using a Naïve Bayes classifier. For visualization we utilized Scene, which is used to mix each kind of information to assist for creating appealing visualization</x:v>
      </x:c>
      <x:c r="D11" s="35" t="str">
        <x:v>10.36948/ijfmr.2024.v06i02.18312</x:v>
      </x:c>
      <x:c r="E11" s="35" t="n">
        <x:v>2024</x:v>
      </x:c>
      <x:c r="F11" s="35" t="str">
        <x:v>https://doi.org/10.36948/ijfmr.2024.v06i02.18312</x:v>
      </x:c>
      <x:c r="G11" s="35"/>
      <x:c r="H11" s="35"/>
      <x:c r="I11" s="35"/>
      <x:c r="J11" s="38"/>
      <x:c r="K11" s="40"/>
      <x:c r="L11" s="41"/>
      <x:c r="M11" s="40"/>
    </x:row>
    <x:row r="12" ht="45" customHeight="1">
      <x:c r="A12" s="35" t="str">
        <x:v>doi:10.1177/13675494251329722</x:v>
      </x:c>
      <x:c r="B12" s="39" t="str">
        <x:v>The dynamics of self-scandalization: Pulling users into the feud between Andrew Tate and Greta Thunberg</x:v>
      </x:c>
      <x:c r="C12" s="39" t="str">
        <x:v>This article engages with self-scandalization as a calculated communicative strategy that employs morally transgressive performances on social media to elicit public, often emotion-driven responses to gain attention and fame. To conceptualize the dynamics of self-scandalization, we draw from what Diana Zulli coined ‘socio-mediated scandals’, which are co-constructed by active online users who can become forceful communicative co-drivers of a scandal. Based on netnography, we analyze the feud between influencer Andrew Tate and environmental activist Greta Thunberg on Twitter/X in December 2022. We show how Tate’s strategy of self-scandalization enticed different online communities to (un)willingly amplify and co-construct the scandalous incident. Tate did this not only to provoke with his moral transgressions but also to create an entertaining drama connecting to both popular and Internet culture. Compelling conflict, sensationalism and exaggeration, paired with moral transgressions along politicized trenches, unfold the potential to pull in large and niche communities outside of the self-scandalizer’s usual sphere of influence.</x:v>
      </x:c>
      <x:c r="D12" s="35" t="str">
        <x:v>10.1177/13675494251329722</x:v>
      </x:c>
      <x:c r="E12" s="35" t="n">
        <x:v>2025</x:v>
      </x:c>
      <x:c r="F12" s="35" t="str">
        <x:v>https://doi.org/10.1177/13675494251329722</x:v>
      </x:c>
      <x:c r="G12" s="35"/>
      <x:c r="H12" s="35"/>
      <x:c r="I12" s="35"/>
      <x:c r="J12" s="38"/>
      <x:c r="K12" s="40"/>
      <x:c r="L12" s="41"/>
      <x:c r="M12" s="40"/>
    </x:row>
    <x:row r="13" ht="45" customHeight="1">
      <x:c r="A13" s="35" t="str">
        <x:v>doi:10.1016/j.jisa.2021.102843</x:v>
      </x:c>
      <x:c r="B13" s="39" t="str">
        <x:v>Denial of wallet—Defining a looming threat to serverless computing</x:v>
      </x:c>
      <x:c r="C13" s="39" t="str">
        <x:v>Serverless computing is the latest paradigm in cloud computing, offering a framework for the development of event driven, pay-as-you-go functions in a highly scalable environment. While these traits offer a powerful new development paradigm, they have also given rise to a new form of cyber-attack known as Denial of Wallet (forced financial exhaustion). In this work, we define and identify the threat of Denial of Wallet and its potential attack patterns. Also, we demonstrate how this new form of attack can potentially circumvent existing mitigation systems developed for a similar style of attack, Denial of Service. Our goal is twofold. Firstly, we will provide a concise and informative overview of this emerging attack paradigm. Secondly, we propose this paper as a starting point to enable researchers and service providers to create effective mitigation strategies. We include some simulated experiments to highlight the potential financial damage that such attacks can cause and the creation of an isolated test bed for continued safe research on these attacks.</x:v>
      </x:c>
      <x:c r="D13" s="35" t="str">
        <x:v>10.1016/j.jisa.2021.102843</x:v>
      </x:c>
      <x:c r="E13" s="35" t="n">
        <x:v>2021</x:v>
      </x:c>
      <x:c r="F13" s="35" t="str">
        <x:v>https://doi.org/10.1016/j.jisa.2021.102843</x:v>
      </x:c>
      <x:c r="G13" s="35"/>
      <x:c r="H13" s="35"/>
      <x:c r="I13" s="35"/>
      <x:c r="J13" s="38"/>
      <x:c r="K13" s="40"/>
      <x:c r="L13" s="41"/>
      <x:c r="M13" s="40"/>
    </x:row>
    <x:row r="14" ht="45" customHeight="1">
      <x:c r="A14" s="35" t="str">
        <x:v>openalex:https://openalex.org/W7152341922</x:v>
      </x:c>
      <x:c r="B14" s="39" t="str">
        <x:v>Beyond Likes and Reposts: Social Media's Role in Warfare</x:v>
      </x:c>
      <x:c r="C14" s="39" t="str">
        <x:v>Social media has become a double-edged sword in our current digital era, bringing both serious advantages and disadvantages to the forefront of domestic and international discussions. Social media has become a weapon in political, cultural, and even military conflicts due to the spread of unregulated content, despite it enabling people to interact, share information, and voice their opinions. Social media has facilitated the spread of hate speech, propaganda, and false information, which in turn distorts realities and shapes narratives and opinions. Social media's effect on both a domestic and global scale have been catastrophic, ranging from promoting violence to further alienating societies. This discussion will explore the complex role of social media in warfare, focusing on its utilization by various claimants, past trends, future trends and lastly a recommendation of how to fix the issue. Social media platforms have facilitated the spread of unprotected speech and disinformation campaigns, leading to the recruitment of supporters, incitement of violence, and promotion of terrorist propaganda. Additionally, the international protections for freedom of expression and the right to information create challenges in regulating harmful content, which raises concerns about how these rights are being exploited in the digital era.</x:v>
      </x:c>
      <x:c r="D14" s="35"/>
      <x:c r="E14" s="35" t="n">
        <x:v>2026</x:v>
      </x:c>
      <x:c r="F14" s="35" t="str">
        <x:v>https://scholarship.stu.edu/stlr/vol38/iss2/1</x:v>
      </x:c>
      <x:c r="G14" s="35"/>
      <x:c r="H14" s="35"/>
      <x:c r="I14" s="35"/>
      <x:c r="J14" s="38"/>
      <x:c r="K14" s="40"/>
      <x:c r="L14" s="41"/>
      <x:c r="M14" s="40"/>
    </x:row>
    <x:row r="15" ht="45" customHeight="1">
      <x:c r="A15" s="35" t="str">
        <x:v>doi:10.63467/alls14.art4</x:v>
      </x:c>
      <x:c r="B15" s="39" t="str">
        <x:v>The Role of Discursive Genres in the Spread of Fake News: Visual Rhetoric, Cognitive Biases, and Cross-Platform Dynamics</x:v>
      </x:c>
      <x:c r="C15" s="39" t="str">
        <x:v>This article investigates how discursive genres shape the propagation of fake news across social media platforms, focusing on persuasive and manipulative discourse mechanisms.By examining the role of polyphonic discourse, intertextuality, cognitive biases, and visual rhetoric (including memes and deep fakes), the paper explores how genre conventions adapt to different platforms, amplifying the reach and believability of misinformation.Case studies, including the "Plandemic" meme series and the deepfake of Mark Zuckerberg, highlight the powerful influence of emotionally charged and visually persuasive content.The analysis also addresses the cross-platform dissemination of narratives, illustrating how different genres contribute to creating a networked ecosystem of misinformation.By combining insights from Critical Discourse Analysis (CDA), intertextuality theory, and media studies, the article sheds light on the sophisticated tactics used to manipulate audiences and spread misinformation.</x:v>
      </x:c>
      <x:c r="D15" s="35" t="str">
        <x:v>10.63467/alls14.art4</x:v>
      </x:c>
      <x:c r="E15" s="35" t="n">
        <x:v>2024</x:v>
      </x:c>
      <x:c r="F15" s="35" t="str">
        <x:v>https://doi.org/10.63467/alls14.art4</x:v>
      </x:c>
      <x:c r="G15" s="35"/>
      <x:c r="H15" s="35"/>
      <x:c r="I15" s="35"/>
      <x:c r="J15" s="38"/>
      <x:c r="K15" s="40"/>
      <x:c r="L15" s="41"/>
      <x:c r="M15" s="40"/>
    </x:row>
    <x:row r="16" ht="45" customHeight="1">
      <x:c r="A16" s="35" t="str">
        <x:v>doi:10.1186/s40854-026-00952-7</x:v>
      </x:c>
      <x:c r="B16" s="39" t="str">
        <x:v>Investor emotions and fundraising performance of initial coin offerings: a lexicon based sentiment analysis of public tweets</x:v>
      </x:c>
      <x:c r="C16" s="39" t="str">
        <x:v>Abstract Initial coin offerings (ICOs) have emerged as a transformative financing mechanism for entrepreneurial ventures. This study examines how public sentiment expressed on Twitter is associated with ICO fundraising outcomes. Using 399,821 tweets related to 316 ICOs conducted between October 2018 and December 2019 and applying a lexicon-based sentiment analysis, we find a strong positive association between overall public sentiment and the amount of funds raised. Among individual emotions, anticipation, surprise, joy, and trust are positively related to fundraising outcomes, while negative emotions such as anger, fear, sadness, and disgust do not show consistent effects. Additional tests reveal a nonlinear relationship in which moderate levels of positive emotions are associated with higher fundraising, whereas very high emotional intensity corresponds with smaller gains.</x:v>
      </x:c>
      <x:c r="D16" s="35" t="str">
        <x:v>10.1186/s40854-026-00952-7</x:v>
      </x:c>
      <x:c r="E16" s="35" t="n">
        <x:v>2026</x:v>
      </x:c>
      <x:c r="F16" s="35" t="str">
        <x:v>https://doi.org/10.1186/s40854-026-00952-7</x:v>
      </x:c>
      <x:c r="G16" s="35"/>
      <x:c r="H16" s="35"/>
      <x:c r="I16" s="35"/>
      <x:c r="J16" s="38"/>
      <x:c r="K16" s="40"/>
      <x:c r="L16" s="41"/>
      <x:c r="M16" s="40"/>
    </x:row>
    <x:row r="17" ht="45" customHeight="1">
      <x:c r="A17" s="35" t="str">
        <x:v>doi:10.1017/nps.2021.15</x:v>
      </x:c>
      <x:c r="B17" s="39" t="str">
        <x:v>“Europe is Awakening”: Diffusion of National-Populism in an Eastern Partnership Country – The Case of “Georgian March” in Georgia</x:v>
      </x:c>
      <x:c r="C17" s="39" t="str">
        <x:v>Abstract Deploying a transnational approach, the article follows the explanatory framework of diffusion theories in aiming to provide a new perspective on the rise of national-populist actors across different sociopolitical and national-historical settings, in the context of ever-increasing interdependence and transfers of ideas. Thus, it focuses on reconceiving national-populist units not as evolving detached from one another, but rather influencing and providing discursive frames for each other, even in the context of non-institutionalized, indirect connections. For demonstrating the theoretical claims about diffusing ideas and transnational modes of borrowing in the European context, the article discusses the evolution of national-populist discourses in post-communist Georgia through an example of the emergence and exclusionary agenda of a social movement, “Georgian March.” Locating the case within diffusion models, the analysis scrutinizes discursive strategies and incorporation of “the West” in the movement’s discourse over the process of its collective identity construction. Thus, the article focuses on mediated experiences as providing models for certain behaviors; new roles and uses of social media as direct political platforms and channels for diffusions and borrowings; the factor of mutual references as tools for self-legitimization and mutual identification; and the relevance of borrowings and emulation among national-populist actors.</x:v>
      </x:c>
      <x:c r="D17" s="35" t="str">
        <x:v>10.1017/nps.2021.15</x:v>
      </x:c>
      <x:c r="E17" s="35" t="n">
        <x:v>2021</x:v>
      </x:c>
      <x:c r="F17" s="35" t="str">
        <x:v>https://doi.org/10.1017/nps.2021.15</x:v>
      </x:c>
      <x:c r="G17" s="35"/>
      <x:c r="H17" s="35"/>
      <x:c r="I17" s="35"/>
      <x:c r="J17" s="38"/>
      <x:c r="K17" s="40"/>
      <x:c r="L17" s="41"/>
      <x:c r="M17" s="40"/>
    </x:row>
    <x:row r="18" ht="45" customHeight="1">
      <x:c r="A18" s="35" t="str">
        <x:v>doi:10.64414/za9zf142</x:v>
      </x:c>
      <x:c r="B18" s="39" t="str">
        <x:v>THE IMPACT OF TECHNOLOGY ON DANCE IN POP CULTURE IN CALABAR</x:v>
      </x:c>
      <x:c r="C18" s="39" t="str">
        <x:v>The study explores how technological advancements have transformed the creation, performance, and dissemination of dance within the city’s vibrant pop culture scene. In recent years, Calabar has witnessed a fusion of traditional dance forms and modern influences, accelerated by the growth of digital media, mobile technology, and online platforms. The problem arises from the tension between technological innovation and cultural authenticity—while technology promotes accessibility and visibility, it also risks diluting indigenous dance expressions. The research aims to examine how technology reshapes dance practices, audience engagement, and cultural identity among youth and practitioners in Calabar. Using a qualitative methodology, data were collected through interviews with dancers, choreographers, cultural promoters, and digital content creators, as well as observations of dance events and social media platforms. The expected findings suggest that technology has both democratized dance by expanding creative opportunities and commodified it through digital performance spaces. The study anticipates highlighting how technology serves as a double-edged tool—enhancing creativity and global reach while challenging traditional values and communal participation. It further aims to recommend ways to balance innovation with the preservation of Calabar’s rich dance heritage. Keywords: Technology, Dance, Pop Culture, Calabar, Digital Media</x:v>
      </x:c>
      <x:c r="D18" s="35" t="str">
        <x:v>10.64414/za9zf142</x:v>
      </x:c>
      <x:c r="E18" s="35" t="n">
        <x:v>2026</x:v>
      </x:c>
      <x:c r="F18" s="35" t="str">
        <x:v>https://doi.org/10.64414/za9zf142</x:v>
      </x:c>
      <x:c r="G18" s="35"/>
      <x:c r="H18" s="35"/>
      <x:c r="I18" s="35"/>
      <x:c r="J18" s="38"/>
      <x:c r="K18" s="40"/>
      <x:c r="L18" s="41"/>
      <x:c r="M18" s="40"/>
    </x:row>
    <x:row r="19" ht="45" customHeight="1">
      <x:c r="A19" s="35" t="str">
        <x:v>doi:10.48550/arxiv.2301.01123</x:v>
      </x:c>
      <x:c r="B19" s="39" t="str">
        <x:v>MGTAB: A Multi-Relational Graph-Based Twitter Account Detection Benchmark</x:v>
      </x:c>
      <x:c r="C19" s="39" t="str">
        <x:v>The development of social media user stance detection and bot detection methods rely heavily on large-scale and high-quality benchmarks. However, in addition to low annotation quality, existing benchmarks generally have incomplete user relationships, suppressing graph-based account detection research. To address these issues, we propose a Multi-Relational Graph-Based Twitter Account Detection Benchmark (MGTAB), the first standardized graph-based benchmark for account detection. To our knowledge, MGTAB was built based on the largest original data in the field, with over 1.55 million users and 130 million tweets. MGTAB contains 10,199 expert-annotated users and 7 types of relationships, ensuring high-quality annotation and diversified relations. In MGTAB, we extracted the 20 user property features with the greatest information gain and user tweet features as the user features. In addition, we performed a thorough evaluation of MGTAB and other public datasets. Our experiments found that graph-based approaches are generally more effective than feature-based approaches and perform better when introducing multiple relations. By analyzing experiment results, we identify effective approaches for account detection and provide potential future research directions in this field. Our benchmark and standardized evaluation procedures are freely available at: https://github.com/GraphDetec/MGTAB.</x:v>
      </x:c>
      <x:c r="D19" s="35" t="str">
        <x:v>10.48550/arxiv.2301.01123</x:v>
      </x:c>
      <x:c r="E19" s="35" t="n">
        <x:v>2023</x:v>
      </x:c>
      <x:c r="F19" s="35" t="str">
        <x:v>http://arxiv.org/abs/2301.01123</x:v>
      </x:c>
      <x:c r="G19" s="35"/>
      <x:c r="H19" s="35"/>
      <x:c r="I19" s="35"/>
      <x:c r="J19" s="38"/>
      <x:c r="K19" s="40"/>
      <x:c r="L19" s="41"/>
      <x:c r="M19" s="40"/>
    </x:row>
    <x:row r="20" ht="45" customHeight="1">
      <x:c r="A20" s="35" t="str">
        <x:v>doi:10.61351/mf.v3i4.428</x:v>
      </x:c>
      <x:c r="B20" s="39" t="str">
        <x:v>Social media and financial markets: The impact of Twitter sentiment on the Johannesburg Stock Exchange</x:v>
      </x:c>
      <x:c r="C20" s="39" t="str">
        <x:v>This study examines the effect of Twitter-derived investor sentiment on stock market volatility in South Africa using daily data for the JSE All Share Index from 2016 to 2023. Using GARCH-M, E-GARCH-M, and GJR-GARCH-M, the results show that the GJR-GARCH-M specification provides the best fit both before and after incorporating sentiment. Twitter sentiment significantly amplifies market volatility, with negative sentiment exerting a more substantial impact than positive sentiment, consistent with asymmetric volatility dynamics and the leverage effect. Overall, the findings demonstrate that Twitter-derived sentiment contains valuable information for modelling and understanding volatility in emerging equity markets such as South Africa.</x:v>
      </x:c>
      <x:c r="D20" s="35" t="str">
        <x:v>10.61351/mf.v3i4.428</x:v>
      </x:c>
      <x:c r="E20" s="35" t="n">
        <x:v>2025</x:v>
      </x:c>
      <x:c r="F20" s="35" t="str">
        <x:v>https://doi.org/10.61351/mf.v3i4.428</x:v>
      </x:c>
      <x:c r="G20" s="35"/>
      <x:c r="H20" s="35"/>
      <x:c r="I20" s="35"/>
      <x:c r="J20" s="38"/>
      <x:c r="K20" s="40"/>
      <x:c r="L20" s="41"/>
      <x:c r="M20" s="40"/>
    </x:row>
    <x:row r="21" ht="45" customHeight="1">
      <x:c r="A21" s="35" t="str">
        <x:v>openalex:https://openalex.org/W649864848</x:v>
      </x:c>
      <x:c r="B21" s="39" t="str">
        <x:v>Best Practices for Road Condition Reporting Systems: Synthesis Report</x:v>
      </x:c>
      <x:c r="C21" s="39" t="str">
        <x:v>Often, the center of an agency's traveler information system is a Road Condition Reporting System (RCRS). The RCRS is frequently the focal point, populated by manual and automated data and information feeds, supplying information to various information dissemination mechanisms. While the potential benefits of an RCRS are obvious, there are also costs of associated with the development, management, and support of the software system as well as costs associated with the operator time to perform entry. The benefits and costs are impacted by many institutional and technical issues that operations managers must face. This report presents a synthesis of current industry practices regarding the design, development, operation, maintenance, and use of RCRSs. This report compiles information received through a survey and interviews with transportation agencies throughout North America to understand the uses of RCRSs and to identify industry practices that have delivered benefits to the agencies operating RCRSs. A total of 49 Current RCRS Industry Practices, 7 Best Practices, and 3 Emerging Best Practices are described in this report.\n</x:v>
      </x:c>
      <x:c r="D21" s="35"/>
      <x:c r="E21" s="35" t="n">
        <x:v>2014</x:v>
      </x:c>
      <x:c r="F21" s="35" t="str">
        <x:v>http://ntlsearch.bts.gov/ntl/md.do?id=66626</x:v>
      </x:c>
      <x:c r="G21" s="35"/>
      <x:c r="H21" s="35"/>
      <x:c r="I21" s="35"/>
      <x:c r="J21" s="38"/>
      <x:c r="K21" s="40"/>
      <x:c r="L21" s="41"/>
      <x:c r="M21" s="40"/>
    </x:row>
    <x:row r="22" ht="45" customHeight="1">
      <x:c r="A22" s="35" t="str">
        <x:v>doi:10.61186/ist.202502.02.03</x:v>
      </x:c>
      <x:c r="B22" s="39" t="str">
        <x:v>The Impact of Social Media on Mental Health: A Generational Perspective</x:v>
      </x:c>
      <x:c r="C22" s="39" t="str">
        <x:v>Social media platforms profoundly influence mental health, with varying effects observed across age groups. Adolescents and young adults frequently face challenges such as social comparison, identity formation pressures, and validation-seeking behaviors, whereas older adults encounter issues related to digital exclusion, isolation, and cognitive overload. These generational differences, as well as shared outcomes like network stress and information overload, call for a deeper understanding of the underlying mechanisms and their implications. The purpose of this systematic review was to examine the mental health impacts of social media use across adolescents, young adults, and older adults, focusing on key theoretical frameworks, such as Social Comparison Theory and Social Support Networks, to understand generational dynamics. Using a systematic approach, we reviewed and synthesized findings from 28 peer-reviewed studies published between 2012 and 2024. Included studies utilized qualitative, mixed-methods, and cross-sectional designs, with thematic analyses and theoretical frameworks guiding the evaluation of age-related differences in social media’s psychological effects. Our findings indicate distinct vulnerabilities and protective factors among age cohorts. Adolescents are particularly susceptible to upward social comparison and body-image concerns, while older adults face challenges stemming from reduced digital literacy and isolation. Younger users benefit from online emotional support but are burdened by network stress, whereas older users’ mental health outcomes are shaped more by functional connectivity. Shared challenges include information overload and passive social media use, which exacerbate negative outcomes. In conclusion, this review highlights the nuanced, age-specific nature of social media’s mental health impacts, underscoring the need for tailored interventions and platform designs to address these generational differences.</x:v>
      </x:c>
      <x:c r="D22" s="35" t="str">
        <x:v>10.61186/ist.202502.02.03</x:v>
      </x:c>
      <x:c r="E22" s="35" t="n">
        <x:v>2025</x:v>
      </x:c>
      <x:c r="F22" s="35" t="str">
        <x:v>https://doi.org/10.61186/ist.202502.02.03</x:v>
      </x:c>
      <x:c r="G22" s="35"/>
      <x:c r="H22" s="35"/>
      <x:c r="I22" s="35"/>
      <x:c r="J22" s="38"/>
      <x:c r="K22" s="40"/>
      <x:c r="L22" s="41"/>
      <x:c r="M22" s="40"/>
    </x:row>
    <x:row r="23" ht="45" customHeight="1">
      <x:c r="A23" s="35" t="str">
        <x:v>doi:10.57169/jssa.008.02.0190</x:v>
      </x:c>
      <x:c r="B23" s="39" t="str">
        <x:v>National Security and its Linkage with Social Media: Lessons for Pakistan</x:v>
      </x:c>
      <x:c r="C23" s="39" t="str">
        <x:v>This paper explores the literature on conceptual aspects of national security, its relationship with social media, and the impacts of the latter on the national security of Pakistan. This paper answers a few questions, i.e., what is national security, how does social media overlap with it, and what are the implications of social media for the national security of Pakistan? The methodology applied in this research is qualitative and relies on secondary sources; therefore, literature has been explored to find the answers. The analysis of this research is inspired by the thematic analysis technique through which it has been ascertained that national security is a subjective phenomenon and is mainly defined by national values. The relationship between national security and social media is significant, as the latter extensively relies upon as an avenue by anarchists, extremists, terrorists, and external forces to spread disinformation and achieve their respective objectives. As far as Pakistan is concerned, the interrelationship between national security and social media has not been looked into in detail. Accordingly, this research concludes that there are gaps in the literature produced in Pakistan on social media vis-à-vis its connection with national security. Consequently, the existing literature lacks an explanation of the political, strategic, and social motives of the actors employing social media for their respective vested purposes, especially for propaganda.</x:v>
      </x:c>
      <x:c r="D23" s="35" t="str">
        <x:v>10.57169/jssa.008.02.0190</x:v>
      </x:c>
      <x:c r="E23" s="35" t="n">
        <x:v>2023</x:v>
      </x:c>
      <x:c r="F23" s="35" t="str">
        <x:v>http://dx.doi.org/10.57169/jssa.008.02.0190</x:v>
      </x:c>
      <x:c r="G23" s="35"/>
      <x:c r="H23" s="35"/>
      <x:c r="I23" s="35"/>
      <x:c r="J23" s="38"/>
      <x:c r="K23" s="40"/>
      <x:c r="L23" s="41"/>
      <x:c r="M23" s="40"/>
    </x:row>
    <x:row r="24" ht="45" customHeight="1">
      <x:c r="A24" s="35" t="str">
        <x:v>doi:10.60087/jaigs.v8i02.392</x:v>
      </x:c>
      <x:c r="B24" s="39" t="str">
        <x:v>Ethical Challenges and Solutions in the Deployment of Artificial Intelligence Sys-tems</x:v>
      </x:c>
      <x:c r="C24" s="39" t="str">
        <x:v>The rapid advancement of Artificial Intelligence (AI) technologies has introduced transformative possibilities across sectors such as healthcare, finance, transportation, and education. However, the widespread deployment of AI systems also presents a range of ethical challenges, including algorithmic bias, data privacy concerns, lack of transparency, accountability issues, and the potential for job displacement. This article explores the core ethical dilemmas associated with AI adoption and provides a critical analysis of existing frameworks and policy measures aimed at addressing them. The study further examines practical solutions such as explainable AI (XAI), fairness-aware algorithms, regulatory oversight, and inclusive data practices. By integrating interdisciplinary perspectives from technology, law, and ethics, this paper aims to guide researchers, developers, and policymakers in fostering responsible and equitable AI deployment.</x:v>
      </x:c>
      <x:c r="D24" s="35" t="str">
        <x:v>10.60087/jaigs.v8i02.392</x:v>
      </x:c>
      <x:c r="E24" s="35" t="n">
        <x:v>2025</x:v>
      </x:c>
      <x:c r="F24" s="35" t="str">
        <x:v>https://doi.org/10.60087/jaigs.v8i02.392</x:v>
      </x:c>
      <x:c r="G24" s="35"/>
      <x:c r="H24" s="35"/>
      <x:c r="I24" s="35"/>
      <x:c r="J24" s="38"/>
      <x:c r="K24" s="40"/>
      <x:c r="L24" s="41"/>
      <x:c r="M24" s="40"/>
    </x:row>
    <x:row r="25" ht="45" customHeight="1">
      <x:c r="A25" s="35" t="str">
        <x:v>doi:10.11648/j.hss.20261402.22</x:v>
      </x:c>
      <x:c r="B25" s="39" t="str">
        <x:v>From Instrument to Structure: The Algorithm as a Structural Actor in the Digital Field</x:v>
      </x:c>
      <x:c r="C25" s="39" t="str">
        <x:v>Billions of users interact with social platforms daily, but what each user sees, what content is displayed to them, and who is seen is not the product of free choice, but rather the result of algorithmic mechanisms that distribute power in these spaces. A development that has made the algorithm a central element in organizing the flow of information and the distribution of symbolic capital. The existing literature has mainly examined this phenomenon from two perspectives: the tool-oriented approach, which considers the algorithm as a technical and neutral mechanism, and the autonomous actor approach, which, inspired by Latour's actor-network theory, considers the algorithm as a counterpart agent to the human actor. This article argues that both approaches suffer from serious theoretical blind spots: the former ignores power structures, and the latter risks anthropomorphizing technology by equating human and non-human agency. Drawing on Bourdieu’s theory of the field, this research analyzes social platforms as digital fields in which actors compete for access to symbolic capital, namely visibility, attention, and prestige. This analysis shows that algorithms regulate the distribution of this capital through three mechanisms: ranking, recommendation, and visibility management. Accordingly, the article proposes the concept of the “structural actor,” a mechanism that is neither autonomous nor neutral, but rather operates within the logic of the field and participates in the reproduction of power relations. This concept adds a theoretical contribution to the literature on platform studies, shifting the central question from “What did the designers intend?” to “What logic does the digital field reproduce through algorithms?”.</x:v>
      </x:c>
      <x:c r="D25" s="35" t="str">
        <x:v>10.11648/j.hss.20261402.22</x:v>
      </x:c>
      <x:c r="E25" s="35" t="n">
        <x:v>2026</x:v>
      </x:c>
      <x:c r="F25" s="35" t="str">
        <x:v>https://doi.org/10.11648/j.hss.20261402.22</x:v>
      </x:c>
      <x:c r="G25" s="35"/>
      <x:c r="H25" s="35"/>
      <x:c r="I25" s="35"/>
      <x:c r="J25" s="38"/>
      <x:c r="K25" s="40"/>
      <x:c r="L25" s="41"/>
      <x:c r="M25" s="40"/>
    </x:row>
    <x:row r="26" ht="45" customHeight="1">
      <x:c r="A26" s="35" t="str">
        <x:v>doi:10.31449/inf.v46i6.4081</x:v>
      </x:c>
      <x:c r="B26" s="39" t="str">
        <x:v>Hybrid-MELAu: A Hybrid Mixing Engineered Linguistic Features Framework Based on Autoencoder for Social Bot Detection.</x:v>
      </x:c>
      <x:c r="C26" s="39" t="str">
        <x:v>Social bots are defined as computer algorithms that generate massive amounts of obnoxious or meaningful information. Most bot detection methods leverage multitudinous characteristics, from network features, temporal dynamics features, activities features, and sentiment features. However, there has been fairly lower work exploring lexicon measurement and linguistic indicators to detect bots. The main purpose of this research is to recognize the social bots through their writing style. Thus, we carried out an exploratory study on the effectiveness of only a set of linguistic features (17 features) ex- ploitable for bot detection, without the need to resort to other types of features. And we develop a novel framework in a hybrid fashion of Mixing Engineered Linguistic features based on Autoencoders (Hybrid-MELAu). The semi-supervised Hybrid-MELAu frame- work is composed of two essential constituents: the features learner and the predictors. We establish the features learner innovated on two powerful structures: a) the first is a Deep dense Autoencoder fed by the Lexical and the Syntactic content (DALS) that represents the high order lexical and syntactic features in latent space, b) the second one is a Glove-BiLSTM autoencoder, which sculpts the semantic features; subsequently, we generate elite elements from the pre-trained encoder part from each latent space with transfer learning. We consider a sample of 1 Million from Cresci datasets to conduct our linguistic analysis comparison between the writing style of humans and bots. With this dataset, we observe that the bot’s textual lexical diversity median is greater than the human one and the syntactic analysis based on speech-tagging shows a creative behavior in human writing style. Finally, we test the model’s robustness on several public dataset (celebrity, pronbots-2019, and political bots). The proposed framework achieves a good accuracy of 92.22%. Overall, the results shown in this paper, and the related discussion, argue that it is possible to discern the differences between humans’ and bots’ writing styles based on an efficient linguistic deep framework.</x:v>
      </x:c>
      <x:c r="D26" s="35" t="str">
        <x:v>10.31449/inf.v46i6.4081</x:v>
      </x:c>
      <x:c r="E26" s="35" t="n">
        <x:v>2022</x:v>
      </x:c>
      <x:c r="F26" s="35" t="str">
        <x:v>https://doi.org/10.31449/inf.v46i6.4081</x:v>
      </x:c>
      <x:c r="G26" s="35"/>
      <x:c r="H26" s="35"/>
      <x:c r="I26" s="35"/>
      <x:c r="J26" s="38"/>
      <x:c r="K26" s="40"/>
      <x:c r="L26" s="41"/>
      <x:c r="M26" s="40"/>
    </x:row>
    <x:row r="27" ht="45" customHeight="1">
      <x:c r="A27" s="35" t="str">
        <x:v>openalex:https://openalex.org/W2460734077</x:v>
      </x:c>
      <x:c r="B27" s="39" t="str">
        <x:v>Darknet as a Source of Cyber Threat Intelligence: Investigating Distributed and Reflection Denial of Service Attacks</x:v>
      </x:c>
      <x:c r="C27" s="39" t="str">
        <x:v>Cyberspace has become a massive battlefield between computer criminals and computer security experts. In addition, large-scale cyber attacks have enormously matured and became capable to generate, in a prompt manner, significant interruptions and damage to Internet resources and infrastructure. Denial of Service (DoS) attacks are perhaps the most prominent and severe types of such large-scale cyber attacks. Furthermore, the existence of widely available encryption and anonymity techniques greatly increases the difficulty of the surveillance and investigation of cyber attacks. In this context, the availability of relevant cyber monitoring is of paramount importance. An effective approach to gather DoS cyber intelligence is to collect and analyze traffic destined to allocated, routable, yet unused Internet address space known as darknet. In this thesis, we leverage big darknet data to generate insights on various DoS events, namely, Distributed DoS (DDoS) and Distributed Reflection DoS (DRDoS) activities. First, we present a comprehensive survey of darknet. We primarily define and characterize darknet and indicate its alternative names. We further list other trap-based monitoring systems and compare them to darknet. In addition, we provide a taxonomy in relation to darknet technologies and identify research gaps that are related to three main darknet categories: deployment, traffic analysis, and visualization. Second, we characterize darknet data. Such information could generate indicators of cyber threat activity as well as provide in-depth understanding of the nature of its traffic. Particularly, we analyze darknet packets distribution, its used transport, network and application layer protocols and pinpoint its resolved domain names. Furthermore, we identify its IP classes and destination ports as well as geo-locate its source countries. We further investigate darknet-triggered threats. The aim is to explore darknet inferred threats and categorize their severities. Finally, we contribute by exploring the inter-correlation of such threats, by applying association rule mining techniques, to build threat association rules. Specifically, we generate clusters of threats that co-occur targeting a specific victim. Third, we propose a DDoS inference and forecasting model that aims at providing insights to organizations, security operators and emergency response teams during and after a DDoS attack. Specifically, this work strives to predict, within minutes, the attacks’ features, namely, intensity/rate (packets/sec) and size (estimated number of compromised machines/bots). The goal is to understand the future short-term trend of the ongoing DDoS attacks in terms of those \nfeatures and thus provide the capability to recognize the current as well as future similar situations and hence appropriately respond to the threat. Further, our work aims at investigating DDoS campaigns by proposing a clustering approach to infer various victims targeted by the same campaign and predicting related features. To \nachieve our goal, our proposed approach leverages a number of time series and fluctuation analysis techniques, statistical methods and forecasting approaches. Fourth, we propose a novel approach to infer and characterize Internet-scale DRDoS attacks by leveraging the darknet space. Complementary to the pioneer work on inferring \nDDoS activities using darknet, this work shows that we can extract DoS activities without relying on backscattered analysis. The aim of this work is to extract cyber security intelligence related to DRDoS activities such as intensity, rate and geographic location in addition to various network-layer and flow-based insights. To achieve this task, the proposed approach exploits certain DDoS parameters to detect the attacks and the expectation maximization and k-means clustering techniques in an attempt to identify campaigns of DRDoS attacks. Finally, we conclude this work by providing some discussions and pinpointing some future work.</x:v>
      </x:c>
      <x:c r="D27" s="35"/>
      <x:c r="E27" s="35" t="n">
        <x:v>2015</x:v>
      </x:c>
      <x:c r="F27" s="35" t="str">
        <x:v>https://spectrum.library.concordia.ca/980810/6/Fachkha_PhD_S2016.pdf</x:v>
      </x:c>
      <x:c r="G27" s="35"/>
      <x:c r="H27" s="35"/>
      <x:c r="I27" s="35"/>
      <x:c r="J27" s="38"/>
      <x:c r="K27" s="40"/>
      <x:c r="L27" s="41"/>
      <x:c r="M27" s="40"/>
    </x:row>
    <x:row r="28" ht="45" customHeight="1">
      <x:c r="A28" s="35" t="str">
        <x:v>doi:10.5772/intechopen.1006037</x:v>
      </x:c>
      <x:c r="B28" s="39" t="str">
        <x:v>Amplifying Hate: Mapping the Political Twitter Ecosystem and Toxic Enablers in Greece</x:v>
      </x:c>
      <x:c r="C28" s="39" t="str">
        <x:v>Detecting hate speech on social media and the way it spreads have proved trickier than originally thought. Alt-right politicians seem to be ahead of the technological curve, exploiting existing biases in society and platforms to promote hateful messages. As a result, messages get traction by both good and bad faith actors. In the following research, we examined 36.8 million tweets and 1.5 million unique accounts related to Greek politicians on Twitter, in an effort to map the information dissemination ecosystem. In this chapter, we present a scalable model to predict amplification accounts used by various actors in Greece, alongside a toxicity classifier for short messages. We mainly focused on the political context to scan for toxicity spreaders affiliated to Greek politicians. Our approach investigates behavioral characteristics that differentiate normal accounts with the amplifiers without addressing the binary logic—bot or not. Our preliminary results show that the majority of Greek politicians’ networks of followers are amplifier accounts without necessarily meaning that these are bot accounts. In compatibility with other research findings, we find that the majority of the accounts promoting toxicity are predominantly partisans from the right of the political spectrum.</x:v>
      </x:c>
      <x:c r="D28" s="35" t="str">
        <x:v>10.5772/intechopen.1006037</x:v>
      </x:c>
      <x:c r="E28" s="35" t="n">
        <x:v>2024</x:v>
      </x:c>
      <x:c r="F28" s="35" t="str">
        <x:v>http://dx.doi.org/10.5772/intechopen.1006037</x:v>
      </x:c>
      <x:c r="G28" s="35"/>
      <x:c r="H28" s="35"/>
      <x:c r="I28" s="35"/>
      <x:c r="J28" s="38"/>
      <x:c r="K28" s="40"/>
      <x:c r="L28" s="41"/>
      <x:c r="M28" s="40"/>
    </x:row>
    <x:row r="29" ht="45" customHeight="1">
      <x:c r="A29" s="35" t="str">
        <x:v>doi:10.1371/journal.pone.0277182</x:v>
      </x:c>
      <x:c r="B29" s="39" t="str">
        <x:v>Structural invariants and semantic fingerprints in the “ego network” of words</x:v>
      </x:c>
      <x:c r="C29" s="39" t="str">
        <x:v>Well-established cognitive models coming from anthropology have shown that, due to the cognitive constraints that limit our "bandwidth" for social interactions, humans organize their social relations according to a regular structure. In this work, we postulate that similar regularities can be found in other cognitive processes, such as those involving language production. In order to investigate this claim, we analyse a dataset containing tweets of a heterogeneous group of Twitter users (regular users and professional writers). Leveraging a methodology similar to the one used to uncover the well-established social cognitive constraints, we find regularities at both the structural and semantic levels. In the former, we find that a concentric layered structure (which we call ego network of words, in analogy to the ego network of social relationships) very well captures how individuals organise the words they use. The size of the layers in this structure regularly grows (approximately 2-3 times with respect to the previous one) when moving outwards, and the two penultimate external layers consistently account for approximately 60% and 30% of the used words, irrespective of the number of layers of the user. For the semantic analysis, each ring of each ego network is described by a semantic profile, which captures the topics associated with the words in the ring. We find that ring #1 has a special role in the model. It is semantically the most dissimilar and the most diverse among the rings. We also show that the topics that are important in the innermost ring also have the characteristic of being predominant in each of the other rings, as well as in the entire ego network. In this respect, ring #1 can be seen as the semantic fingerprint of the ego network of words.</x:v>
      </x:c>
      <x:c r="D29" s="35" t="str">
        <x:v>10.1371/journal.pone.0277182</x:v>
      </x:c>
      <x:c r="E29" s="35" t="n">
        <x:v>2022</x:v>
      </x:c>
      <x:c r="F29" s="35" t="str">
        <x:v>https://doi.org/10.1371/journal.pone.0277182</x:v>
      </x:c>
      <x:c r="G29" s="35"/>
      <x:c r="H29" s="35"/>
      <x:c r="I29" s="35"/>
      <x:c r="J29" s="38"/>
      <x:c r="K29" s="40"/>
      <x:c r="L29" s="41"/>
      <x:c r="M29" s="40"/>
    </x:row>
    <x:row r="30" ht="45" customHeight="1">
      <x:c r="A30" s="35" t="str">
        <x:v>doi:10.52058/2786-6025-2024-10(38)-93-104</x:v>
      </x:c>
      <x:c r="B30" s="39" t="str">
        <x:v>INFORMATION OPERATIONS AS A TOOL TO CREATE UNCERTAINTY: RECONCILING THE REALIST, CONSTRUCTIVIST AND LIBERAL SCHOOLS OF THOUGHT ON THE NATURE OF WAR</x:v>
      </x:c>
      <x:c r="C30" s="39" t="str">
        <x:v>This article explores the role of information operations, particularly disinformation, as a strategic tool in modern warfare, aiming to create uncertainty and influence political outcomes.By reconciling the Realist, Neo-realist, Constructivist, and Liberal schools of thought, the article provides a comprehensive understanding of how information warfare operates in the global context, with the Russian invasion of Ukraine serving as a pivotal case study.From a Realist perspective, disinformation is seen as a weapon of state power, used to weaken adversaries by targeting their belief systems and creating division.Neo-realists expand on this by emphasizing that the uncertainty sown by disinformation disrupts the stability of democratic regimes, which are more vulnerable due to their openness and reliance on public opinion.Constructivists argue that individuals actively construct their understanding of the world through personal experience and external narratives, making them susceptible to misinformation when they lack a solid foundation of knowledge.Critical Constructivists add that disinformation exploits cognitive dissonance, targeting individuals whose belief systems are not yet fully developed or are influenced by societal divisions.The Liberal school of thought contributes by highlighting how democratic regimes, which depend on public support for military actions, are particularly vulnerable to disinformation.Democratic peace theory suggests that democracies are less likely to go to war, but disinformation can manipulate public opinion, creating uncertainty and undermining this dynamic.In today's information age, where selective exposure to media and information silos is prevalent, the challenge of countering disinformation becomes more complex.The article concludes that technical solutions alone are insufficient to mitigate the effects of disinformation.Instead, a combination of active civil society engagement, media literacy, and a return to consensus politics is essential to safeguard democratic № 10(38) 2024 94 institutions from the destabilizing effects of disinformation in both domestic and international contexts.</x:v>
      </x:c>
      <x:c r="D30" s="35" t="str">
        <x:v>10.52058/2786-6025-2024-10(38)-93-104</x:v>
      </x:c>
      <x:c r="E30" s="35" t="n">
        <x:v>2024</x:v>
      </x:c>
      <x:c r="F30" s="35" t="str">
        <x:v>https://doi.org/10.52058/2786-6025-2024-10(38)-93-104</x:v>
      </x:c>
      <x:c r="G30" s="35"/>
      <x:c r="H30" s="35"/>
      <x:c r="I30" s="35"/>
      <x:c r="J30" s="38"/>
      <x:c r="K30" s="40"/>
      <x:c r="L30" s="41"/>
      <x:c r="M30" s="40"/>
    </x:row>
    <x:row r="31" ht="45" customHeight="1">
      <x:c r="A31" s="35" t="str">
        <x:v>doi:10.1111/anti.12709</x:v>
      </x:c>
      <x:c r="B31" s="39" t="str">
        <x:v>Blogging the Virtual: New Geographies of Domination and Resistance In and Beyond Russia</x:v>
      </x:c>
      <x:c r="C31" s="39" t="str">
        <x:v>Abstract Russia’s accelerating authoritarian turn has not ignored the internet, and in recent years, the Russian state has clamped down on internet activities that diverge from the statist line, employing a variety of strategies to dominate online spaces. Nevertheless, oppositional voices flourish on the Russian internet, taking shape in independent blogs and videos. This paper explores three political bloggers through surveillant and resistance assemblages, making sense of this contestation through an interpretation of the Deleuzian virtual that underscores the emancipatory potential of online activities for producing more egalitarian configurations, but also taking stock of the ways that these technologies have increased domination. Encompassing the blurriness between digital and corporeal spaces, the paper contributes by revealing new geographies of contestation against state strategies to dominate the Russian internet. Overlapping with but not corresponding to Russian territorial boundaries, these dynamics highlight shifting spaces of power and resistance in the increasingly illiberal world.</x:v>
      </x:c>
      <x:c r="D31" s="35" t="str">
        <x:v>10.1111/anti.12709</x:v>
      </x:c>
      <x:c r="E31" s="35" t="n">
        <x:v>2021</x:v>
      </x:c>
      <x:c r="F31" s="35" t="str">
        <x:v>https://doi.org/10.1111/anti.12709</x:v>
      </x:c>
      <x:c r="G31" s="35"/>
      <x:c r="H31" s="35"/>
      <x:c r="I31" s="35"/>
      <x:c r="J31" s="38"/>
      <x:c r="K31" s="40"/>
      <x:c r="L31" s="41"/>
      <x:c r="M31" s="40"/>
    </x:row>
    <x:row r="32" ht="45" customHeight="1">
      <x:c r="A32" s="35" t="str">
        <x:v>doi:10.32612/uw.27201643.2025.17.</x:v>
      </x:c>
      <x:c r="B32" s="39"/>
      <x:c r="C32" s="39" t="str">
        <x:v>Social media and digital platforms have become pervasive forces, profoundly reshaping how legal issues are discussed, understood, and perceived by the public.This paper argues that these platforms are not mere conduits for information but active agents in transforming legal discourse and public legal consciousness.Drawing on an interdisciplinary meta-synthesis of recent literature (2020)(2021)(2022)(2023)(2024)(2025), this research explores the multifaceted impacts of digital technologies on the legal sphere.The methodology involves a qualitative analysis of academic studies, expert reports, and legal documents, interpreted through theoretical lenses including framing theory, agenda-setting, echo chamber effects, critical discourse studies, and social network analysis.Key findings reveal that social media significantly distorts public understanding of crime and justice, contributes to "trial by social media" thereby eroding jury impartiality, and challenges the professional norms and independence of legal actors.The paper further examines the role of algorithmic governance, the spread of legal misinformation, platform-specific dynamics (Twitter/X, Facebook, TikTok, Reddit), and the expanding footprint of Artificial Intelligence (AI) in legal contexts.The discussion synthesizes these impacts, highlighting the shifting locus of legal authority, the constitutional and regulatory dilemmas posed by platform power, and identifies novel phenomena such as the "paradox of visibility," the "co-evolution" of law and digital platforms, and the "weaponization of legal discourse."The paper concludes by underscoring critical research gaps and emphasizing the imperative for adaptive regulatory frameworks and enhanced digital legal literacy to foster digital legal integrity in an increasingly hyperconnected world.</x:v>
      </x:c>
      <x:c r="D32" s="35" t="str">
        <x:v>10.32612/uw.27201643.2025.17.</x:v>
      </x:c>
      <x:c r="E32" s="35" t="n">
        <x:v>2025</x:v>
      </x:c>
      <x:c r="F32" s="35" t="str">
        <x:v>https://doi.org/10.32612/uw.27201643.2025.17.</x:v>
      </x:c>
      <x:c r="G32" s="35" t="str">
        <x:v>title_missing</x:v>
      </x:c>
      <x:c r="H32" s="35" t="str">
        <x:v>Journal of International Legal Communication</x:v>
      </x:c>
      <x:c r="I32" s="35" t="str">
        <x:v>https://jilc.e-science.space/wp-content/uploads/2025/06/JILC_2_2025.pdf</x:v>
      </x:c>
      <x:c r="J32" s="38"/>
      <x:c r="K32" s="40"/>
      <x:c r="L32" s="41"/>
      <x:c r="M32" s="40"/>
    </x:row>
    <x:row r="33" ht="45" customHeight="1">
      <x:c r="A33" s="35" t="str">
        <x:v>doi:10.1109/ojcoms.2021.3074591</x:v>
      </x:c>
      <x:c r="B33" s="39" t="str">
        <x:v>Attribution Across Cyber Attack Types: Network Intrusions and Information Operations</x:v>
      </x:c>
      <x:c r="C33" s="39" t="str">
        <x:v>The objective of this paper is to articulate the problem of attribution in cyber warfare incidents, including, surveillance, data theft, espionage, and misinformation campaigns. As the stakes increase, concerted efforts are being made by intelligence and law enforcement agencies to identify the perpetrators with much painstaking effort. Attribution tools and techniques for malicious activities on the Internet are still nascent, relying mainly on technical measurements, the provenance of malicious code, and non-technical assessments of attack and attacker characteristics to link attack activities to individuals or groups. Attribution of attacks is typically done through a burdensome manual process that relies on both technical analysis and ground intelligence. As a result, this cumbersome and laborious process of attribution is primarily reserved for the most egregious cyber attack cases and those conducted against well resourced organizations. Over time, our attribution abilities have improved, however, this improvement is a two-edged sword: as attribution capabilities improve, Internet privacy is increasingly diluted. This paper discusses attribution for two vastly different types of attacks that are central to cyber conflict today: network intrusions and social bot-led misinformation campaigns. The paper discusses the state of the art regarding attribution abilities across both types of attack, provides recommendations for improved attribution, and lays out future research directions.</x:v>
      </x:c>
      <x:c r="D33" s="35" t="str">
        <x:v>10.1109/ojcoms.2021.3074591</x:v>
      </x:c>
      <x:c r="E33" s="35" t="n">
        <x:v>2021</x:v>
      </x:c>
      <x:c r="F33" s="35" t="str">
        <x:v>https://doi.org/10.1109/ojcoms.2021.3074591</x:v>
      </x:c>
      <x:c r="G33" s="35"/>
      <x:c r="H33" s="35"/>
      <x:c r="I33" s="35"/>
      <x:c r="J33" s="38"/>
      <x:c r="K33" s="40"/>
      <x:c r="L33" s="41"/>
      <x:c r="M33" s="40"/>
    </x:row>
    <x:row r="34" ht="45" customHeight="1">
      <x:c r="A34" s="35" t="str">
        <x:v>doi:10.36311/1981-1640.2024.v18.e024002</x:v>
      </x:c>
      <x:c r="B34" s="39" t="str">
        <x:v>Ecología Social de las Redes Sociales Digitales</x:v>
      </x:c>
      <x:c r="C34" s="39" t="str">
        <x:v>This article analyzes the symbiotic relationship between Digital Social Networks and Algorithms, seeking to understand their digital social ecology. Through bibliographic research and the content analysis method, we developed the documentary corpus with 56 journalistic reports from the Internet, related to the Pishtaco case, a psychosocial case that occurred in Huaycán. Supported by the MAXQDA software, 2,979 segments were coded with 211 codes and subcodes, grouped into 12 thematic categories. The research brings into discussion digital social networks, not only as a means of disseminating information, but as a means of influence and an effective instrument in Communication. The capabilities related to influence and information operations encourage the crisis of truth and mistrust in society. Beyond technological progress, a critical approach to the social ecology of social networks and algorithms is suggested, attempting to draw attention to the importance of informational regimes through power disputes and surveillance capitalism. Serving as an incentive to carry out studies that seek to understand the indirect and long-term effects on informational subjects in their sociocultural organization.</x:v>
      </x:c>
      <x:c r="D34" s="35" t="str">
        <x:v>10.36311/1981-1640.2024.v18.e024002</x:v>
      </x:c>
      <x:c r="E34" s="35" t="n">
        <x:v>2024</x:v>
      </x:c>
      <x:c r="F34" s="35" t="str">
        <x:v>https://doi.org/10.36311/1981-1640.2024.v18.e024002</x:v>
      </x:c>
      <x:c r="G34" s="35"/>
      <x:c r="H34" s="35"/>
      <x:c r="I34" s="35"/>
      <x:c r="J34" s="38"/>
      <x:c r="K34" s="40"/>
      <x:c r="L34" s="41"/>
      <x:c r="M34" s="40"/>
    </x:row>
    <x:row r="35" ht="45" customHeight="1">
      <x:c r="A35" s="35" t="str">
        <x:v>doi:10.3390/journalmedia6040208</x:v>
      </x:c>
      <x:c r="B35" s="39" t="str">
        <x:v>Emotional Geopolitics of War: Disparities in Russia–Ukraine War Coverage Between CGTN and VOA</x:v>
      </x:c>
      <x:c r="C35" s="39" t="str">
        <x:v>This study conducts a comparative content analysis of media coverage of the Russia–Ukraine war by China Global Television Network (CGTN) and Voice of America (VOA), focusing on emotional content and framing strategies. Analyzing 4997 articles from CGTN and 4975 articles from VOA, the study examines how each outlet emphasizes emotions such as neutrality, anger, fear, and hope. The findings reveal that CGTN predominantly adopts a neutral and analytical tone, prioritizing geopolitical implications; in contrast, VOA employs a more emotionally charged approach, highlighting the humanitarian crisis and expressing solidarity with Ukraine. While CGTN emphasizes hope and diplomatic solutions, VOA underscores anger and fear to justify international intervention and support for Ukraine. The contrasting framing strategies reflect the geopolitical interests of China and the U.S., with CGTN positioning China as a mediator advocating for peace and stability, and VOA framing Russia as the aggressor to bolster Western democratic values. By leveraging divergent emotional narratives, both media outlets serve the strategic objectives of their countries, shape global perceptions, and garner public support for their respective policies. This study contributes to understanding how emotional framing functions as a strategic tool in international media coverage during geopolitical conflicts.</x:v>
      </x:c>
      <x:c r="D35" s="35" t="str">
        <x:v>10.3390/journalmedia6040208</x:v>
      </x:c>
      <x:c r="E35" s="35" t="n">
        <x:v>2025</x:v>
      </x:c>
      <x:c r="F35" s="35" t="str">
        <x:v>https://doi.org/10.3390/journalmedia6040208</x:v>
      </x:c>
      <x:c r="G35" s="35"/>
      <x:c r="H35" s="35"/>
      <x:c r="I35" s="35"/>
      <x:c r="J35" s="38"/>
      <x:c r="K35" s="40"/>
      <x:c r="L35" s="41"/>
      <x:c r="M35" s="40"/>
    </x:row>
    <x:row r="36" ht="45" customHeight="1">
      <x:c r="A36" s="35" t="str">
        <x:v>openalex:https://openalex.org/W7120782650</x:v>
      </x:c>
      <x:c r="B36" s="39" t="str">
        <x:v>Detecting Disinformation through Emotional Sequence Patterns in Social Media Messages</x:v>
      </x:c>
      <x:c r="C36" s="39" t="str">
        <x:v>colação de grau, que dirá esta.</x:v>
      </x:c>
      <x:c r="D36" s="35"/>
      <x:c r="E36" s="35" t="n">
        <x:v>2025</x:v>
      </x:c>
      <x:c r="F36" s="35" t="str">
        <x:v>https://hdl.handle.net/10216/172004</x:v>
      </x:c>
      <x:c r="G36" s="35"/>
      <x:c r="H36" s="35"/>
      <x:c r="I36" s="35"/>
      <x:c r="J36" s="38"/>
      <x:c r="K36" s="40"/>
      <x:c r="L36" s="41"/>
      <x:c r="M36" s="40"/>
    </x:row>
    <x:row r="37" ht="45" customHeight="1">
      <x:c r="A37" s="35" t="str">
        <x:v>doi:10.18535/ijsrm/v14i09.ec01</x:v>
      </x:c>
      <x:c r="B37" s="39" t="str">
        <x:v>Combining probabilistic features and semantic features for AI-Generated text detection</x:v>
      </x:c>
      <x:c r="C37" s="39" t="str">
        <x:v>The proliferation of Large Language Models (LLMs) such as ChatGPT and Gemini has resulted in a surge of AI-generated text across various domains. However, the widespread use of this technology raises concerns regarding the generation of misinformation and malicious content. To address this challenge, we propose a novel AI-generated Text Detection model combining Probabilistic and Semantic features (ATDPS). Our model extracts semantic features using a pre-trained language model and combines them with probabilistic features generated by multiple LLMs. A temporal convolutional network is employed to process sequence probabilistic features, effectively capturing temporal characteristics within the text. To ensure data coherence and diversity, our dataset includes text generated by a variety of LLMs, including the latest models like GPT-4. Experimental results demonstrate ATDPS's superior performance over existing baselines in terms of accuracy, precision, recall and F1 score, highlighting its potential and effectiveness in detecting AI-generated text.</x:v>
      </x:c>
      <x:c r="D37" s="35" t="str">
        <x:v>10.18535/ijsrm/v14i09.ec01</x:v>
      </x:c>
      <x:c r="E37" s="35" t="n">
        <x:v>2026</x:v>
      </x:c>
      <x:c r="F37" s="35" t="str">
        <x:v>https://doi.org/10.18535/ijsrm/v14i09.ec01</x:v>
      </x:c>
      <x:c r="G37" s="35"/>
      <x:c r="H37" s="35"/>
      <x:c r="I37" s="35"/>
      <x:c r="J37" s="38"/>
      <x:c r="K37" s="40"/>
      <x:c r="L37" s="41"/>
      <x:c r="M37" s="40"/>
    </x:row>
    <x:row r="38" ht="45" customHeight="1">
      <x:c r="A38" s="35" t="str">
        <x:v>doi:10.30983/islam_realitas.v11i2.10146</x:v>
      </x:c>
      <x:c r="B38" s="39" t="str">
        <x:v>Religious Trauma in the Digital Era: A Case Study of Muslim Diaspora and the Clash of Global Traditions with Indonesian Islam</x:v>
      </x:c>
      <x:c r="C38" s="39" t="str">
        <x:v>This study aims to analyze how religious trauma among Indonesian Muslim diasporas is produced, reproduced, and negotiated in digital spaces, and how these experiences contribute to the transformation of religious identity in a global-digital context. Beyond the experience of physical migration, Indonesian Muslim diaspora engage in ongoing religious identity negotiation through sustained exposure to digitally mediated religious norms circulating within transnational online publics. Employing a qualitative case-study approach, the research analyzes approximately 150 units of digital data collected from YouTube and TikTok between 2021–2024, including short videos, comment threads, and public interviews involving Indonesian Muslim diaspora figures. The data were examined through thematic digital discourse analysis combined with a social exegesis approach. The findings indicate that religious trauma is largely generated through digitally mediated moral judgment, the algorithmic amplification of rigid religious narratives, and the public delegitimation of individual religious choices. At the same time, digital platforms function as counter-spaces for healing, enabling narrative expression, community support, and inclusive reinterpretations of Islamic teachings. This study proposes the concept of digitally mediated religious trauma. Penelitian ini bertujuan menganalisis bagaimana trauma religius di kalangan diaspora Muslim Indonesia diproduksi, direproduksi, dan dinegosiasikan di ruang digital, serta bagaimana pengalaman tersebut berkontribusi terhadap transformasi identitas keagamaan dalam konteks global-digital. Diaspora Muslim Indonesia mengalami proses negosiasi identitas religius tidak hanya melalui pengalaman migrasi, tetapi juga melalui paparan berkelanjutan terhadap norma-norma keagamaan yang termediasi secara digital dan beredar dalam ruang publik daring transnasional. Penelitian ini menggunakan pendekatan kualitatif dengan metode studi kasus yang melibatkan sekitar 150 unit data digital yang dikumpulkan dari platform YouTube dan TikTok pada periode 2021–2024, meliputi video pendek, kolom komentar, dan wawancara publik yang melibatkan figur diaspora Muslim Indonesia. Analisis data dilakukan melalui analisis wacana digital tematik yang dipadukan dengan pendekatan tafsir sosial. Temuan penelitian menunjukkan bahwa trauma religius terutama dihasilkan melalui penghakiman moral yang termediasi secara digital, amplifikasi algoritmik terhadap narasi keagamaan yang rigid, serta delegitimasi publik atas pilihan keagamaan personal. Di sisi lain, platform digital juga berfungsi sebagai ruang tandingan bagi proses pemulihan melalui artikulasi naratif, dukungan komunitas, dan reinterpretasi ajaran Islam yang lebih inklusif. Penelitian ini mengajukan konsep trauma religius termediasi digital.</x:v>
      </x:c>
      <x:c r="D38" s="35" t="str">
        <x:v>10.30983/islam_realitas.v11i2.10146</x:v>
      </x:c>
      <x:c r="E38" s="35" t="n">
        <x:v>2026</x:v>
      </x:c>
      <x:c r="F38" s="35" t="str">
        <x:v>https://doi.org/10.30983/islam_realitas.v11i2.10146</x:v>
      </x:c>
      <x:c r="G38" s="35"/>
      <x:c r="H38" s="35"/>
      <x:c r="I38" s="35"/>
      <x:c r="J38" s="38"/>
      <x:c r="K38" s="40"/>
      <x:c r="L38" s="41"/>
      <x:c r="M38" s="40"/>
    </x:row>
    <x:row r="39" ht="45" customHeight="1">
      <x:c r="A39" s="35" t="str">
        <x:v>doi:10.21272/sec.2017.1-03</x:v>
      </x:c>
      <x:c r="B39" s="39" t="str">
        <x:v>Detecting cyber threats through social network analysis: short survey</x:v>
      </x:c>
      <x:c r="C39" s="39" t="str">
        <x:v>This article considers a short survey of basic methods of social networks analysis, which are used for detecting cyber threats.The main types of social network threats are presented.Basic methods of graph theory and data mining, that deals with social networks analysis are described.Typical security tasks of social network analysis, such as community detection in network, detection of leaders in communities, detection experts in networks, clustering text information and others are considered.</x:v>
      </x:c>
      <x:c r="D39" s="35" t="str">
        <x:v>10.21272/sec.2017.1-03</x:v>
      </x:c>
      <x:c r="E39" s="35" t="n">
        <x:v>2017</x:v>
      </x:c>
      <x:c r="F39" s="35" t="str">
        <x:v>https://doi.org/10.21272/sec.2017.1-03</x:v>
      </x:c>
      <x:c r="G39" s="35"/>
      <x:c r="H39" s="35"/>
      <x:c r="I39" s="35"/>
      <x:c r="J39" s="38"/>
      <x:c r="K39" s="40"/>
      <x:c r="L39" s="41"/>
      <x:c r="M39" s="40"/>
    </x:row>
    <x:row r="40" ht="45" customHeight="1">
      <x:c r="A40" s="35" t="str">
        <x:v>doi:10.66669/cineforum.v66is3.1298</x:v>
      </x:c>
      <x:c r="B40" s="39" t="str">
        <x:v>From Cinema to Algorithms: China’s Visual Narratives and India’s Strategic Communication in the Indo-Pacific</x:v>
      </x:c>
      <x:c r="C40" s="39" t="str">
        <x:v>This article reflects on the evolving dynamics between visual culture, digital platforms, and competition in geopolitical narratives in the Indo Pacific. It proposes that rather than remaining in a cinematically oriented mode of concentrated spectacle, China's strategic visuality has transitioned into a media ecology of interconnectedness characterized by blockbuster films, state-media communication, short form video and platform-based recommendation systems that all interact with each other to ensure the visibility of the narrative. Through the two films, Wolf Warrior II and Operation Red Sea, the article explores the construction of Chinese national power in contemporary Chinese action films, namely as embodied heroism, maritime mobility, technological competence, and as the competent provider of security beyond its borders. It then explores how these components of this visual grammar might be replicated and repurposed in platforms and how there is a difference between content going viral and being demonstrably algorithmically amplified. The article then explores India's strategic visual communication in four aspects: civilizational narratives, Project Mausam, Indo Pacific diplomacy, and maritime humanitarianism and digital platform governance. The article does not view China and India as morally opposed communicative systems, but as competing models of strategic visuality: one a Chinese cinematic-to-platform model, which focuses on modernization, technological competence and protecting state capacity; the other an Indian civilizational-network model, which emphasises historical connectedness, pluralism, partnership, and resident maritime legitimacy. Finally, drawing on the notion of computational mise-en-scène, the article looks at how platform architectures come into play in shaping political meanings especially in relation to the traditional audiovisual decisions.</x:v>
      </x:c>
      <x:c r="D40" s="35" t="str">
        <x:v>10.66669/cineforum.v66is3.1298</x:v>
      </x:c>
      <x:c r="E40" s="35" t="n">
        <x:v>2026</x:v>
      </x:c>
      <x:c r="F40" s="35" t="str">
        <x:v>https://doi.org/10.66669/cineforum.v66is3.1298</x:v>
      </x:c>
      <x:c r="G40" s="35"/>
      <x:c r="H40" s="35"/>
      <x:c r="I40" s="35"/>
      <x:c r="J40" s="38"/>
      <x:c r="K40" s="40"/>
      <x:c r="L40" s="41"/>
      <x:c r="M40" s="40"/>
    </x:row>
    <x:row r="41" ht="45" customHeight="1">
      <x:c r="A41" s="35" t="str">
        <x:v>openalex:https://openalex.org/W7198528987</x:v>
      </x:c>
      <x:c r="B41" s="39" t="str">
        <x:v>Digital Diplomacy of France in Countering Russian Disinformation</x:v>
      </x:c>
      <x:c r="C41" s="39" t="str">
        <x:v>Керівник роботи: Шамраєва Валентина Михайлівна, доктор політичних наук, професор кафедри міжнародних відносин ННІ «Каразінський інститут міжнародних відносин та туристичного бізнесу»</x:v>
      </x:c>
      <x:c r="D41" s="35"/>
      <x:c r="E41" s="35" t="n">
        <x:v>2025</x:v>
      </x:c>
      <x:c r="F41" s="35" t="str">
        <x:v>https://ekhnuir.karazin.ua/handle/123456789/24094</x:v>
      </x:c>
      <x:c r="G41" s="35"/>
      <x:c r="H41" s="35"/>
      <x:c r="I41" s="35"/>
      <x:c r="J41" s="38"/>
      <x:c r="K41" s="40"/>
      <x:c r="L41" s="41"/>
      <x:c r="M41" s="40"/>
    </x:row>
    <x:row r="42" ht="45" customHeight="1">
      <x:c r="A42" s="35" t="str">
        <x:v>doi:10.48550/arxiv.2305.11943</x:v>
      </x:c>
      <x:c r="B42" s="39" t="str">
        <x:v>Public versus Less-Public News Engagement on Facebook: Patterns Across Bias and Reliability</x:v>
      </x:c>
      <x:c r="C42" s="39" t="str">
        <x:v>The rapid growth of social media as a news platform has raised significant concerns about the influence and societal impact of biased and unreliable news on these platforms. While much research has explored user engagement with news on platforms like Facebook, most studies have focused on publicly shared posts. This focus leaves an important question unanswered: how representative is the public sphere of Facebook's entire ecosystem? Specifically, how much of the interactions occur in less-public spaces, and do public engagement patterns for different news classes (e.g., reliable vs. unreliable) generalize to the broader Facebook ecosystem? This paper presents the first comprehensive comparison of interaction patterns between Facebook's more public sphere (referred to as public in paper) and the less public sphere (referred to as private). For the analysis, we first collect two complementary datasets: (1) aggregated interaction data for all Facebook posts (public + private) for 19,050 manually labeled news articles (225.3M user interactions), and (2) a subset containing only interactions with public posts (70.4M interactions). Then, through discussions and iterative feedback from the CrowdTangle team, we develop a robust method for fair comparison between these datasets. Our analysis reveals that only 31% of news interactions occur in the public sphere, with significant variations across news classes. Engagement patterns in less-public spaces often differ, with users, for example, engaging more deeply in private contexts. These findings highlight the need to examine both public and less-public engagement to fully understand news dissemination on Facebook. The observed differences hold important implications on content moderation, platform governance, and policymaking, contributing to healthier online discourse.</x:v>
      </x:c>
      <x:c r="D42" s="35" t="str">
        <x:v>10.48550/arxiv.2305.11943</x:v>
      </x:c>
      <x:c r="E42" s="35" t="n">
        <x:v>2023</x:v>
      </x:c>
      <x:c r="F42" s="35" t="str">
        <x:v>http://arxiv.org/abs/2305.11943</x:v>
      </x:c>
      <x:c r="G42" s="35"/>
      <x:c r="H42" s="35"/>
      <x:c r="I42" s="35"/>
      <x:c r="J42" s="38"/>
      <x:c r="K42" s="40"/>
      <x:c r="L42" s="41"/>
      <x:c r="M42" s="40"/>
    </x:row>
    <x:row r="43" ht="45" customHeight="1">
      <x:c r="A43" s="35" t="str">
        <x:v>doi:10.2139/ssrn.7467923</x:v>
      </x:c>
      <x:c r="B43" s="39" t="str">
        <x:v>From Risk-Based Regulation to Systemic-Risk Governance: Reinterpreting the EU Space Act through Contemporary Regulatory Theory</x:v>
      </x:c>
      <x:c r="C43" s="39"/>
      <x:c r="D43" s="35" t="str">
        <x:v>10.2139/ssrn.7467923</x:v>
      </x:c>
      <x:c r="E43" s="35" t="n">
        <x:v>2026</x:v>
      </x:c>
      <x:c r="F43" s="35" t="str">
        <x:v>https://doi.org/10.2139/ssrn.7467923</x:v>
      </x:c>
      <x:c r="G43" s="35"/>
      <x:c r="H43" s="35"/>
      <x:c r="I43" s="35"/>
      <x:c r="J43" s="38"/>
      <x:c r="K43" s="40"/>
      <x:c r="L43" s="41"/>
      <x:c r="M43" s="40"/>
    </x:row>
    <x:row r="44" ht="45" customHeight="1">
      <x:c r="A44" s="35" t="str">
        <x:v>doi:10.3389/fpos.2026.1785438</x:v>
      </x:c>
      <x:c r="B44" s="39" t="str">
        <x:v>Digital firestorms and riot escalation in multilingual democracies: algorithmic exposure and communicative mechanisms in the Makassar and Kathmandu protests</x:v>
      </x:c>
      <x:c r="C44" s="39" t="str">
        <x:v>This article examines riot escalation in Indonesia and Nepal by conceptualizing urban unrest as a communicative process unfolding within hybrid media systems in multilingual and multicultural democratic contexts. Using a qualitative comparative design, the study analyzes the Makassar riots in August 2025 and the Kathmandu protests in September 2025 through a mechanism-oriented analysis of a small, purposively selected corpus of high-visibility public social media posts, contextualized by contemporaneous news coverage and official communications. Rather than treating violence as a direct outcome of grievances, repression, or platform effects, the findings show that escalation was communicatively conditioned by the interaction of polarized digital narratives, moral–emotional framing, visually salient representations of institutional destruction, platform-concentrated visibility, and limitations in institutional crisis communication. Across both cases, emotionally charged and symbolically powerful content achieved disproportionate prominence within platform-mediated attention spaces, while institutional explanations remained comparatively less visible. These dynamics shaped how legitimacy, authority, and collective action were interpreted across diverse publics during crisis moments, without implying deterministic causal links between online communication and offline violence. The study advances a communication-centered and process-oriented perspective on riot escalation and contributes to debates on digital political communication in multilingual and multicultural democracies. By clarifying how meaning-making, affect, and platform-mediated visibility interact during political crises, the article provides mechanism-based insights relevant to comparative research on contentious politics in the Global South.</x:v>
      </x:c>
      <x:c r="D44" s="35" t="str">
        <x:v>10.3389/fpos.2026.1785438</x:v>
      </x:c>
      <x:c r="E44" s="35" t="n">
        <x:v>2026</x:v>
      </x:c>
      <x:c r="F44" s="35" t="str">
        <x:v>https://doi.org/10.3389/fpos.2026.1785438</x:v>
      </x:c>
      <x:c r="G44" s="35"/>
      <x:c r="H44" s="35"/>
      <x:c r="I44" s="35"/>
      <x:c r="J44" s="38"/>
      <x:c r="K44" s="40"/>
      <x:c r="L44" s="41"/>
      <x:c r="M44" s="40"/>
    </x:row>
    <x:row r="45" ht="45" customHeight="1">
      <x:c r="A45" s="35" t="str">
        <x:v>doi:10.21079/11681/25702</x:v>
      </x:c>
      <x:c r="B45" s="39" t="str">
        <x:v>Social and political event data to support Army requirements : volume 1</x:v>
      </x:c>
      <x:c r="C45" s="39" t="str">
        <x:v>The U.S. Army Engineer Research and Development Center (ERDC) solves the nation's toughest engineering and environmental challenges.ERDC develops innovative solutions in civil and military engineering,</x:v>
      </x:c>
      <x:c r="D45" s="35" t="str">
        <x:v>10.21079/11681/25702</x:v>
      </x:c>
      <x:c r="E45" s="35" t="n">
        <x:v>2017</x:v>
      </x:c>
      <x:c r="F45" s="35" t="str">
        <x:v>https://doi.org/10.21079/11681/25702</x:v>
      </x:c>
      <x:c r="G45" s="35"/>
      <x:c r="H45" s="35"/>
      <x:c r="I45" s="35"/>
      <x:c r="J45" s="38"/>
      <x:c r="K45" s="40"/>
      <x:c r="L45" s="41"/>
      <x:c r="M45" s="40"/>
    </x:row>
    <x:row r="46" ht="45" customHeight="1">
      <x:c r="A46" s="35" t="str">
        <x:v>doi:10.1080/10705511.2024.2304816</x:v>
      </x:c>
      <x:c r="B46" s="39" t="str">
        <x:v>Identifying Dynamic Shifts to Careless and Insufficient Effort Behavior in Questionnaire Responses; a Novel Approach and Experimental Validation</x:v>
      </x:c>
      <x:c r="C46" s="39" t="str">
        <x:v>Careless and insufficient effort responding (C/IER) is a situation where participants respond to survey instruments without considering the item content. This phenomena adds noise to data leading to erroneous inference. There are multiple approaches to identifying and accounting for C/IER in survey settings, of these approaches the best performing are model based classification techniques. Classic approaches to accounting for C/IER treat it as a person level phenomena. They first use some method to identify participants who exhibit C/IER, then use list-wise deletion to remove them prior to analysis. We argue that C/IER is actually a state that participants may exhibit for a portion of a survey instrument. In other words, participants start a survey with the intention to follow instructions, but at some point transition to a C/IER state and no longer respond in line with item contents. Accounting for C/IER at the item level, as opposed to the person level preserves data resulting in increased power. In this article we present a Bayesian Dynamic Latent Class Structural Equation Modeling (DLCSEM) approach for simultaneously accounting for C/IER at the item level and estimating a model of interest. We use a simulation study to establish the approaches performance under empirically relevant conditions and to compare it to other methods. We then conducted an experimental validation in which we induce C/IER like responses from human subjects and investigate the approaches ability to identify the point in which participants transition to a C/IER state. We also compare the model to existing approaches. In both the simulation and experimental validation the DLCSEM outperforms the alternative approaches. We conclude that the approach should be used by applied researchers for the pragmatic benefits of the method. Conclusions, limitations, and future directions are discussed.</x:v>
      </x:c>
      <x:c r="D46" s="35" t="str">
        <x:v>10.1080/10705511.2024.2304816</x:v>
      </x:c>
      <x:c r="E46" s="35" t="n">
        <x:v>2024</x:v>
      </x:c>
      <x:c r="F46" s="35" t="str">
        <x:v>https://doi.org/10.1080/10705511.2024.2304816</x:v>
      </x:c>
      <x:c r="G46" s="35"/>
      <x:c r="H46" s="35"/>
      <x:c r="I46" s="35"/>
      <x:c r="J46" s="38"/>
      <x:c r="K46" s="40"/>
      <x:c r="L46" s="41"/>
      <x:c r="M46" s="40"/>
    </x:row>
    <x:row r="47" ht="45" customHeight="1">
      <x:c r="A47" s="35" t="str">
        <x:v>openalex:https://openalex.org/W7170995275</x:v>
      </x:c>
      <x:c r="B47" s="39" t="str">
        <x:v>Reframing War by Comparison: Russia Today and the Strategic Use of External Conflicts</x:v>
      </x:c>
      <x:c r="C47" s="39" t="str">
        <x:v>Grado en Relaciones Internacionales y Grado en Comunicación Internacional - Bachelor in Global Communication</x:v>
      </x:c>
      <x:c r="D47" s="35"/>
      <x:c r="E47" s="35" t="n">
        <x:v>2025</x:v>
      </x:c>
      <x:c r="F47" s="35" t="str">
        <x:v>http://hdl.handle.net/11531/98920</x:v>
      </x:c>
      <x:c r="G47" s="35"/>
      <x:c r="H47" s="35"/>
      <x:c r="I47" s="35"/>
      <x:c r="J47" s="38"/>
      <x:c r="K47" s="40"/>
      <x:c r="L47" s="41"/>
      <x:c r="M47" s="40"/>
    </x:row>
    <x:row r="48" ht="45" customHeight="1">
      <x:c r="A48" s="35" t="str">
        <x:v>doi:10.1145/3710950</x:v>
      </x:c>
      <x:c r="B48" s="39" t="str">
        <x:v>Content Moderation and Hate Speech on Alternative Platforms: A Case Study of BitChute</x:v>
      </x:c>
      <x:c r="C48" s="39" t="str">
        <x:v>Frustration with mainstream social media platforms and their content moderation decisions have prompted many users to search for "anti-censorship" alternatives, such as those in alt-tech, which may be used to share extreme or hateful content. The tension in alt-tech between limiting perceived censorship and reducing hate speech means that content moderation policies are essential but also controversial. Nevertheless, alt-tech content moderation policies are understudied. To address this research gap, we leverage quasi-experimental design to measure the impact of an "incitement to hatred" policy change using 5.2 million comments and the metadata of 800 thousand videos from the alt-tech platform BitChute. We uncover evidence for a "backlash effect," finding that after the implementation of the policy, hate speech increased significantly for comments and video metadata. This study contributes to the literature on content moderation policies in a challenging context where users may not be receptive to perceived impositions.</x:v>
      </x:c>
      <x:c r="D48" s="35" t="str">
        <x:v>10.1145/3710950</x:v>
      </x:c>
      <x:c r="E48" s="35" t="n">
        <x:v>2025</x:v>
      </x:c>
      <x:c r="F48" s="35" t="str">
        <x:v>https://doi.org/10.1145/3710950</x:v>
      </x:c>
      <x:c r="G48" s="35"/>
      <x:c r="H48" s="35"/>
      <x:c r="I48" s="35"/>
      <x:c r="J48" s="38"/>
      <x:c r="K48" s="40"/>
      <x:c r="L48" s="41"/>
      <x:c r="M48" s="40"/>
    </x:row>
    <x:row r="49" ht="45" customHeight="1">
      <x:c r="A49" s="35" t="str">
        <x:v>doi:10.61093/sec.9(3).77-96.2025</x:v>
      </x:c>
      <x:c r="B49" s="39" t="str">
        <x:v>Gendered Digital Harms and Youth Ideological Trajectories: Socioconomic Challenges of Digital Platforms</x:v>
      </x:c>
      <x:c r="C49" s="39" t="str">
        <x:v>The exponential expansion of algorithmic systems has intensified digital harms, particularly in the Global South. This paper investigates the embedded role of AI-driven digital platforms in producing gendered digital harms and shaping youth ideological trajectories across Kenya, Nigeria, South Africa, India, and Brazil. The paper’s purpose is to examine how algorithmic systems increase male youth exposure to misogynistic digital subcultures, disproportionately subject young women and girls to technology-facilitated violence, and how algorithmic misogyny is structurally embedded within platform governance and monetization models. Employing a qualitative, comparative research design, the paper synthesizes publicly available scholarly articles, NGO reports, and public datasets. Findings confirm that algorithmic curation systematically directs male youth toward misogynistic content, with over 65% reporting exposure across all countries, peaking at 81% in India. Young women and girls consistently experience high levels of online abuse, including unsolicited explicit content (up to 83% in Brazil) and deepfake exploitation (56% in Brazil), exacerbated by inadequate platform moderation (no platform scored above 46 out of 100). The paper establishes that engagement optimization, data capitalism, poorly trained AI models, socioeconomic challenges, and a lack of regulatory oversight structurally produce algorithmic misogyny. Both qualitative and quantitative data gathered across the five focus countries not only support but also decisively affirm this hypothesis. This evidence confirms that algorithmic infrastructures are active co-producers of ideological harm, necessitating justice-centered reforms for algorithmic transparency, gender-sensitive platform design, and community-embedded resistance strategies. The results can inform policymakers, technologists, and civil society efforts to foster safer and more equitable digital futures for youth.</x:v>
      </x:c>
      <x:c r="D49" s="35" t="str">
        <x:v>10.61093/sec.9(3).77-96.2025</x:v>
      </x:c>
      <x:c r="E49" s="35" t="n">
        <x:v>2025</x:v>
      </x:c>
      <x:c r="F49" s="35" t="str">
        <x:v>https://doi.org/10.61093/sec.9(3).77-96.2025</x:v>
      </x:c>
      <x:c r="G49" s="35"/>
      <x:c r="H49" s="35"/>
      <x:c r="I49" s="35"/>
      <x:c r="J49" s="38"/>
      <x:c r="K49" s="40"/>
      <x:c r="L49" s="41"/>
      <x:c r="M49" s="40"/>
    </x:row>
    <x:row r="50" ht="45" customHeight="1">
      <x:c r="A50" s="35" t="str">
        <x:v>doi:10.1016/j.mex.2023.102430</x:v>
      </x:c>
      <x:c r="B50" s="39" t="str">
        <x:v>An adept approach to ascertain and elude probable social bots attacks on twitter and twitch employing machine learning approach</x:v>
      </x:c>
      <x:c r="C50" s="39" t="str">
        <x:v>There has been a tremendous increase in the popularity of social media such as blogs, Instagram, twitter, online websites etc. The increasing utilization of these platforms have enabled the users to share information on a regular basis and also publicize social events. Nevertheless, most of the multimedia events are filled with social bots which raise concerns on the authenticity of the information shared in these events. With the increasing advancements of social bots, the complexity of detecting and fact-checking is also increasing. This is mainly due to the similarity between authorized users and social bots. Several researchers have introduced different models for detecting social bots and fact checking. However, these models suffer from various challenges. In most of the cases, these bots become indistinguishable from existing users and it is challenging to extract relevant attributes of the bots. In addition, it is also challenging to collect large scale data and label them for training the bot detection models. The performance of existing traditional classifiers used for bot detection processes is not satisfactory. This paper presents:•A machine learning based adaptive fuzzy neuro model integrated with a hist gradient boosting (HGB) classifier for identifying the persisting pattern of social bots for fake news detection.•And Harris Hawk optimization with Bi-LSTM for social bot prediction.•Results validate the efficacy of the HGB classifier which achieves a phenomenal accuracy of 95.64 % for twitter bot and 98.98 % for twitch bot dataset.</x:v>
      </x:c>
      <x:c r="D50" s="35" t="str">
        <x:v>10.1016/j.mex.2023.102430</x:v>
      </x:c>
      <x:c r="E50" s="35" t="n">
        <x:v>2023</x:v>
      </x:c>
      <x:c r="F50" s="35" t="str">
        <x:v>https://doi.org/10.1016/j.mex.2023.102430</x:v>
      </x:c>
      <x:c r="G50" s="35"/>
      <x:c r="H50" s="35"/>
      <x:c r="I50" s="35"/>
      <x:c r="J50" s="38"/>
      <x:c r="K50" s="40"/>
      <x:c r="L50" s="41"/>
      <x:c r="M50" s="40"/>
    </x:row>
    <x:row r="51" ht="45" customHeight="1">
      <x:c r="A51" s="35" t="str">
        <x:v>doi:10.59623/xbs9wa61</x:v>
      </x:c>
      <x:c r="B51" s="39" t="str">
        <x:v>THE TRANSFORMATION OF RELIGIOUS AUTHORITY AMONG MUSLIMS AMID DIGITAL TECHNOLOGICAL DEVELOPMENT: A SYSTEMATIC REVIEW</x:v>
      </x:c>
      <x:c r="C51" s="39" t="str">
        <x:v>The emergence of digital technology has profoundly reconfigured the landscape of Islamic religious authority, dismantling centuries-old institutional hierarchies and enabling new actors to claim epistemic legitimacy outside traditional scholarly networks. This study presents a systematic review of peer-reviewed literature published between 2021 and 2024 to examine the nature, scope, and implications of this transformation. Drawing on 40 empirical and theoretical publications sourced from SCOPUS-indexed and peer-reviewed journals, the review identifies six major thematic clusters: (1) the fragmentation of traditional religious authority structures; (2) the rise of digital da'wah and online fatwa issuance; (3) shifting patterns of youth and millennial religiosity in digital environments; (4) the role of social media algorithms in mediating Islamic discourse; (5) institutional adaptation by established Islamic bodies; and (6) emergent trust crises linked to anonymity and misinformation online. The review reveals that digitalization functions simultaneously as a democratizing and destabilizing force expanding access to Islamic knowledge while eroding established verification mechanisms that historically guaranteed scholarly integrity. Findings indicate that while traditional ulama retain symbolic authority, the criteria by which Muslims assess religious credibility have shifted toward aesthetic, relational, and algorithmic dimensions. The study contributes a conceptual typology of digital religious authority and calls for interdisciplinary frameworks that bridge Islamic jurisprudence, media studies, and sociology of religion to address the governance challenges posed by unregulated online Islamic discourse.</x:v>
      </x:c>
      <x:c r="D51" s="35" t="str">
        <x:v>10.59623/xbs9wa61</x:v>
      </x:c>
      <x:c r="E51" s="35" t="n">
        <x:v>2026</x:v>
      </x:c>
      <x:c r="F51" s="35" t="str">
        <x:v>https://doi.org/10.59623/xbs9wa61</x:v>
      </x:c>
      <x:c r="G51" s="35"/>
      <x:c r="H51" s="35"/>
      <x:c r="I51" s="35"/>
      <x:c r="J51" s="38"/>
      <x:c r="K51" s="40"/>
      <x:c r="L51" s="41"/>
      <x:c r="M51" s="40"/>
    </x:row>
    <x:row r="52" ht="45" customHeight="1">
      <x:c r="A52" s="35" t="str">
        <x:v>openalex:https://openalex.org/W2944260376</x:v>
      </x:c>
      <x:c r="B52" s="39" t="str">
        <x:v>Identifying the attributes of successful small apparel businesses in Armenia</x:v>
      </x:c>
      <x:c r="C52" s="39" t="str">
        <x:v>Because finding a job in the apparel and textile sector can be a challenging task for the graduates of the apparel and textile programs in Armenia, the focus of this study is to find the attributes of successful small apparel businesses in Armenia and to identify the knowledge and skills graduates need to secure a job, to succeed at it, and potentially open their own small apparel business.Specifically, the purpose of this study is to: 1) identifying the factors leading to the success of small apparel businesses in Armenia; 2) learn what obstacles hinder the success of small apparel businesses in Armenia; 3) gain understanding of how the small apparel businesses in Armenia address the needs and wants of their customers; and 4) establish what type of professional development would contribute to the success of the small businesses.The study also: 1) explores what knowledge and skills successful apparel businesses in Armenia are looking for in new employees; and 2) provides recommendations for curriculum changes at Armenian apparel and textile programs which would help the graduates of Apparel and Textile programs in finding a job in the apparel and textile industry or in starting their own businesses.This study adopted a qualitative approach and collected data through semi-structured interviews with 11 Armenian small apparel business owners.According to the owners of small apparel businesses in Armenia who participated in this study, one of the most important factors contributing to the success of small firms is effective utilization of innovative marketing techniques.At the same time, the use of innovative marketing techniques is still at its infancy in the small apparel business in Armenia, while the graduates of apparel and textile programs in that country to not receive marketing or business education.Other factors discussed by the participants as contributing to the success of small firms are professional and personal characteristics of the business owners, quality employees, and good customer service.Based on these responses, curriculum recommendations are provided for the apparel and textile programs in Armenia that reflect the knowledge and skills the graduates need to: 1) be successful at finding a job in the apparel and textiles industry and at excelling at it; and 2) opening and operating their own small apparel businesses.The findings of this study can be useful for graduates of the Armenian apparel and textile programs because they can learn what type of knowledge and skills are needed to succeed in the garment and textile sector in Armenia.Additionally, the apparel and textile programs in Armenia may use the results of this study to modify their curriculum, and include courses in marketing, business, and consumer behavior/service, to better equip their students with tools which will contribute to their professional success.Finally, the small businesses may use the findings to better understand how to succeed by adapting various marketing techniques, how to attract quality employees, and how to better address the needs and wants of their customers.</x:v>
      </x:c>
      <x:c r="D52" s="35"/>
      <x:c r="E52" s="35" t="n">
        <x:v>2019</x:v>
      </x:c>
      <x:c r="F52" s="35" t="str">
        <x:v>http://hdl.handle.net/2097/39635</x:v>
      </x:c>
      <x:c r="G52" s="35"/>
      <x:c r="H52" s="35"/>
      <x:c r="I52" s="35"/>
      <x:c r="J52" s="38"/>
      <x:c r="K52" s="40"/>
      <x:c r="L52" s="41"/>
      <x:c r="M52" s="40"/>
    </x:row>
    <x:row r="53" ht="45" customHeight="1">
      <x:c r="A53" s="35" t="str">
        <x:v>doi:10.1080/08838151.2024.2383411</x:v>
      </x:c>
      <x:c r="B53" s="39" t="str">
        <x:v>Politicized and Paranoid? Assessing Attitudinal Predictors of Alternative News Consumption</x:v>
      </x:c>
      <x:c r="C53" s="39" t="str">
        <x:v>The study of right-wing alternative news sources has moved to the center of scholarly attention recently. Such sources cater to news consumers characterized by extreme political views and mistrust toward mainstream news. However, research into the predictors of alternative news consumption is still scarce. We approach this gap by combining online tracking and survey data from 2,009 German panel participants. We find conspiratorial thinking and pro-Russian stance to be predictors of alternative news consumption, both in absolute and in relative terms. Our analysis thus contributes to a more nuanced understanding of alternative news consumers.</x:v>
      </x:c>
      <x:c r="D53" s="35" t="str">
        <x:v>10.1080/08838151.2024.2383411</x:v>
      </x:c>
      <x:c r="E53" s="35" t="n">
        <x:v>2024</x:v>
      </x:c>
      <x:c r="F53" s="35" t="str">
        <x:v>https://doi.org/10.1080/08838151.2024.2383411</x:v>
      </x:c>
      <x:c r="G53" s="35"/>
      <x:c r="H53" s="35"/>
      <x:c r="I53" s="35"/>
      <x:c r="J53" s="38"/>
      <x:c r="K53" s="40"/>
      <x:c r="L53" s="41"/>
      <x:c r="M53" s="40"/>
    </x:row>
    <x:row r="54" ht="45" customHeight="1">
      <x:c r="A54" s="35" t="str">
        <x:v>doi:10.1007/s10606-023-09468-5</x:v>
      </x:c>
      <x:c r="B54" s="39" t="str">
        <x:v>Learning from Other Communities: Organising Collective Action in a Grassroots Food-sharing Initiative</x:v>
      </x:c>
      <x:c r="C54" s="39" t="str">
        <x:v>Abstract This paper illustrates the work of creating, infrastructuring, and organising a food-sharing community from the ground up. Drawing on Participatory Action Research (PAR) and a three-year engagement with FoodSharing Stockholm, the paper shows how the processes of starting up a grassroots initiative are shaped by participants’ direct experience and knowledge of similar initiatives. The analysis draws attention to: (1) how central activities such as recruiting volunteers, choosing digital tools, and establishing partnerships with food donors are conceived and organised, (2) the concrete challenges of sharing surplus food, such as adopting a distribution model, and negotiating fairness, and (3) how governance and decision-making models are adopted and (re)negotiated over time. The paper introduces the term Collective histories of organising to capture the impact that learning from previous experiences can have on communities’ efforts to set up and run; and re-orient design visions towards the consideration and adoption of existing sociotechnical practices, rather than always aiming at novel digital explorations. We outline three emerging dimensions that can characterise “Collective histories of organising” as a concept, (1) configuring capacities, (2) configuring sociotechnical practices, and (3) configuring participation. The paper contributes practical sensitivities to build, sustain, and infrastructure surplus food-sharing initiatives, where these three dimensions are discussed as central concerns designers and other food-sharing communities could learn from.</x:v>
      </x:c>
      <x:c r="D54" s="35" t="str">
        <x:v>10.1007/s10606-023-09468-5</x:v>
      </x:c>
      <x:c r="E54" s="35" t="n">
        <x:v>2023</x:v>
      </x:c>
      <x:c r="F54" s="35" t="str">
        <x:v>https://doi.org/10.1007/s10606-023-09468-5</x:v>
      </x:c>
      <x:c r="G54" s="35"/>
      <x:c r="H54" s="35"/>
      <x:c r="I54" s="35"/>
      <x:c r="J54" s="38"/>
      <x:c r="K54" s="40"/>
      <x:c r="L54" s="41"/>
      <x:c r="M54" s="40"/>
    </x:row>
    <x:row r="55" ht="45" customHeight="1">
      <x:c r="A55" s="35" t="str">
        <x:v>doi:10.46340/eujem.2025.11.6.1</x:v>
      </x:c>
      <x:c r="B55" s="39" t="str">
        <x:v>From Mercenaries to Power Brokers: Private Military Companies and Irregular Warfare Doctrine under Russian Imperial Ambitions</x:v>
      </x:c>
      <x:c r="C55" s="39" t="str">
        <x:v>This article examines Russian private military companies (PMCs), particularly the Wagner Group, as multifunctional instruments of the Russian neo-imperialist strategy.This paper analyses how Russian PMCs serve as advanced mechanisms for Russian strategic influence initiatives aimed at enhancing Russia's international influence while evading accountability and circumventing international oversight systems.The analysis also demonstrates that their activities involve war crimes.Employing a multidisciplinary analytical framework that combines legal and political analysis, institutional examination, and geopolitical assessment, this article is based on official documents (including EU legislation, decisions of U.S. and UK authorities), open-source intelligence, case law, and investigative journalism.This analysis traces Wagner's evolution from its 2014 establishment through its 2023 rebellion and subsequent transformation into the state-controlled Africa Corps.This paper proves that Russian private military companies operate across five critical dimensions: 1) geopolitical expansion spanning four continents; 2) military power projection; 3) intelligence operations; 4) economic exploitation through resource extraction ('resource-for-security exchange' model); 5) political warfare.The research documents extensive human rights violations, including mass killings, torture, rape, and systematic civilian targeting, particularly in Ukraine and African countries.The 'security-for-resources' model generates sanction-resistant revenue streams through illicit gold and diamond trafficking and mineral concessions, fundamentally linking resource exploitation in countries like Mali and the Central African Republic to Russia's military financing.The paper also reveals that post-2025 restructuring of Russian private military companies represents not a departure from but a consolidation of the neo-imperial model, with enhanced state control sacrificing plausible deniability for operational reliability.The paper concludes that integrated Russian private military companies constitute permanent instruments of Russian imperialistic asymmetric warfare, increasingly specialising in technological domains including unmanned aerial systems, electronic warfare, and AI-enhanced cyber operations.</x:v>
      </x:c>
      <x:c r="D55" s="35" t="str">
        <x:v>10.46340/eujem.2025.11.6.1</x:v>
      </x:c>
      <x:c r="E55" s="35" t="n">
        <x:v>2025</x:v>
      </x:c>
      <x:c r="F55" s="35" t="str">
        <x:v>https://doi.org/10.46340/eujem.2025.11.6.1</x:v>
      </x:c>
      <x:c r="G55" s="35"/>
      <x:c r="H55" s="35"/>
      <x:c r="I55" s="35"/>
      <x:c r="J55" s="38"/>
      <x:c r="K55" s="40"/>
      <x:c r="L55" s="41"/>
      <x:c r="M55" s="40"/>
    </x:row>
    <x:row r="56" ht="45" customHeight="1">
      <x:c r="A56" s="35" t="str">
        <x:v>openalex:https://openalex.org/W7162733920</x:v>
      </x:c>
      <x:c r="B56" s="39" t="str">
        <x:v>Social Media And Disaster Communication: Analysing The Evolution Of Network Structural Properties During The 2025 Us Palisades Fire</x:v>
      </x:c>
      <x:c r="C56" s="39" t="str">
        <x:v>The study employs longitudinal social network analysis (SNA) on a Bluesky dataset to examine how network properties such as clustering coefficient, modularity, centrality and density transform across US 2025 Palisades Fire (beginning, midpoint, and end phases). By tracking these metrics, the investigation demonstrates that structural properties serve as measurable proxies for latent sociological processes which dictate the trajectory of disaster communication. Specifically, the research elucidates how critical transitions in the network topology reflect the co-evolution of information diffusion, institutional anchoring, and trust formation. The findings reveal that resilient disaster networks gravitate towards moderate modularity and clustering, balancing the demands of centralised coordination with the need for localised psychological support. Beyond this case study, the research offers a replicable methodological blueprint for analysing adaptive social systems under stress. Additionally, it contributes to a unified theoretical framework for optimising decentralised communication architectures and strengthening institutional strategies for accurate and trustworthy crisis response.</x:v>
      </x:c>
      <x:c r="D56" s="35"/>
      <x:c r="E56" s="35" t="n">
        <x:v>2026</x:v>
      </x:c>
      <x:c r="F56" s="35" t="str">
        <x:v>https://aisel.aisnet.org/ecis2026/conf_theme/conf_theme/6</x:v>
      </x:c>
      <x:c r="G56" s="35"/>
      <x:c r="H56" s="35"/>
      <x:c r="I56" s="35"/>
      <x:c r="J56" s="38"/>
      <x:c r="K56" s="40"/>
      <x:c r="L56" s="41"/>
      <x:c r="M56" s="40"/>
    </x:row>
    <x:row r="57" ht="45" customHeight="1">
      <x:c r="A57" s="35" t="str">
        <x:v>doi:10.62837/2026.4.168</x:v>
      </x:c>
      <x:c r="B57" s="39" t="str">
        <x:v>Monitoring the Implementation of Lexical Norms in Social Media</x:v>
      </x:c>
      <x:c r="C57" s="39" t="str">
        <x:v>Açar sözlər: Sosial media, onlayn sosial şəbəkələr, ədəbi dil normaları, dilin saflığı, leksik normalar, norma pozuntusu, dil qüsurları, monitorinq.Ключевые слова: Социальные сети, онлайн-социальные сети, литературные нормы языка, чистота языка, лексические нормы, языковые нарушения, нарушение нормы, мониторинг. Key words: Social media</x:v>
      </x:c>
      <x:c r="D57" s="35" t="str">
        <x:v>10.62837/2026.4.168</x:v>
      </x:c>
      <x:c r="E57" s="35" t="n">
        <x:v>2026</x:v>
      </x:c>
      <x:c r="F57" s="35" t="str">
        <x:v>https://doi.org/10.62837/2026.4.168</x:v>
      </x:c>
      <x:c r="G57" s="35"/>
      <x:c r="H57" s="35"/>
      <x:c r="I57" s="35"/>
      <x:c r="J57" s="38"/>
      <x:c r="K57" s="40"/>
      <x:c r="L57" s="41"/>
      <x:c r="M57" s="40"/>
    </x:row>
    <x:row r="58" ht="45" customHeight="1">
      <x:c r="A58" s="35" t="str">
        <x:v>openalex:https://openalex.org/W3162141563</x:v>
      </x:c>
      <x:c r="B58" s="39" t="str">
        <x:v>Champions Of Justice: The Role Of Civil Society In The International Criminal Court's Preliminary Examination And Investigation Into The Situation In Georgia</x:v>
      </x:c>
      <x:c r="C58" s="39" t="str">
        <x:v>In August 2008, an armed conflict erupted between Georgia and Russia in the pro-Russian breakaway region of South Ossetia. An estimated 850 lives were lost, and more than 100,000 civilians fled their homes during the conflict. On August 14, 2008, the Prosecutor of the International Criminal Court (ICC) announced the commencement of a preliminary examination into the situation in Georgia. Progress was slow. However, on January 27, 2016, Pre-Trial Chamber I granted authorization to the Prosecutor to open an investigation into the situation. In Georgia, despite the presence of the necessary domestic legislative framework for prosecuting international crimes, national investigative and prosecutorial action pertaining to the alleged international crimes have come to a standstill. The initiation of the ICC’s preliminary examination and investigation was heralded by Georgian civil society, who had predominantly taken up the task of seeking redress on behalf of victims. This article outlines the background of the conflict, the ICC’s involvement in Georgia, the Georgian government actions and, most importantly, the role played by Georgian civil society in seeking justice for the alleged international crimes committed during the 2008 Russia-Georgia war. Finally, it sets out the present challenges and makes recommendations on how the ICC may better direct its efforts in Georgia.</x:v>
      </x:c>
      <x:c r="D58" s="35"/>
      <x:c r="E58" s="35" t="n">
        <x:v>2021</x:v>
      </x:c>
      <x:c r="F58" s="35" t="str">
        <x:v>https://elibrary.law.psu.edu/jlia/vol9/iss2/7</x:v>
      </x:c>
      <x:c r="G58" s="35"/>
      <x:c r="H58" s="35"/>
      <x:c r="I58" s="35"/>
      <x:c r="J58" s="38"/>
      <x:c r="K58" s="40"/>
      <x:c r="L58" s="41"/>
      <x:c r="M58" s="40"/>
    </x:row>
    <x:row r="59" ht="45" customHeight="1">
      <x:c r="A59" s="35" t="str">
        <x:v>doi:10.1163/9789004444867_007</x:v>
      </x:c>
      <x:c r="B59" s="39" t="str">
        <x:v>Methodological Reflections on the Study of Chinese Christianities</x:v>
      </x:c>
      <x:c r="C59" s="39"/>
      <x:c r="D59" s="35" t="str">
        <x:v>10.1163/9789004444867_007</x:v>
      </x:c>
      <x:c r="E59" s="35" t="n">
        <x:v>2020</x:v>
      </x:c>
      <x:c r="F59" s="35" t="str">
        <x:v>https://doi.org/10.1163/9789004444867_007</x:v>
      </x:c>
      <x:c r="G59" s="35"/>
      <x:c r="H59" s="35"/>
      <x:c r="I59" s="35"/>
      <x:c r="J59" s="38"/>
      <x:c r="K59" s="40"/>
      <x:c r="L59" s="41"/>
      <x:c r="M59" s="40"/>
    </x:row>
    <x:row r="60" ht="45" customHeight="1">
      <x:c r="A60" s="35" t="str">
        <x:v>doi:10.31577/2025.9788069127050</x:v>
      </x:c>
      <x:c r="B60" s="39" t="str">
        <x:v>Ethical Dilemmas in Current Ethnology</x:v>
      </x:c>
      <x:c r="C60" s="39" t="str">
        <x:v>II EVGENIY FARAFONOV 24 258 Astrological schools that position themselves as institutions of higher education offer courses lasting two to four years.See, for example, the Academy of Astrology by Mikhail Levin: https:</x:v>
      </x:c>
      <x:c r="D60" s="35" t="str">
        <x:v>10.31577/2025.9788069127050</x:v>
      </x:c>
      <x:c r="E60" s="35" t="n">
        <x:v>2025</x:v>
      </x:c>
      <x:c r="F60" s="35" t="str">
        <x:v>https://doi.org/10.31577/2025.9788069127050</x:v>
      </x:c>
      <x:c r="G60" s="35"/>
      <x:c r="H60" s="35"/>
      <x:c r="I60" s="35"/>
      <x:c r="J60" s="38"/>
      <x:c r="K60" s="40"/>
      <x:c r="L60" s="41"/>
      <x:c r="M60" s="40"/>
    </x:row>
    <x:row r="61" ht="45" customHeight="1">
      <x:c r="A61" s="35" t="str">
        <x:v>doi:10.1145/3757440</x:v>
      </x:c>
      <x:c r="B61" s="39" t="str">
        <x:v>Who Is a Good Digital Activist? Exploring Social Justice Activists' Adaptation to Instagram's Algorithmic Changes</x:v>
      </x:c>
      <x:c r="C61" s="39" t="str">
        <x:v>Through interviews with 16 social justice activists, we explore their challenges of adapting to Instagram, particularly in light of the platform's evolving algorithm. Our findings reveal that the frequent changes in these algorithms significantly impact their ability to engage effectively- and disproportionately impact visibility, especially for those with fewer resources and less algorithmic expertise. Our contributions encompass discussions on activists' challenges in adapting to platform changes, and the strategic shifts towards gaining broader visibility. We also address the expectations of being a '' good digital activist '' amidst algorithmic mediation on Instagram, emphasizing participants' need for navigating platform mediated complexities and maintaining authenticity. Finally, we suggest design implications, advocating features- for both existing platforms and alternative systems exclusively for activism that reduce activists' concerns about quantitative metrics, promote selective privacy, tie amplification to thoughtful engagement, and foster community building through contextual moderation and communication.</x:v>
      </x:c>
      <x:c r="D61" s="35" t="str">
        <x:v>10.1145/3757440</x:v>
      </x:c>
      <x:c r="E61" s="35" t="n">
        <x:v>2025</x:v>
      </x:c>
      <x:c r="F61" s="35" t="str">
        <x:v>https://doi.org/10.1145/3757440</x:v>
      </x:c>
      <x:c r="G61" s="35"/>
      <x:c r="H61" s="35"/>
      <x:c r="I61" s="35"/>
      <x:c r="J61" s="38"/>
      <x:c r="K61" s="40"/>
      <x:c r="L61" s="41"/>
      <x:c r="M61" s="40"/>
    </x:row>
    <x:row r="62" ht="45" customHeight="1">
      <x:c r="A62" s="35" t="str">
        <x:v>doi:10.4324/9780429328343</x:v>
      </x:c>
      <x:c r="B62" s="39" t="str">
        <x:v>Making Sense of “Bad English”</x:v>
      </x:c>
      <x:c r="C62" s="39" t="str">
        <x:v>Why is it that some ways of using English are considered "good" and others are considered "bad"? Why are certain forms of language termed elegant, eloquent or refined, whereas others are deemed uneducated, coarse, or inappropriate? Making Sense of "Bad English" is an accessible introduction to attitudes and ideologies towards the use of English in different settings around the world. Outlining how perceptions about what constitutes "good" and "bad" English have been shaped, this book shows how these principles are based on social factors rather than linguistic issues and highlights some of the real-life consequences of these perceptions. Features include: an overview of attitudes towards English and how they came about, as well as real-life consequences and benefits of using "bad" English; explicit links between different English language systems, including child’s English, English as a lingua franca, African American English, Singlish, and New Delhi English; examples taken from classic names in the field of sociolinguistics, including Labov, Trudgill, Baugh, and Lambert, as well as rising stars and more recent cutting-edge research; links to relevant social parallels, including cultural outputs such as holiday myths, to help readers engage in a new way with the notion of Standard English; supporting online material for students which features worksheets, links to audio and news files, further examples and discussion questions, and background on key issues from the book. Making Sense of "Bad English" provides an engaging and thought-provoking overview of this topic and is essential reading for any student studying sociolinguistics within a global setting.</x:v>
      </x:c>
      <x:c r="D62" s="35" t="str">
        <x:v>10.4324/9780429328343</x:v>
      </x:c>
      <x:c r="E62" s="35" t="n">
        <x:v>2019</x:v>
      </x:c>
      <x:c r="F62" s="35" t="str">
        <x:v>https://doi.org/10.4324/9780429328343</x:v>
      </x:c>
      <x:c r="G62" s="35"/>
      <x:c r="H62" s="35"/>
      <x:c r="I62" s="35"/>
      <x:c r="J62" s="38"/>
      <x:c r="K62" s="40"/>
      <x:c r="L62" s="41"/>
      <x:c r="M62" s="40"/>
    </x:row>
    <x:row r="63" ht="45" customHeight="1">
      <x:c r="A63" s="35" t="str">
        <x:v>openalex:https://openalex.org/W349006622</x:v>
      </x:c>
      <x:c r="B63" s="39" t="str">
        <x:v>Learning Solidarity: Activist pedagogies and transnational knowledge production in Cuban and Iranian diasporic democracy movements</x:v>
      </x:c>
      <x:c r="C63" s="39" t="str">
        <x:v>This study critically examines the digital knowledge production of one Iranian and one Cuban diasporic social movement organization in transnational solidarity with democracy movements in Iran and Cuba respectively, with an eye to the (geo)politics of transnational knowledge production. Each organization's diagnostic and prognostic collective action frames are analyzed as sites of knowledge co-constructed by diasporic social movement actors with counterparts in the homeland country. I use qualitative content analysis of internet and social media texts (including websites, YouTube, Facebook, and Twitter) to identify each organization's diagnostic and prognostic frames, as well as whether and how knowledge produced by homeland activists is deployed to construct these frames. Interviews with organization members elicit these activists' understanding of their role(s) as solidarity activists and their perceptions of the appropriate relationship between a solidarity movement in diaspora and the homeland movement(s) it endeavors to support. The effects of geopolitical power relations between homeland (Iranian/Cuban) and U.S.-based diaspora activists on the frames were analyzed using Kaplan and Grewal's Transnational Feminist Cultural Studies approach, which centers the (geo)politics of knowledge inherent in the relationship between homeland and diaspora activists. Based on the knowledge production practices observed in the case study organizations, I reframe the structure of transnational technologically-connected social movement networks as learning networks in which social movement actors learn, produce knowledge, and teach. I offer the term "activist pedagogies" to describe how social movement actors engage in these processes based on their self-perceived role in the social movement network(s) in which they are embedded, a role derived from their goals, audience, geopolitical context, and relationship to the movement with which they are in solidarity. I then propose a typology of four activist pedagogies, including how such pedagogies may be used to enact (or not) truly liberatory and critical teaching, learning, and knowledge production in transnational social movements.</x:v>
      </x:c>
      <x:c r="D63" s="35"/>
      <x:c r="E63" s="35" t="n">
        <x:v>2014</x:v>
      </x:c>
      <x:c r="F63" s="35" t="str">
        <x:v>https://escholarship.org/uc/item/9c54q3g8</x:v>
      </x:c>
      <x:c r="G63" s="35"/>
      <x:c r="H63" s="35"/>
      <x:c r="I63" s="35"/>
      <x:c r="J63" s="38"/>
      <x:c r="K63" s="40"/>
      <x:c r="L63" s="41"/>
      <x:c r="M63" s="40"/>
    </x:row>
    <x:row r="64" ht="45" customHeight="1">
      <x:c r="A64" s="35" t="str">
        <x:v>doi:10.37251/jetlc.v3i2.2348</x:v>
      </x:c>
      <x:c r="B64" s="39" t="str">
        <x:v>Algorithmic Mediation and Digital Platforms: Constructing Collective Consciousness in Wartime Ukraine</x:v>
      </x:c>
      <x:c r="C64" s="39" t="str">
        <x:v>Purpose of the study: The research examined how Internet media shape the collective consciousness of Ukrainians during ongoing social change and armed conflict. It identifies the major trends, thematic priorities, and influence mechanisms used by leading Ukrainian online outlets to mold public opinion. Methodology: The study used a multi-method design that blended quantitative and qualitative tools. Content analysis clarified the thematic focus and narrative patterns across selected media outlets. Mediametric and platform-aware analysis helped quantify how distribution algorithms, platform mechanisms, and engagement tools amplify certain narratives. This made it possible to track how digital platform architecture shapes narrative visibility and public resonance. A nationwide sociological survey of 1,600 respondents captured broader public perceptions. Main Findings: The findings reveal a significant differentiation in editorial strategies among Ukrainian online media. Content analysis indicates that UNIAN demonstrates the strongest emphasis on heroic narratives (55% of materials), whereas RBC-Ukraine shows a notably lower focus (35%). These editorial strategies and their divergent public impact are critically enabled and modulated by the underlying digital infrastructure, including algorithmic content prioritization and platform-afforded engagement loops, highlighting the need to analyze media influence through a techno-social lens. Novelty/Originality of this study: Online media play a decisive role in shaping public opinion in Ukraine, largely through how they frame self-identification, language policy, and views on the ongoing conflict. The study adds a media-technological lens to understanding collective consciousness, highlighting the impact of algorithmic curation, platform design, and data-driven narratives on opinion formation in wartime conditions.</x:v>
      </x:c>
      <x:c r="D64" s="35" t="str">
        <x:v>10.37251/jetlc.v3i2.2348</x:v>
      </x:c>
      <x:c r="E64" s="35" t="n">
        <x:v>2025</x:v>
      </x:c>
      <x:c r="F64" s="35" t="str">
        <x:v>https://doi.org/10.37251/jetlc.v3i2.2348</x:v>
      </x:c>
      <x:c r="G64" s="35"/>
      <x:c r="H64" s="35"/>
      <x:c r="I64" s="35"/>
      <x:c r="J64" s="38"/>
      <x:c r="K64" s="40"/>
      <x:c r="L64" s="41"/>
      <x:c r="M64" s="40"/>
    </x:row>
    <x:row r="65" ht="45" customHeight="1">
      <x:c r="A65" s="35" t="str">
        <x:v>doi:10.1007/s40615-026-02934-y</x:v>
      </x:c>
      <x:c r="B65" s="39" t="str">
        <x:v>Penalizing Parenthood and Perpetuating Poverty: Black Parents’ Perspectives on Wisconsin’s Birth Cost Recovery Policy</x:v>
      </x:c>
      <x:c r="C65" s="39" t="str">
        <x:v>Social safety-net policies and programs are often a double-edged sword—they provide necessary resources, but also punish poor Americans. In Wisconsin, one policy that exemplifies this pattern is Birth Cost Recovery, a state-enforced cost recovery policy through which unmarried, non-custodial fathers are required to repay Medicaid-covered delivery expenses. Supporters assert that Birth Cost Recovery promotes paternal responsibility and increases the sustainability of safety-net programs, but opponents contend it has detrimental effects on families. Yet few studies have explored Birth Cost Recovery, leaving policymakers with an inadequate understanding of its consequences. To address this knowledge gap, we conducted semi-structured interviews with Black parents in Wisconsin (N = 40), a population that is disproportionately affected by Birth Cost Recovery policies. Interviewers asked parents about their experiences with Birth Cost Recovery, their views on the policy, and its impact on their families. Applying the Sort and Sift, Think and Shift approach to thematic analysis, we identified three themes. First, parents impacted by Birth Cost Recovery expressed confusion about the policy and often conflated it with Medicaid and child support. Second, interviewees described Birth Cost Recovery as a form of social control that regulates behavior by penalizing those who challenge societal norms. Third, research participants highlighted the policy’s consequences for Black families, including negative impacts on their financial and familial well-being that participants understood as compounding existing economic disadvantage and reproducing structural inequities. The findings reveal an urgent need for policy reform and deeper scrutiny of contemporary poverty governance.</x:v>
      </x:c>
      <x:c r="D65" s="35" t="str">
        <x:v>10.1007/s40615-026-02934-y</x:v>
      </x:c>
      <x:c r="E65" s="35" t="n">
        <x:v>2026</x:v>
      </x:c>
      <x:c r="F65" s="35" t="str">
        <x:v>https://doi.org/10.1007/s40615-026-02934-y</x:v>
      </x:c>
      <x:c r="G65" s="35"/>
      <x:c r="H65" s="35"/>
      <x:c r="I65" s="35"/>
      <x:c r="J65" s="38"/>
      <x:c r="K65" s="40"/>
      <x:c r="L65" s="41"/>
      <x:c r="M65" s="40"/>
    </x:row>
    <x:row r="66" ht="45" customHeight="1">
      <x:c r="A66" s="35" t="str">
        <x:v>doi:10.24434/j.scoms.2024.03.4100</x:v>
      </x:c>
      <x:c r="B66" s="39" t="str">
        <x:v>Comparing Russian and Ukrainian media frames during the war: A mixed-method semantic network approach</x:v>
      </x:c>
      <x:c r="C66" s="39" t="str">
        <x:v>During the 2022–2023 phase of the Russo-Ukrainian war, information flows were intensively framed by both sides, predominantly via various Telegram channels. This article implements a mixed-method semantic network approach to analyse media framing in the context of this conflict, exemplified through a case study of Mariupol and Azovstal siege. Although prior research highlighted contrasting framing patterns in Russian and Ukrainian media, a comprehensive comparative analysis of media frames during the ongoing war still needs to be conducted. Our study addresses this gap by investigating and interpreting the inter-conceptual relationships surrounding the frames within the selected four Russian and Ukrainian Telegram channels. We examine variations in framing among conflicting sides and oppositional media and reveal four issue-specific conflict frames, each depicting diverse representations of the main events, actors, and their roles. Our find-ings contribute to a more nuanced understanding of the conflict’s cultural and ideological background and lay a foundation for further exploration of generic frames in Russian and Ukrainian media.</x:v>
      </x:c>
      <x:c r="D66" s="35" t="str">
        <x:v>10.24434/j.scoms.2024.03.4100</x:v>
      </x:c>
      <x:c r="E66" s="35" t="n">
        <x:v>2024</x:v>
      </x:c>
      <x:c r="F66" s="35" t="str">
        <x:v>https://doi.org/10.24434/j.scoms.2024.03.4100</x:v>
      </x:c>
      <x:c r="G66" s="35"/>
      <x:c r="H66" s="35"/>
      <x:c r="I66" s="35"/>
      <x:c r="J66" s="38"/>
      <x:c r="K66" s="40"/>
      <x:c r="L66" s="41"/>
      <x:c r="M66" s="40"/>
    </x:row>
    <x:row r="67" ht="45" customHeight="1">
      <x:c r="A67" s="35" t="str">
        <x:v>doi:10.3145/epi.2023.sep.08</x:v>
      </x:c>
      <x:c r="B67" s="39" t="str">
        <x:v>Disinformation narratives in Spain: reach, impact and spreading patterns</x:v>
      </x:c>
      <x:c r="C67" s="39" t="str">
        <x:v>We present data from a survey conducted in Spain (N = 1003) in March 2022. We analysed fact-checker activity to obtain daily information regarding disinformation content encountered in the three weeks before the survey was launched. The research team analysed the material found to identify content that was related or that belonged to similar narratives. The goal was to identify the key disinformation narratives that were spreading before the survey, rather than just isolated content, to test the reach and impact of disinformation narratives, as well as spreading patterns, through survey research. Results point towards the fact that disinformation narratives were spread among a majority of respondents, with TV and social media being the main media responsible for spreading them. In addition, those that received the narratives before were more likely to believe them, indicating the disinformation narratives’ potential high impact.</x:v>
      </x:c>
      <x:c r="D67" s="35" t="str">
        <x:v>10.3145/epi.2023.sep.08</x:v>
      </x:c>
      <x:c r="E67" s="35" t="n">
        <x:v>2023</x:v>
      </x:c>
      <x:c r="F67" s="35" t="str">
        <x:v>https://doi.org/10.3145/epi.2023.sep.08</x:v>
      </x:c>
      <x:c r="G67" s="35"/>
      <x:c r="H67" s="35"/>
      <x:c r="I67" s="35"/>
      <x:c r="J67" s="38"/>
      <x:c r="K67" s="40"/>
      <x:c r="L67" s="41"/>
      <x:c r="M67" s="40"/>
    </x:row>
    <x:row r="68" ht="45" customHeight="1">
      <x:c r="A68" s="35" t="str">
        <x:v>doi:10.54392/ajir254</x:v>
      </x:c>
      <x:c r="B68" s="39"/>
      <x:c r="C68" s="39" t="str">
        <x:v>Information wars are becoming increasingly important in modern conflicts, posing a serious threat to national security.Disinformation and cyber-attacks are an important element of the hybrid aggression of the Russian Federation, which Ukraine and Georgia have encountered.The article aims to identify the leading innovative technologies that contribute to the conduct of information warfare.The study is based on a content analysis of 34 scientific publications selected from Google Scholar, Scopus and Web of Science databases for the period from 1995 to the present.Key words such as "information warfare", "cyber-attacks", "Ukraine", "Georgia" and "national security" were used.Systematic and comparative methods were used to identify common and distinctive features in strategies to counter information threats.The results determined that the experience of Ukraine and Georgia offers valuable information about the dynamics of information warfare and its consequences for national security.Among the leading technologies used in hybrid warfare are artificial intelligence, social networks, deepfakes, bots, and cyber-attacks.Despite these challenges, both countries have taken steps to counter Russian influence and strengthen their resistance to disinformation.The experience of Ukraine and Georgia emphasizes the importance of countering information warfare in national security strategies.The findings showed that legislative, regulatory and technological measures are critical to mitigating the impact of disinformation campaigns and protecting democratic institutions.</x:v>
      </x:c>
      <x:c r="D68" s="35" t="str">
        <x:v>10.54392/ajir254</x:v>
      </x:c>
      <x:c r="E68" s="35" t="n">
        <x:v>2025</x:v>
      </x:c>
      <x:c r="F68" s="35" t="str">
        <x:v>https://doi.org/10.54392/ajir254</x:v>
      </x:c>
      <x:c r="G68" s="35" t="str">
        <x:v>title_missing</x:v>
      </x:c>
      <x:c r="H68" s="35" t="str">
        <x:v>Asian Journal of Interdisciplinary Research</x:v>
      </x:c>
      <x:c r="I68" s="35" t="str">
        <x:v>https://journals.asianresassoc.org/index.php/ajir/issue/view/171</x:v>
      </x:c>
      <x:c r="J68" s="38"/>
      <x:c r="K68" s="40"/>
      <x:c r="L68" s="41"/>
      <x:c r="M68" s="40"/>
    </x:row>
    <x:row r="69" ht="45" customHeight="1">
      <x:c r="A69" s="35" t="str">
        <x:v>doi:10.3390/journalmedia5040102</x:v>
      </x:c>
      <x:c r="B69" s="39" t="str">
        <x:v>European Institutional Discourse Concerning the Russian Invasion of Ukraine on the Social Network X</x:v>
      </x:c>
      <x:c r="C69" s="39" t="str">
        <x:v>The outbreak at the end of February 2022 of the Russian invasion of Ukraine—and the Russian–Ukrainian hostilities that began in 2014 with the Euromaidan—has led to numerous dramatic episodes from both a humanitarian and an informative perspective. In this context, social media have been filled with rhetoric and narrative mechanisms, both from civil society organisations and from European media and institutions, in their eagerness to define their position within the dialectical battle. This research aims to address organisational communication in the European Union during the first year after the invasion, taking as its object of study the publications of four institutional bodies: European Commission, European Parliament, European Council, and European External Action Service. For this purpose, a content analysis of tweets was carried out, as well as in-depth interviews with specialised actors in institutional communication and disinformation at the EU level. Overall, the results show that the parallel narrative of the Commission, the Parliament, the Council, and the EEAS has been quite similar and lacks significant divergences, reflecting coherence and coordination in the communication strategies around the Ukrainian war, although there are interesting findings on the interaction of the institutions with the media and other civil society actors in communicating this international crisis via social media.</x:v>
      </x:c>
      <x:c r="D69" s="35" t="str">
        <x:v>10.3390/journalmedia5040102</x:v>
      </x:c>
      <x:c r="E69" s="35" t="n">
        <x:v>2024</x:v>
      </x:c>
      <x:c r="F69" s="35" t="str">
        <x:v>https://doi.org/10.3390/journalmedia5040102</x:v>
      </x:c>
      <x:c r="G69" s="35"/>
      <x:c r="H69" s="35"/>
      <x:c r="I69" s="35"/>
      <x:c r="J69" s="38"/>
      <x:c r="K69" s="40"/>
      <x:c r="L69" s="41"/>
      <x:c r="M69" s="40"/>
    </x:row>
    <x:row r="70" ht="45" customHeight="1">
      <x:c r="A70" s="35" t="str">
        <x:v>doi:10.51480/1899-5101.15.2(31).3</x:v>
      </x:c>
      <x:c r="B70" s="39" t="str">
        <x:v>“Untouched by your Do-gooder Propaganda”</x:v>
      </x:c>
      <x:c r="C70" s="39" t="str">
        <x:v>The role of the media in polarizing the debate on immigration has been subject to a growing amount of research; yet little is known about whether and how online comment sections related to news articles on immigration reshape the journalistic narrative. This study examines readers’ reactions to the media coverage by employing a quantitative content analysis of over 6,000 users’ comments responding to 128 online news articles on immigration. It concludes that generally the discussants’ perspective does not differ significantly from the medium’s framing of the issue with one important exception: the human rights frame accentuated by the medium is strictly refused by the discussants. The discussants also bring the economic and cultural aspects of immigration into the debate. The article thus contributes to a more general understanding of the role the users’ discussions play in shaping the debates on controversial political issues.</x:v>
      </x:c>
      <x:c r="D70" s="35" t="str">
        <x:v>10.51480/1899-5101.15.2(31).3</x:v>
      </x:c>
      <x:c r="E70" s="35" t="n">
        <x:v>2022</x:v>
      </x:c>
      <x:c r="F70" s="35" t="str">
        <x:v>https://doi.org/10.51480/1899-5101.15.2(31).3</x:v>
      </x:c>
      <x:c r="G70" s="35"/>
      <x:c r="H70" s="35"/>
      <x:c r="I70" s="35"/>
      <x:c r="J70" s="38"/>
      <x:c r="K70" s="40"/>
      <x:c r="L70" s="41"/>
      <x:c r="M70" s="40"/>
    </x:row>
    <x:row r="71" ht="45" customHeight="1">
      <x:c r="A71" s="35" t="str">
        <x:v>doi:10.14267/phd.2026011</x:v>
      </x:c>
      <x:c r="B71" s="39" t="str">
        <x:v>The Impact of Positive/Negative Fake News on Country Brand Equity</x:v>
      </x:c>
      <x:c r="C71" s="39" t="str">
        <x:v>The stronger capacity of falsehood to diffuse compared with truth motivates research on the effects of fake news on country brand equity, given the distant and intangible nature of this construct. This study integrates valenced framing theory with construal-level theory to investigate how fake news frames influence perceptions of credibility, cognitive image, and ultimately country brand equity. Using a quantitative design, an online survey and the PROCESS macro (v3.5) in SPSS 27 software with the bootstrap sampling method were employed with respondents from Russia (North-West region) and Hungary. Nineteen negative and nineteen positive fake news stories about China were selected from the fact-checking database of Snopes.com to measure framing effects. The findings reveal that fake news frames exert an indirect effect on country brand equity through sequential mediation by news credibility and cognitive image. Negative frames significantly reduce all dimensions of country brand equity, while positive frames do not substantially alter perceptions. Moreover, valenced fake news was found to be more persuasive when proximal rather than distant, and negative frames with concrete information increased believability. These results demonstrate that the interplay between message valence, construal level, and perceived credibility critically shapes the impact of fake news on country brand equity. The study concludes with implications for understanding media influence on national image and directions for future research.</x:v>
      </x:c>
      <x:c r="D71" s="35" t="str">
        <x:v>10.14267/phd.2026011</x:v>
      </x:c>
      <x:c r="E71" s="35" t="n">
        <x:v>2026</x:v>
      </x:c>
      <x:c r="F71" s="35" t="str">
        <x:v>https://doi.org/10.14267/phd.2026011</x:v>
      </x:c>
      <x:c r="G71" s="35"/>
      <x:c r="H71" s="35"/>
      <x:c r="I71" s="35"/>
      <x:c r="J71" s="38"/>
      <x:c r="K71" s="40"/>
      <x:c r="L71" s="41"/>
      <x:c r="M71" s="40"/>
    </x:row>
    <x:row r="72" ht="45" customHeight="1">
      <x:c r="A72" s="35" t="str">
        <x:v>doi:10.3390/journalmedia5020031</x:v>
      </x:c>
      <x:c r="B72" s="39" t="str">
        <x:v>Combating Hate Speech on Social Media: Applying Targeted Regulation, Developing Civil-Communicative Skills and Utilising Local Evidence-Based Anti-Hate Speech Interventions</x:v>
      </x:c>
      <x:c r="C72" s="39" t="str">
        <x:v>Social media platforms such as Facebook and X (formerly Twitter) set their core aim as bringing people and communities closer together. Yet, they resemble a digital communicative battleground in which hate speech is increasingly present. Hate speech is not benign. It is the communicative driver of group oppression. It is therefore imperative to disarm this digital communicative battlefield by (a) regulating and redesigning social media platforms to prevent them from playing an active and enabling role in the dissemination of hate speech and (b) empowering citizen-users and local civil associations to recognise and actively counter hate speech. This top-down and bottom-up approach necessarily enforces responsibility and builds capacity. This requires that we adapt and combine three aspects of communicative peacebuilding: first, the (re)building of civil-communicative institutions; second, the use of digital citizenship educational programmes to support the development of civil-communicative skills for using social media; and third, the identification and use of local civil capacity and knowledge, which manifests in the present context in the use of local evidence-based anti-hate speech interventions. We argue that this interdisciplinary combinatorial approach has the potential to be effective because it combines two things: it places responsibility on relevant actors to both make social media safer and to navigate it harmlessly and responsibly; and it simultaneously helps build the capacity for actively identifying and countering hate speech in civil societies.</x:v>
      </x:c>
      <x:c r="D72" s="35" t="str">
        <x:v>10.3390/journalmedia5020031</x:v>
      </x:c>
      <x:c r="E72" s="35" t="n">
        <x:v>2024</x:v>
      </x:c>
      <x:c r="F72" s="35" t="str">
        <x:v>https://doi.org/10.3390/journalmedia5020031</x:v>
      </x:c>
      <x:c r="G72" s="35"/>
      <x:c r="H72" s="35"/>
      <x:c r="I72" s="35"/>
      <x:c r="J72" s="38"/>
      <x:c r="K72" s="40"/>
      <x:c r="L72" s="41"/>
      <x:c r="M72" s="40"/>
    </x:row>
    <x:row r="73" ht="45" customHeight="1">
      <x:c r="A73" s="35" t="str">
        <x:v>openalex:https://openalex.org/W2981943877</x:v>
      </x:c>
      <x:c r="B73" s="39" t="str">
        <x:v>The Role of Masculinity in the Development of Capability for Suicide</x:v>
      </x:c>
      <x:c r="C73" s="39" t="str">
        <x:v>Males account for over two-thirds of suicide deaths annually. Additionally, more than 50% of American suicide deaths annually are firearm-related. Suicide risk is elevated within firearm owning households and men are more likely to own firearms, which suggests that male firearm owners are at disproportionate risk for suicide. Prior research has argued that certain stereotypically male traits (e.g., lack of help-seeking) may explain sex differences in suicide death; however, this remains a poorly understood phenomenon. Male gender norms (e.g. physical toughness, self-reliance) may contribute to the development or expression of capability for suicide, primarily through their impact on behavior. The current study attempted to clarify sex differences in suicide death by examining sex differences in capability for suicide among male and female firearm owners. A structural equation modeling approach was utilized to test proposed and alternative theoretical models, which examined at the impact of sex, masculine norm adherence, and the interaction of both, on latent capability constructs. Results revealed that neither the proposed nor alternative measurement model converged, suggesting that latent capability variables were not appropriately measuring their intended constructs. An exploratory path analysis assessing relationships between observed variables provided some preliminary support for the existence of sex differences across indicators of capability, as well as the influence of masculine norm adherence on capability. Overall, these results indicated that capability for suicide is a complex construct not easily captured by existing measurement tools. Limitations to the current study’s design preclude strong inferences regarding the relationships between sex, masculine norm adherence, and indicators of capability for suicide. However, exploratory findings offer insight regarding potentially fruitful areas for further exploration. Future directions and potential interventions are discussed.</x:v>
      </x:c>
      <x:c r="D73" s="35"/>
      <x:c r="E73" s="35" t="n">
        <x:v>2020</x:v>
      </x:c>
      <x:c r="F73" s="35" t="str">
        <x:v>https://aquila.usm.edu/dissertations/1681</x:v>
      </x:c>
      <x:c r="G73" s="35"/>
      <x:c r="H73" s="35"/>
      <x:c r="I73" s="35"/>
      <x:c r="J73" s="38"/>
      <x:c r="K73" s="40"/>
      <x:c r="L73" s="41"/>
      <x:c r="M73" s="40"/>
    </x:row>
    <x:row r="74" ht="45" customHeight="1">
      <x:c r="A74" s="35" t="str">
        <x:v>doi:10.3390/sci7040138</x:v>
      </x:c>
      <x:c r="B74" s="39" t="str">
        <x:v>Social-LLM: Modeling User Behavior at Scale Using Language Models and Social Network Data</x:v>
      </x:c>
      <x:c r="C74" s="39" t="str">
        <x:v>The proliferation of social network data has unlocked unprecedented opportunities for extensive, data-driven exploration of human behavior. The structural intricacies of social networks offer insights into various computational social science issues, particularly concerning social influence and information diffusion. However, modeling large-scale social network data comes with computational challenges. Though large language models make it easier than ever to model textual content, any advanced network representation method struggles with scalability and efficient deployment to out-of-sample users. In response, we introduce a novel approach tailored for modeling social network data in user-detection tasks. This innovative method integrates localized social network interactions with the capabilities of large language models. Operating under the premise of social network homophily, which posits that socially connected users share similarities, our approach is designed with scalability and inductive capabilities in mind, avoiding the need for full-graph training. We conduct a thorough evaluation of our method across seven real-world social network datasets, spanning a diverse range of topics and detection tasks, showcasing its applicability to advance research in computational social science.</x:v>
      </x:c>
      <x:c r="D74" s="35" t="str">
        <x:v>10.3390/sci7040138</x:v>
      </x:c>
      <x:c r="E74" s="35" t="n">
        <x:v>2025</x:v>
      </x:c>
      <x:c r="F74" s="35" t="str">
        <x:v>https://doi.org/10.3390/sci7040138</x:v>
      </x:c>
      <x:c r="G74" s="35"/>
      <x:c r="H74" s="35"/>
      <x:c r="I74" s="35"/>
      <x:c r="J74" s="38"/>
      <x:c r="K74" s="40"/>
      <x:c r="L74" s="41"/>
      <x:c r="M74" s="40"/>
    </x:row>
    <x:row r="75" ht="45" customHeight="1">
      <x:c r="A75" s="35" t="str">
        <x:v>doi:10.32782/apfs.v057.2025.35</x:v>
      </x:c>
      <x:c r="B75" s="39" t="str">
        <x:v>Black PR in election campaigns: political culture as an environment of action and methodology for researching information manipulations</x:v>
      </x:c>
      <x:c r="C75" s="39"/>
      <x:c r="D75" s="35" t="str">
        <x:v>10.32782/apfs.v057.2025.35</x:v>
      </x:c>
      <x:c r="E75" s="35" t="n">
        <x:v>2025</x:v>
      </x:c>
      <x:c r="F75" s="35" t="str">
        <x:v>https://doi.org/10.32782/apfs.v057.2025.35</x:v>
      </x:c>
      <x:c r="G75" s="35"/>
      <x:c r="H75" s="35"/>
      <x:c r="I75" s="35"/>
      <x:c r="J75" s="38"/>
      <x:c r="K75" s="40"/>
      <x:c r="L75" s="41"/>
      <x:c r="M75" s="40"/>
    </x:row>
    <x:row r="76" ht="45" customHeight="1">
      <x:c r="A76" s="35" t="str">
        <x:v>doi:10.3850/978-981-18-8071-1_p204-cd</x:v>
      </x:c>
      <x:c r="B76" s="39" t="str">
        <x:v>Hybrid and Information Warfare: Challenging Topics for Risk Communication</x:v>
      </x:c>
      <x:c r="C76" s="39" t="str">
        <x:v>This study seeks to enhance current understandings of the risk communication challenges associated with the information-related means employed in cyber space to exert inappropriate influence, which frequently focus on paralyzing people and undermining stability.These means can be part of a hybrid warfare strategy located in the gray zone between the poles of peace and war, which indicates the long-term and subtle character of such a strategy.Maneuvers to conceal invasive interventions that mask activities, confuse responses, and disguise actual intentions constitute particular challenges.This paper presents the results of a literature review that applied a snowball sampling approach and concentrated on uncovering the threat landscape and recognition of the gray zone.The results highlight the emergence of information and cyber conflicts, including state operations and discreditation, along with specific techniques, such as trolling and bots, in the Swedish context and beyond.The findings illustrate some challenges for risk communication in information and cyber warfare and their implications for research and practice.</x:v>
      </x:c>
      <x:c r="D76" s="35" t="str">
        <x:v>10.3850/978-981-18-8071-1_p204-cd</x:v>
      </x:c>
      <x:c r="E76" s="35" t="n">
        <x:v>2023</x:v>
      </x:c>
      <x:c r="F76" s="35" t="str">
        <x:v>https://doi.org/10.3850/978-981-18-8071-1_p204-cd</x:v>
      </x:c>
      <x:c r="G76" s="35"/>
      <x:c r="H76" s="35"/>
      <x:c r="I76" s="35"/>
      <x:c r="J76" s="38"/>
      <x:c r="K76" s="40"/>
      <x:c r="L76" s="41"/>
      <x:c r="M76" s="40"/>
    </x:row>
    <x:row r="77" ht="45" customHeight="1">
      <x:c r="A77" s="35" t="str">
        <x:v>doi:10.3849/2336-2995.33.2024.01.040-062</x:v>
      </x:c>
      <x:c r="B77" s="39" t="str">
        <x:v>Active Measures Concept Deconstruction Through the Lenses of Information Influence</x:v>
      </x:c>
      <x:c r="C77" s="39" t="str">
        <x:v>This study deconstructs the concept of active measures through the prism of information influence.It understands it as sophisticated methods of influencing public opinion and political decisions, originally used by the Soviet Union and now adapted to cyberspace by the Russian Federation.In the analysis, the concept is contrasted with the general abstraction of information influence.This helps to better understand the proximity of active measures to similar concepts.We conclude that abstractions of information influence are also valid for conceptual understanding and practical examples of contemporary Russian active measures.Active measures are subsidiary to information influence, serving as tactical means to achieve the latter's strategic goals.Furthermore, the author states that the information environment is the operational theatre for active operations, cyber operations can be its manifestation, information operations support as a key component of a broader information operations strategy, and psychological operations are its critical element. Abstrakt:Studie dekonstruuje koncept aktivních opatření prizmatem informačního vlivu.Chápe jej jako sofistikované metody ovlivňování veřejného mínění a politických rozhodnutí, které původně používal Sovětský svaz a jež Ruská federace přizpůsobila kyberprostoru.V analýze je tento koncept konfrontován s obecnými abstrakcemi informačního vlivu s cílem lépe pochopit vztah aktivních opatření a podobných konceptů.Autorka dochází k závěru, že abstrakce informačního vlivu jsou platné i pro konceptuální pochopení a praktické příklady současných ruských aktivních opatření.Aktivní opatření jsou vůči informačnímu ovlivňování subsidiární a slouží jako taktický prostředek k dosažení strategických cílů druhého jmenovaného.</x:v>
      </x:c>
      <x:c r="D77" s="35" t="str">
        <x:v>10.3849/2336-2995.33.2024.01.040-062</x:v>
      </x:c>
      <x:c r="E77" s="35" t="n">
        <x:v>2024</x:v>
      </x:c>
      <x:c r="F77" s="35" t="str">
        <x:v>http://dx.doi.org/10.3849/2336-2995.33.2024.01.040-062</x:v>
      </x:c>
      <x:c r="G77" s="35"/>
      <x:c r="H77" s="35"/>
      <x:c r="I77" s="35"/>
      <x:c r="J77" s="38"/>
      <x:c r="K77" s="40"/>
      <x:c r="L77" s="41"/>
      <x:c r="M77" s="40"/>
    </x:row>
    <x:row r="78" ht="45" customHeight="1">
      <x:c r="A78" s="35" t="str">
        <x:v>doi:10.1145/3581783.3612396</x:v>
      </x:c>
      <x:c r="B78" s="39" t="str">
        <x:v>My Brother Helps Me: Node Injection Based Adversarial Attack on Social Bot Detection</x:v>
      </x:c>
      <x:c r="C78" s="39" t="str">
        <x:v>Social platforms such as Twitter are under siege from a multitude of fraudulent users. In response, social bot detection tasks have been developed to identify such fake users. Due to the structure of social networks, the majority of methods are based on the graph neural network(GNN), which is susceptible to attacks. In this study, we propose a node injection-based adversarial attack method designed to deceive bot detection models. Notably, neither the target bot nor the newly injected bot can be detected when a new bot is added around the target bot. This attack operates in a black-box fashion, implying that any information related to the victim model remains unknown. To our knowledge, this is the first study exploring the resilience of bot detection through graph node injection. Furthermore, we develop an attribute recovery module to revert the injected node embedding from the graph embedding space back to the original feature space, enabling the adversary to manipulate node perturbation effectively. We conduct adversarial attacks on four commonly used GNN structures for bot detection on two widely used datasets: Cresci-2015 and TwiBot-22. The attack success rate is over 73% and the rate of newly injected nodes being detected as bots is below 13% on these two datasets.</x:v>
      </x:c>
      <x:c r="D78" s="35" t="str">
        <x:v>10.1145/3581783.3612396</x:v>
      </x:c>
      <x:c r="E78" s="35" t="n">
        <x:v>2023</x:v>
      </x:c>
      <x:c r="F78" s="35" t="str">
        <x:v>https://doi.org/10.1145/3581783.3612396</x:v>
      </x:c>
      <x:c r="G78" s="35"/>
      <x:c r="H78" s="35"/>
      <x:c r="I78" s="35"/>
      <x:c r="J78" s="38"/>
      <x:c r="K78" s="40"/>
      <x:c r="L78" s="41"/>
      <x:c r="M78" s="40"/>
    </x:row>
    <x:row r="79" ht="45" customHeight="1">
      <x:c r="A79" s="35" t="str">
        <x:v>doi:10.1177/07439156221103852</x:v>
      </x:c>
      <x:c r="B79" s="39" t="str">
        <x:v>Disinformation and Echo Chambers: How Disinformation Circulates on Social Media Through Identity-Driven Controversies</x:v>
      </x:c>
      <x:c r="C79" s="39" t="str">
        <x:v>This article investigates how disinformation circulates on social media as adversarial narratives embedded in identity-driven controversies. Empirically, the article reports on the flat Earth echo chamber on YouTube, a controversial group arguing that the earth is a plane, not a sphere. By analyzing how they weave their arguments, this study demonstrates that disinformation circulates through identity-based grievances. As grudges intensify, back-and-forth argumentation becomes a form of knowing that solidifies viewpoints. Moreover, the argument resists fact-checking because it stokes the contradictions of identity work through grievances (pathos) and group identification (ethos). The conceptual contribution proposes a two-phase framework for how disinformation circulates on social media. The first phase, “seeding,” is when malicious actors strategically insert deceptions by masquerading their legitimacy (e.g., fake news). The second phase, “echoing,” enlists participants to cocreate the contentious narratives that disseminate disinformation. A definition of disinformation is proposed: Disinformation is an adversarial campaign that weaponizes multiple rhetorical strategies and forms of knowing—including not only falsehoods but also truths, half-truths, and value-laden judgments—to exploit and amplify identity-driven controversies. Finally, the paper has implications for policy makers in handling the spread of disinformation on social media.</x:v>
      </x:c>
      <x:c r="D79" s="35" t="str">
        <x:v>10.1177/07439156221103852</x:v>
      </x:c>
      <x:c r="E79" s="35" t="n">
        <x:v>2022</x:v>
      </x:c>
      <x:c r="F79" s="35" t="str">
        <x:v>https://doi.org/10.1177/07439156221103852</x:v>
      </x:c>
      <x:c r="G79" s="35"/>
      <x:c r="H79" s="35"/>
      <x:c r="I79" s="35"/>
      <x:c r="J79" s="38"/>
      <x:c r="K79" s="40"/>
      <x:c r="L79" s="41"/>
      <x:c r="M79" s="40"/>
    </x:row>
    <x:row r="80" ht="45" customHeight="1">
      <x:c r="A80" s="35" t="str">
        <x:v>openalex:https://openalex.org/W3199474314</x:v>
      </x:c>
      <x:c r="B80" s="39" t="str">
        <x:v>The Impact of Media Algorithms on The Habermassian Public Sphere and Discourse</x:v>
      </x:c>
      <x:c r="C80" s="39" t="str">
        <x:v>Media algorithms are increasing in use among popular social networking sites (Geiger, 2009).Algorithms are used to sort a users’ social media feed based on relevance and interest rather than content publish time (Geiger, 2009). Widely accepted and recognized as influential in the media sector, algorithms create a highly personalized experience for the individual viewer. However, some scholars argue the specified curation of media based on a user’s personal preferences leads to a “filter bubble,” an online-based self-fulfilling prophecy in which users’ pre-existing opinions are continually reaffirmed. Because of this, this thesis will examine the intersection of algorithms and media theory. A survey will explore if media algorithms play a role in diminishing public discourse within public sphere theory as outlined by Jürgen Habermas. Under the Habermassian ideal, the public sphere works as a place for open and unrestricted discourse of all individuals. However, connecting like-minded users and creating highly specified social media feeds through algorithms “…amplify and systematically move…talking points into the mainstream political discourse” (Daniels, 2018). These talking points are then discussed among social media users who likely view the same content based on their similar interests and algorithms. Other media theorists such as Elisabeth Noelle-Neumann (1974) argue that individuals feel a “spiral of silence” when they express a minority opinion. This silence is placed in an interesting position as individuals rarely face a minority opinion in the hands of algorithm technology. Though sophisticated algorithms, public discourse is limited to a select few topics for like-minded users, which I argue leads to a lack of diversity in political discourse.</x:v>
      </x:c>
      <x:c r="D80" s="35"/>
      <x:c r="E80" s="35" t="n">
        <x:v>2021</x:v>
      </x:c>
      <x:c r="F80" s="35" t="str">
        <x:v>https://scholarworks.uark.edu/etd/4069</x:v>
      </x:c>
      <x:c r="G80" s="35"/>
      <x:c r="H80" s="35"/>
      <x:c r="I80" s="35"/>
      <x:c r="J80" s="38"/>
      <x:c r="K80" s="40"/>
      <x:c r="L80" s="41"/>
      <x:c r="M80" s="40"/>
    </x:row>
    <x:row r="81" ht="45" customHeight="1">
      <x:c r="A81" s="35" t="str">
        <x:v>doi:10.31752/idea.2023.7</x:v>
      </x:c>
      <x:c r="B81" s="39" t="str">
        <x:v>Democracy in Asia and the Pacific Outlook 2023: Discussion Paper 1/2023</x:v>
      </x:c>
      <x:c r="C81" s="39" t="str">
        <x:v>On 5–6 December 2022, International IDEA gathered 30 leading experts on democracy, anti-corruption and human rights at the inaugural Democracy in Asia and the Pacific Outlook Forum. Representing 23 institutions and organizations from 12 countries, attendees discussed key trends in democracy in the Asia and the Pacific region over the course of seven topical sessions. The sessions were previously defined by a round of consultations and interviews with several experts on democracy and human rights. The sessions—on human rights; regional cooperation; climate change; China; disinformation; electoral authoritarianism and militarization; and political finance—attempted to take stock of the current state of democracy in the region and forecast the determining factors in the year to come.</x:v>
      </x:c>
      <x:c r="D81" s="35" t="str">
        <x:v>10.31752/idea.2023.7</x:v>
      </x:c>
      <x:c r="E81" s="35" t="n">
        <x:v>2023</x:v>
      </x:c>
      <x:c r="F81" s="35" t="str">
        <x:v>http://dx.doi.org/10.31752/idea.2023.7</x:v>
      </x:c>
      <x:c r="G81" s="35"/>
      <x:c r="H81" s="35"/>
      <x:c r="I81" s="35"/>
      <x:c r="J81" s="38"/>
      <x:c r="K81" s="40"/>
      <x:c r="L81" s="41"/>
      <x:c r="M81" s="40"/>
    </x:row>
    <x:row r="82" ht="45" customHeight="1">
      <x:c r="A82" s="35" t="str">
        <x:v>doi:10.31893/multirev.2026spe005</x:v>
      </x:c>
      <x:c r="B82" s="39" t="str">
        <x:v>The language of public communication in the contemporary media space: Analytics, risks, and threats to information security</x:v>
      </x:c>
      <x:c r="C82" s="39" t="str">
        <x:v>This study is relevant because of the rapid transformation of the media space, in which digital platforms have become the main channel of communication while creating new risks for information security. The growing scale of disinformation, algorithmic manipulation, and hybrid information attacks requires a comprehensive scientific analysis of their impact on public consciousness and public administration. The purpose of the study is to investigate the peculiarities of public communication in the modern media space, to identify key risks to information security and to characterize methodological approaches to their assessment. The methodological basis of the study is the content analysis of international statistical sources, bibliometric analysis of scientific publications and classification of the main threats. As a result, social networks in Ukraine play a more significant role in news consumption than in countries with an established media system does, which increases the risks of manipulation. The main groups of threats—technological, information and communication, sociopsychological, political, cybersecurity, and international—are systematized, forming a multilevel set of challenges. It is shown that algorithmic restrictions create information bubbles that increase the polarization of society, whereas hybrid campaigns undermine trust in institutions and the media. The practical significance of this work lies in the possibility of using the results to formulate state strategies to counter disinformation, develop media literacy education programs, and implement digital systems for monitoring information flows. The proposed methodological approaches can be used for further interdisciplinary research and development of tools to ensure the sustainability of the information environment.</x:v>
      </x:c>
      <x:c r="D82" s="35" t="str">
        <x:v>10.31893/multirev.2026spe005</x:v>
      </x:c>
      <x:c r="E82" s="35" t="n">
        <x:v>2026</x:v>
      </x:c>
      <x:c r="F82" s="35" t="str">
        <x:v>https://doi.org/10.31893/multirev.2026spe005</x:v>
      </x:c>
      <x:c r="G82" s="35"/>
      <x:c r="H82" s="35"/>
      <x:c r="I82" s="35"/>
      <x:c r="J82" s="38"/>
      <x:c r="K82" s="40"/>
      <x:c r="L82" s="41"/>
      <x:c r="M82" s="40"/>
    </x:row>
    <x:row r="83" ht="45" customHeight="1">
      <x:c r="A83" s="35" t="str">
        <x:v>doi:10.47535/1991auoes34(2)022</x:v>
      </x:c>
      <x:c r="B83" s="39" t="str">
        <x:v>SPECTACLE OVER SUBSTANCE: THE DIGITAL APPROACH OF DARK TOURISM</x:v>
      </x:c>
      <x:c r="C83" s="39" t="str">
        <x:v>In nowadays digital era, sites of trauma, death, disasters and collective mourning are highly mediated through online platform designed for entertainment and visibility, all empowered by algorithms.The purpose of this paper is to have a closer and critical look on how dark heritage adjusts itself in contemporary tourism, where locations of historical tragedies are repacked into a visual spectacle, all consumed through social media.Algorithms of social media platforms, such as TikTok and Instagram, advantage the shocking values and the dark aesthetics over historical fact and empathy.These platforms favor a higher risk of trivializing trauma and disaster, the whole concept of dark tourism, because of how it's presented in online space.The dark heritage tourism in the digital ages is increasingly subjected to the processes of commodification and cultural detachment, whereby memory becomes a visual thing circulated for affective impact, rather than for a historical reflection.A superficial engagement and the virality of short videos shared online are helping into shaping the behavior of the tourists visiting dark heritage sites.Lastly, this paper holds a critical assessment on how dark tourism is presented in social media and proposes few strategies for educating the tourist of dark heritage sites.In addition, the paper takes the discussion further by exploring the educational role of dark tourism and considering how the aestheticization of trauma shapes public memory.It also suggests ethical and sustainable ways to engage with dark heritage in digital spaces.</x:v>
      </x:c>
      <x:c r="D83" s="35" t="str">
        <x:v>10.47535/1991auoes34(2)022</x:v>
      </x:c>
      <x:c r="E83" s="35" t="n">
        <x:v>2025</x:v>
      </x:c>
      <x:c r="F83" s="35" t="str">
        <x:v>https://doi.org/10.47535/1991auoes34(2)022</x:v>
      </x:c>
      <x:c r="G83" s="35"/>
      <x:c r="H83" s="35"/>
      <x:c r="I83" s="35"/>
      <x:c r="J83" s="38"/>
      <x:c r="K83" s="40"/>
      <x:c r="L83" s="41"/>
      <x:c r="M83" s="40"/>
    </x:row>
    <x:row r="84" ht="45" customHeight="1">
      <x:c r="A84" s="35" t="str">
        <x:v>doi:10.48350/171934</x:v>
      </x:c>
      <x:c r="B84" s="39" t="str">
        <x:v>Where the Earth is flat and 9/11 is an inside job: A comparative algorithm audit of conspiratorial information in web search results</x:v>
      </x:c>
      <x:c r="C84" s="39"/>
      <x:c r="D84" s="35" t="str">
        <x:v>10.48350/171934</x:v>
      </x:c>
      <x:c r="E84" s="35" t="n">
        <x:v>2021</x:v>
      </x:c>
      <x:c r="F84" s="35" t="str">
        <x:v>https://www.zora.uzh.ch/id/eprint/219384/1/ZORA_219384.pdf</x:v>
      </x:c>
      <x:c r="G84" s="35"/>
      <x:c r="H84" s="35"/>
      <x:c r="I84" s="35"/>
      <x:c r="J84" s="38"/>
      <x:c r="K84" s="40"/>
      <x:c r="L84" s="41"/>
      <x:c r="M84" s="40"/>
    </x:row>
    <x:row r="85" ht="45" customHeight="1">
      <x:c r="A85" s="35" t="str">
        <x:v>doi:10.62061/iibr1180</x:v>
      </x:c>
      <x:c r="B85" s="39" t="str">
        <x:v>Intelligence and data resilience: A small state perspective on digitalisation and national defence towards the 2030s</x:v>
      </x:c>
      <x:c r="C85" s="39" t="str">
        <x:v>Due to the increased reliance of governments on digital data, it is probably safe to suggest that, without it, there would be no state left to defend. Because, without data, there might not even be a continuity of government, and consequently no state, in a time of crisis. Hence, this paper looks at critical national digital data as a key feature of national security. This paper shows why and how the protection of digitalised critical national data is important for a country’s defence at different levels of conflict, both below and above the threshold of armed conflict. This issue can be studied from a number of perspectives. The focus in this report is on the relevance and role of intelligence services in relation to the protection of critical national data. The choice of focus is a consequence of the following four points. First, in the current decade, digitalisation is deepening. Consequently, digital data will become even more pervasive. Various datasets will be needed for all sorts of applications. Not all data will be equally important to everyone, whether private individuals, businesses or nation-states. It will most likely still be important for intelligence services to keep their own data secret. However, critical national datais not concerned primarily with highly classified state secrets, although intelligence data can be labelled a sub-category of critical national data. While critical national data certainly is sensitive, it rarely becomes state secrets. This is simply because most of the critical national data is such data that is needed in the day-today functioning of society. For a government, critical national data is the data needed to run the county. Second, critical national data must be protected during all types of conflicts. Keeping it safe requires abilities to perceive threats, issue warnings and then manage these threats. Unlike other defence capabilities, such as military forces, intelligence is necessary to be able to manage threats at all levels of conflict, not 17 Intelligence and data resilienceonly during an armed conflict. Hence, the relevance of the intelligence services to the protection of critical national data. Third, the national security implications of critical national digital data are also significant. Not least, since intelligence services are consumers of open as well as public data and not only specific intelligence data. Foreign intelligence data is perhaps not essential in the ordinary – non-defence-related – day-to-day running of a democratic country, such as collecting taxes and handling welfare payments, but it is required in the defence of the country also in peace time. Nevertheless, it is necessary to discuss whether intelligence data is a sub-category of critical national data. Fourth, the ongoing digitalisation is changing how we live, work and defendour countries. All major institutions, private and public, are experiencing or will experience these societal changes. For intelligence services, a key concern is the extent to which new digital technologies necessitate fundamental adaptation. In any case, it is likely that a digital adaptation will involve discussions on the optimal ways to protect and access intelligence data, and such deliberations are likely to be related to the overall concerns about safeguarding critical national data. For both intelligence services and their governments, critical national data is about the same thing: the information into which it can be translated. Even if all data is not equally valuable to everyone, it should, from a national security perspective, be regarded as a strategic resource. All kinds of data can become the target of hostile cyberattacks, which can include disruptions of services as well as data theft. Data is also desirable since it has become the fuel needed to train key technologies of the future such as artificial intelligence (AI). As always, fundamental technological shifts, such as the increased digitalisation of the 2020s, create uncertainties both among the public as well as among nations. The current wave of new digital technologies is already having an impacton international relations. Hence, the digitalisation of the 2020s and the need to protect critical national digital data is a national security concern.</x:v>
      </x:c>
      <x:c r="D85" s="35" t="str">
        <x:v>10.62061/iibr1180</x:v>
      </x:c>
      <x:c r="E85" s="35" t="n">
        <x:v>2024</x:v>
      </x:c>
      <x:c r="F85" s="35" t="str">
        <x:v>https://doi.org/10.62061/iibr1180</x:v>
      </x:c>
      <x:c r="G85" s="35"/>
      <x:c r="H85" s="35"/>
      <x:c r="I85" s="35"/>
      <x:c r="J85" s="38"/>
      <x:c r="K85" s="40"/>
      <x:c r="L85" s="41"/>
      <x:c r="M85" s="40"/>
    </x:row>
    <x:row r="86" ht="45" customHeight="1">
      <x:c r="A86" s="35" t="str">
        <x:v>doi:10.26694/rles.v27i54.3878</x:v>
      </x:c>
      <x:c r="B86" s="39" t="str">
        <x:v>A DESINFORMAÇÃO E OS DISCURSOS AUTORITÁRIOS: A DEMOCRACIA AMEAÇADA E O DESAFIO À EDUCAÇÃO</x:v>
      </x:c>
      <x:c r="C86" s="39" t="str">
        <x:v>O texto propõe uma reflexão sobre a desinformação enquanto pressuposto de veiculação de discursos autoritários com alto poder de sedução das novas gerações hiper conectadas. Hannah Arendt (2016a, 2016b,1989) analisou a comunicação política no nazismo e verificou a presença de mentiras, entre outras estratégias de manipulação em prol de um projeto autoritário. O exercício demonstrou que a análise das técnicas de comunicação política mostra-se eficiente na identificação e prevenção a ascensão de novos autocratas. No discurso “Aspectos do novo radicalismo de direita”, proferido aos estudantes da Universidade de Viena, Adorno (2020) apresenta a propaganda como um mecanismo eficaz de transformação de mentiras em verdades, explica seu funcionamento e os principais truques de manipulação amplamente utilizados pelos movimentos extremistas antidemocráticos. É de extrema importância a divulgação destes indicadores diante do início da digitalização da política, conforme nos atualiza a antropóloga Cesarino (2019, 2020 e 2021). A mesma nebulosidade que impede a diferenciação da verdade e da mentira nos novos espaços de comunicação política disfarça o discurso com potencial autoritário e se configura como risco à democracia e um grande desafio à educação das novas gerações. No sentido de contribuir com a reflexão, criamos uma tabela comparativa das principais técnicas de manipulação discursiva presentes no extremismo da década de 30 e a evolução destas estratégias em tempos de cibernética. Este recurso pretende servir de subsídio informativo para criação de estratégias didáticas para prevenção de novos extremismos e fortalecimento dos processos democráticos.</x:v>
      </x:c>
      <x:c r="D86" s="35" t="str">
        <x:v>10.26694/rles.v27i54.3878</x:v>
      </x:c>
      <x:c r="E86" s="35" t="n">
        <x:v>2023</x:v>
      </x:c>
      <x:c r="F86" s="35" t="str">
        <x:v>http://dx.doi.org/10.26694/rles.v27i54.3878</x:v>
      </x:c>
      <x:c r="G86" s="35"/>
      <x:c r="H86" s="35"/>
      <x:c r="I86" s="35"/>
      <x:c r="J86" s="38"/>
      <x:c r="K86" s="40"/>
      <x:c r="L86" s="41"/>
      <x:c r="M86" s="40"/>
    </x:row>
    <x:row r="87" ht="45" customHeight="1">
      <x:c r="A87" s="35" t="str">
        <x:v>doi:10.1093/ct/qtaf006</x:v>
      </x:c>
      <x:c r="B87" s="39" t="str">
        <x:v>The art of delirium: social media suppression in authoritarian regimes</x:v>
      </x:c>
      <x:c r="C87" s="39" t="str">
        <x:v>Abstract In spite of the existing literature, which focuses mainly on Western contexts, this article argues that malicious activities on social media, particularly Twitter, are not limited to false information and bot activism in non-democratic societies. I argue that authoritarian regimes aim to suppress any kind of meaningful action on social media by bombarding users with a sheer of true and false messages. The aim is to create what Hannah Arendt calls a “non-thinking situation.” Therefore, this research hypothesizes that authoritarian regimes devise novel practices and agents to dismantle counternarratives on Twitter. In order to identify these practices and agents, this article focuses on Women, Life, Freedom, i.e., #MahsaAmini, movement on Persian Twitter. Drawing on Arendt’s ideas on storytelling and Informational Learned Helplessness (ILH) theory; I conducted a longitude digital ethnography combined with Social Media Critical Discourse Studies on Persian Twitter from April 2022 to February 2024. Results reveal that the Iranian regime used traditional techniques but also developed new strategies like fabricated stories and new actors like undercover agents to suppress the #MahsaAmini movement. This article empirically investigates these actors and strategies to contribute to the extant research on nefarious social media activities in contemporary societies.</x:v>
      </x:c>
      <x:c r="D87" s="35" t="str">
        <x:v>10.1093/ct/qtaf006</x:v>
      </x:c>
      <x:c r="E87" s="35" t="n">
        <x:v>2025</x:v>
      </x:c>
      <x:c r="F87" s="35" t="str">
        <x:v>https://doi.org/10.1093/ct/qtaf006</x:v>
      </x:c>
      <x:c r="G87" s="35"/>
      <x:c r="H87" s="35"/>
      <x:c r="I87" s="35"/>
      <x:c r="J87" s="38"/>
      <x:c r="K87" s="40"/>
      <x:c r="L87" s="41"/>
      <x:c r="M87" s="40"/>
    </x:row>
    <x:row r="88" ht="45" customHeight="1">
      <x:c r="A88" s="35" t="str">
        <x:v>openalex:https://openalex.org/W2737307591</x:v>
      </x:c>
      <x:c r="B88" s="39" t="str">
        <x:v>The Blurred Lines of Cultural Appropriation</x:v>
      </x:c>
      <x:c r="C88" s="39" t="str">
        <x:v>For centuries, fashion designers, music artists and other celebrities alike have borrowed elements or styles from other cultures for personal gain. In my piece, "The Blurred Lines of Cultural Appropriation," I demonstrate the countless ways celebrities have appropriated different cultures whether at high-end fashion shows or live music performances. Cultural appropriation refers to a privileged culture borrowing or stealing from a marginalized culture-- striping elements of the culture to use it as a prop or for profit. I also discuss how to avoid cultural appropriation and engage in respectful cultural appreciation.</x:v>
      </x:c>
      <x:c r="D88" s="35"/>
      <x:c r="E88" s="35" t="n">
        <x:v>2016</x:v>
      </x:c>
      <x:c r="F88" s="35" t="str">
        <x:v>https://academicworks.cuny.edu/gj_etds/181</x:v>
      </x:c>
      <x:c r="G88" s="35"/>
      <x:c r="H88" s="35"/>
      <x:c r="I88" s="35"/>
      <x:c r="J88" s="38"/>
      <x:c r="K88" s="40"/>
      <x:c r="L88" s="41"/>
      <x:c r="M88" s="40"/>
    </x:row>
    <x:row r="89" ht="45" customHeight="1">
      <x:c r="A89" s="35" t="str">
        <x:v>doi:10.1007/s44282-026-00337-2</x:v>
      </x:c>
      <x:c r="B89" s="39" t="str">
        <x:v>Fight against disinformation and fact-checking in Bangladesh’s July 2024 uprising: the digital battlefields</x:v>
      </x:c>
      <x:c r="C89" s="39" t="str">
        <x:v>The Bangladesh Uprising of July 2024 was a critical period in the country’s political trajectory, synonymous with mass mobilization, regime overthrow, and an unprecedented information blackout. This research explores the pivotal contribution of digital disinformation to the course and perceptions of the revolution. To that end, in addition to a quantitative content and sentiment analysis, we combine this with qualitative interviews, looking specifically at how misinformation was shared, amplified, and debunked across digital platforms. This study draws on 112 verified fact-checking reports, 87 news articles, and 15 semi-structured interviews with journalists, fact-checkers, and digital rights activists to examine how politically charged disinformation shaped the July 2024 protests in Bangladesh. Findings reveal a surge in coordinated campaigns amplified through social media echo chambers, influencing protest narratives and public trust. Although local fact-checking grew rapidly, structural challenges of limited resources limited their effects, which worsened with algorithm amplifications, low media literacy, and partisan mistrust. The article locates these dynamics of disinformation in the context of more general problems of media regulation, political polarization, and digital infrastructures in transitional democracies. It calls for a multi-pronged solution, including institutional reform, algorithmic accountability, and continued digital literacy investments. Through the lens of Bangladesh’s July 2024 crisis, the study adds to the global conversation on disinformation in crony-authoritarianism and underscores the critical nature of context-sensitive verification systems in the Global South.</x:v>
      </x:c>
      <x:c r="D89" s="35" t="str">
        <x:v>10.1007/s44282-026-00337-2</x:v>
      </x:c>
      <x:c r="E89" s="35" t="n">
        <x:v>2026</x:v>
      </x:c>
      <x:c r="F89" s="35" t="str">
        <x:v>https://doi.org/10.1007/s44282-026-00337-2</x:v>
      </x:c>
      <x:c r="G89" s="35"/>
      <x:c r="H89" s="35"/>
      <x:c r="I89" s="35"/>
      <x:c r="J89" s="38"/>
      <x:c r="K89" s="40"/>
      <x:c r="L89" s="41"/>
      <x:c r="M89" s="40"/>
    </x:row>
    <x:row r="90" ht="45" customHeight="1">
      <x:c r="A90" s="35" t="str">
        <x:v>doi:10.48550/arxiv.2002.12069</x:v>
      </x:c>
      <x:c r="B90" s="39" t="str">
        <x:v>Junk News &amp; Information Sharing During the 2019 UK General Election</x:v>
      </x:c>
      <x:c r="C90" s="39" t="str">
        <x:v>Today, an estimated 75% of the British public access information about politics and public life online, and 40% do so via social media. With this context in mind, we investigate information sharing patterns over social media in the lead-up to the 2019 UK General Elections, and ask: (1) What type of political news and information were social media users sharing on Twitter ahead of the vote? (2) How much of it is extremist, sensationalist, or conspiratorial junk news? (3) How much public engagement did these sites get on Facebook in the weeks leading and (4) What are the most common narratives and themes relayed by junk news outlets</x:v>
      </x:c>
      <x:c r="D90" s="35" t="str">
        <x:v>10.48550/arxiv.2002.12069</x:v>
      </x:c>
      <x:c r="E90" s="35" t="n">
        <x:v>2020</x:v>
      </x:c>
      <x:c r="F90" s="35" t="str">
        <x:v>http://arxiv.org/abs/2002.12069</x:v>
      </x:c>
      <x:c r="G90" s="35"/>
      <x:c r="H90" s="35"/>
      <x:c r="I90" s="35"/>
      <x:c r="J90" s="38"/>
      <x:c r="K90" s="40"/>
      <x:c r="L90" s="41"/>
      <x:c r="M90" s="40"/>
    </x:row>
    <x:row r="91" ht="45" customHeight="1">
      <x:c r="A91" s="35" t="str">
        <x:v>openalex:https://openalex.org/W7158437340</x:v>
      </x:c>
      <x:c r="B91" s="39" t="str">
        <x:v>Information and communication technology and cultural identity preservation among the Jahut community in Kuala Krau, Pahang, Malaysia</x:v>
      </x:c>
      <x:c r="C91" s="39" t="str">
        <x:v>In this digital era, being a part of the digital society is inevitable, including among the indigenous people. Information and Communication Technology (ICT) has gradually evolved into a necessity for all members of society in this information era. The pervasiveness of ICT in almost every aspect of human life has significantly altered the way people communicate with one another. There have been an increasing number of studies in recent decades about indigenous people's adoption or non-adoption of ICT, but surprisingly only limited empirical studies addressing the role of ICT in preserving indigenous cultural identity, particularly in Malaysia. ICT is deemed a double-edged sword to the indigenous culture, as it has always been labelled as innovations which embedded with foreign values that eroded the local culture; on the other hand, it plays a significant role in enhancing the preservation of endangered indigenous culture. This is crucial to be explored as many indigenous communities in Malaysia are facing the threat of losing their cultural identity through various means such as being assimilated into mainstream society, can ICT be a beneficial instrument for cultural identity preservation to enhance the indigenous’ cultural survival, or is it merely a rhetorical thought? A qualitative case study was employed to explore the ICT adoption and its influence on cultural identity preservation amongst the Jahut community in Kuala Krau, Pahang, Malaysia. Specifically, this study aimed to (i) to explore the current challenges faced by the Jahut community in cultural identity preservation, (ii) to describe the views of the Jahut community towards the compatibility of ICT adoption for cultural identity preservation, (iii) to examine the Jahut community’s adoption of ICT for cultural identity preservation, and (iv) to examine the influences of ICT adoption on the Jahut community’s cultural identity preservation. Eleven informants who participated in this study met the selection criteria and were recruited through purposive sampling technique. Data were collected through semi-structured interviews and nonparticipants observation. Thematic analysis is used to analyse the data of the study. Firstly, the findings of the study demonstrated that modernisation, assimilation, leadership and community’s attitudes are the main challenges for the cultural identity preservation among the Jahut community. Second, the findings showed that the Jahut community perceived that in-person cultural transmission cannot be displaced but viewed ICT as vital tools that could enhance their cultural identity preservation if being utilised effectively. Third, the findings revealed that despite expanding access to ICT and the growing use of them yet challenging to effectively use them for cultural identity preservation as there are some major factors hindering the adoption of ICT for cultural identity preservation among the Jahut community such as poverty, lack of ICT infrastructure, insufficient ICT skills and knowledge, and cultural taboos in the transmission of indigenous knowledge. Finally, the findings suggested that the influence of ICT adoption on cultural identity preservation including language revitalization, preservation of traditional knowledge and community building. This study is significant because it illuminates the social changes that have occurred among the indigenous communities, thereby contributing knowledge in the socio-cultural context to the field of community development, where the existing literature focuses primarily on economic development. The findings of the current study are in line with the Identity Process Theory, as the penetration of ICT in Jahut’s everyday activities generates changes in Jahut long-practiced traditional lifestyle, they engage with ICT as coping methods in the face of societal change. The study also provides better understanding on the symbolic meaning of technology by exploring the ways in which ICT conveys a variety of meanings to the Jahut community in various settings of interaction. The community members who perceive ICT as a part of new culture that has been integrated with their tradition will adopt ICT as a mean for cultural identity preservation. In terms of practical implication, the findings of the study will be beneficial to policy makers, the community, researchers, and non-governmental organisation in their attempts to implement and manage ICT initiatives among the indigenous communities in Malaysia. It is hoped that this study will be valuable for assessing National Culture Policy, particularly those aimed at promoting ICT adoption and cultural preservation among citizens, without marginalising any ethnic groups and reducing the digital gap.</x:v>
      </x:c>
      <x:c r="D91" s="35"/>
      <x:c r="E91" s="35" t="n">
        <x:v>2023</x:v>
      </x:c>
      <x:c r="F91" s="35" t="str">
        <x:v>http://psasir.upm.edu.my/id/eprint/122561/1/122561.pdf</x:v>
      </x:c>
      <x:c r="G91" s="35"/>
      <x:c r="H91" s="35"/>
      <x:c r="I91" s="35"/>
      <x:c r="J91" s="38"/>
      <x:c r="K91" s="40"/>
      <x:c r="L91" s="41"/>
      <x:c r="M91" s="40"/>
    </x:row>
    <x:row r="92" ht="45" customHeight="1">
      <x:c r="A92" s="35" t="str">
        <x:v>doi:10.21928/juhd.v11n3y2025.pp136-146</x:v>
      </x:c>
      <x:c r="B92" s="39" t="str">
        <x:v>Dancing To Their Tune: The Image of ISIS in Kurdish media:</x:v>
      </x:c>
      <x:c r="C92" s="39" t="str">
        <x:v>Media is a powerful tool for disseminating information and shaping public perception. It also serves as a strategic instrument for governments and private entities to communicate their narratives. Engaging with media requires caution and expertise to avoid inadvertently spreading fear—especially in the context of terrorism. The Islamic State of Iraq and al-Sham (ISIS, also known as ISIL) has been particularly adept at leveraging media to assert dominance, spread its ideology, and manipulate public perception. Kurdistan, an autonomous region in Northern Iraq, faced unique challenges in reporting on ISIS due to its proximity to occupied territories. In this complex media landscape, Kurdish outlets struggled to cover the terrorist group effectively, sometimes inadvertently amplifying its message. This phenomenon coincided with a surge in Kurdish recruits joining ISIS, leading to the formation of a Kurdish faction within the organization. Using Framing Theory and the Agenda-Setting Model, this research employs content analysis to examine how Kurdish media portrayed ISIS. By analyzing news coverage from Kurdish news channels such as (Rudaw, NRT, K24, Kurdsat News, Spede and Payam) between June 2014 to June 218, this study investigates whether Kurdish media unintentionally contributed to the visibility or perceived legitimacy of ISIS. The findings will shed light on the unintended consequences of terrorism reporting and its role in shaping public narratives.</x:v>
      </x:c>
      <x:c r="D92" s="35" t="str">
        <x:v>10.21928/juhd.v11n3y2025.pp136-146</x:v>
      </x:c>
      <x:c r="E92" s="35" t="n">
        <x:v>2025</x:v>
      </x:c>
      <x:c r="F92" s="35" t="str">
        <x:v>https://doi.org/10.21928/juhd.v11n3y2025.pp136-146</x:v>
      </x:c>
      <x:c r="G92" s="35"/>
      <x:c r="H92" s="35"/>
      <x:c r="I92" s="35"/>
      <x:c r="J92" s="38"/>
      <x:c r="K92" s="40"/>
      <x:c r="L92" s="41"/>
      <x:c r="M92" s="40"/>
    </x:row>
    <x:row r="93" ht="45" customHeight="1">
      <x:c r="A93" s="35" t="str">
        <x:v>doi:10.1111/conl.12747</x:v>
      </x:c>
      <x:c r="B93" s="39" t="str">
        <x:v>Recurrent neural network reveals overwhelming sentiment against 2017 review of US monuments from humans and bots</x:v>
      </x:c>
      <x:c r="C93" s="39" t="str">
        <x:v>Abstract In the United States, the conservation of federal lands reflects a social history of public advocacy, public policy, and public comments. US federal agencies solicit public comments to scope for ideas, solve problems, and use the best available science for policy‐making, legislation, and management. Online comment submission has led to staggering numbers of comments that are challenging to summarize. Here, we analyze comments received by the Department of the Interior in response to the proposed executive review of 27 national monuments designated and expanded between 1996 and 2016. We used a deep recurrent neural network (AWD‐LSTM) to classify sentiment of 754,707 comments with higher precision and recall (F1‐score = 0.98) than support vector machine and Naïve Bayes approaches. Over 97% of unique comments opposed the executive review, suggesting overwhelming support for maintaining national monument designations. Using cosine similarity, we also found that duplicates or potential automated software bots comprised over two‐thirds of comments. We offer recommendations for comment submission, collection, and analysis in the current techno‐political climate.</x:v>
      </x:c>
      <x:c r="D93" s="35" t="str">
        <x:v>10.1111/conl.12747</x:v>
      </x:c>
      <x:c r="E93" s="35" t="n">
        <x:v>2020</x:v>
      </x:c>
      <x:c r="F93" s="35" t="str">
        <x:v>https://doi.org/10.1111/conl.12747</x:v>
      </x:c>
      <x:c r="G93" s="35"/>
      <x:c r="H93" s="35"/>
      <x:c r="I93" s="35"/>
      <x:c r="J93" s="38"/>
      <x:c r="K93" s="40"/>
      <x:c r="L93" s="41"/>
      <x:c r="M93" s="40"/>
    </x:row>
    <x:row r="94" ht="45" customHeight="1">
      <x:c r="A94" s="35" t="str">
        <x:v>doi:10.1007/s11292-026-09735-7</x:v>
      </x:c>
      <x:c r="B94" s="39" t="str">
        <x:v>Concerning, but do we need policy reform? An experimental analysis of public reactions to accurate statistics on deaths caused by police officers and medical professionals</x:v>
      </x:c>
      <x:c r="C94" s="39" t="str">
        <x:v>Abstract Preventable deaths by medical professionals and law enforcement officers figure prominently in political discourse. While databases have emerged to track such deaths, little is known about the public’s concern over the prevalence of these deaths, the perceived adequacy of societal attention to these deaths, and which policies the public supports to attempt to reduce these deaths. This study presents findings from a pre-registered survey with an embedded information provision experiment, randomly assigning accurate statistics on police-caused and medical error deaths. Findings suggest that the public finds both death types concerning and a serious problem, and that there is not adequate attention from the media and politicians given to both death types. Those assigned medical death statistics, as well as combined medical death and police-caused death statistics, were significantly more likely to agree that medical error deaths pose a larger societal concern than police deaths. Implications for policy and research are discussed.</x:v>
      </x:c>
      <x:c r="D94" s="35" t="str">
        <x:v>10.1007/s11292-026-09735-7</x:v>
      </x:c>
      <x:c r="E94" s="35" t="n">
        <x:v>2026</x:v>
      </x:c>
      <x:c r="F94" s="35" t="str">
        <x:v>https://doi.org/10.1007/s11292-026-09735-7</x:v>
      </x:c>
      <x:c r="G94" s="35"/>
      <x:c r="H94" s="35"/>
      <x:c r="I94" s="35"/>
      <x:c r="J94" s="38"/>
      <x:c r="K94" s="40"/>
      <x:c r="L94" s="41"/>
      <x:c r="M94" s="40"/>
    </x:row>
    <x:row r="95" ht="45" customHeight="1">
      <x:c r="A95" s="35" t="str">
        <x:v>doi:10.3390/soc16030096</x:v>
      </x:c>
      <x:c r="B95" s="39" t="str">
        <x:v>Digital Identities and the Social Realm: How AI-Driven Platforms Reshape Participation, Recognition, and Group Dynamics</x:v>
      </x:c>
      <x:c r="C95" s="39" t="str">
        <x:v>This paper argues that digital identity in AI-mediated environments has become a central mechanism through which contemporary societies organise recognition, participation, and belonging. Digital identity is no longer simply a technical representation of the individual. It is produced through infrastructural processes of classification, ranking, and credibility signalling that determine who becomes visible, who is treated as legitimate, and who is able to participate meaningfully in social and civic life. The paper develops a conceptual framework that treats AI-driven platforms as social infrastructures rather than neutral intermediaries. It shows how identity is inferred through data-driven systems rather than negotiated through social interaction, how recognition is operationalised through visibility and credibility metrics rather than ethical judgement, and how participation becomes conditional on algorithmic allocation of attention rather than guaranteed by access alone. Visibility is identified as the key conversion point through which inferred identity becomes social consequence. Drawing on interdisciplinary literature, the analysis demonstrates that misrecognition, exclusion, and inequality in platform environments are not primarily the result of isolated error or intentional bias. They are patterned outcomes of ordinary optimisation processes that distribute legitimacy and opportunity unevenly across social groups. These dynamics reshape group formation, harden social boundaries, and concentrate risk among populations that are already more vulnerable to misrecognition and reduced contestability. The paper concludes that governing digital identity is a societal challenge rather than a purely technical one. As platforms increasingly perform institutional functions without equivalent accountability, digital identity governance becomes a critical site of social ordering. Addressing this challenge requires public standards for how visibility, recognition, and participation are allocated, meaningful avenues for contestation, and protections against the normalisation of stratified belonging in AI-mediated societies.</x:v>
      </x:c>
      <x:c r="D95" s="35" t="str">
        <x:v>10.3390/soc16030096</x:v>
      </x:c>
      <x:c r="E95" s="35" t="n">
        <x:v>2026</x:v>
      </x:c>
      <x:c r="F95" s="35" t="str">
        <x:v>https://doi.org/10.3390/soc16030096</x:v>
      </x:c>
      <x:c r="G95" s="35"/>
      <x:c r="H95" s="35"/>
      <x:c r="I95" s="35"/>
      <x:c r="J95" s="38"/>
      <x:c r="K95" s="40"/>
      <x:c r="L95" s="41"/>
      <x:c r="M95" s="40"/>
    </x:row>
    <x:row r="96" ht="45" customHeight="1">
      <x:c r="A96" s="35" t="str">
        <x:v>openalex:https://openalex.org/W7128124733</x:v>
      </x:c>
      <x:c r="B96" s="39" t="str">
        <x:v>State of scientific research on the administrative and legal regulation of OSINT functioning in ensuring public order and security in the works of foreign scholars: lessons for Ukraine</x:v>
      </x:c>
      <x:c r="C96" s="39" t="str">
        <x:v>The article provides a comprehensive analysis of scientific research devoted to the administrative and legal regulation of OSINT functioning in the field of public order and security. It examines the approaches of foreign scholars who study the use of open-source information, the impact of digital technologies on law enforcement activities, and the ethical, legal, and procedural challenges associated with OSINT operations conducted by public authorities. The findings show that researchers emphasize the need for professional standards, digital competencies, reliable methodologies, and effective procedures for assessing the accuracy of open-source data. Particular attention is given to issues of privacy protection, risks of profiling, transparency of OSINT practices, and the growing influence of artificial intelligence on intelligence-gathering processes. It is argued that AI-based OSINT strengthens analytical capabilities but also intensifies legal risks, which requires harmonized international standards and robust oversight mechanisms. The study notes that Ukrainian legal scholarship lacks comprehensive research on the administrative and legal foundations of OSINT, which highlights the relevance and scientific novelty of further studies in this area. Based on the analysis of foreign literature, the article formulates recommendations for the development of Ukrainian doctrine, including the definition of OSINT actors, procedural requirements for their work, ethical principles, privacy guarantees, and models of independent oversight in the field of public order and security.</x:v>
      </x:c>
      <x:c r="D96" s="35"/>
      <x:c r="E96" s="35" t="n">
        <x:v>2026</x:v>
      </x:c>
      <x:c r="F96" s="35" t="str">
        <x:v>https://journals.uran.ua/journal-vjhr/article/view/351587</x:v>
      </x:c>
      <x:c r="G96" s="35"/>
      <x:c r="H96" s="35"/>
      <x:c r="I96" s="35"/>
      <x:c r="J96" s="38"/>
      <x:c r="K96" s="40"/>
      <x:c r="L96" s="41"/>
      <x:c r="M96" s="40"/>
    </x:row>
    <x:row r="97" ht="45" customHeight="1">
      <x:c r="A97" s="35" t="str">
        <x:v>doi:10.14746/ssp.2017.2.9</x:v>
      </x:c>
      <x:c r="B97" s="39" t="str">
        <x:v>Wsparcie nowych mediów na Ukrainie w ramach polskiego programu pomocy rozwojowej</x:v>
      </x:c>
      <x:c r="C97" s="39" t="str">
        <x:v>After the relatively successful system transformation, some young democratic countries from Central and Eastern Europe which used to receive democratic aid in the 1980s and 90s have engaged as new donors in assisting pro-democratic changes in other post-communist countries. The donor-recipient relations between two post-communist countries can be observed on the example of the development of cooperation between Poland and Ukraine. This paper deals with Polish assistance to new media in Ukraine in from 2007-2017 as a part of supporting democracy in Ukraine under the Polish Cooperation Development Program. Firstly, this work examines whether the Polish government’s support of Ukrainian media as part of cooperation development will be sustained regardless of changes in the Polish government. Secondly, the paper explores whether Polish NGOs tailor their projects, financed by the Polish MFA, to the recipients’ respective needs and the current situation in Ukraine. By examining Polish media assistance, the authors aim to explain the efforts of the new donor in developing media in a partner country, emphasizing the relation between the involvement of external actors and the presence of independent media which play an important role in democratization processes.</x:v>
      </x:c>
      <x:c r="D97" s="35" t="str">
        <x:v>10.14746/ssp.2017.2.9</x:v>
      </x:c>
      <x:c r="E97" s="35" t="n">
        <x:v>2017</x:v>
      </x:c>
      <x:c r="F97" s="35" t="str">
        <x:v>https://doi.org/10.14746/ssp.2017.2.9</x:v>
      </x:c>
      <x:c r="G97" s="35"/>
      <x:c r="H97" s="35"/>
      <x:c r="I97" s="35"/>
      <x:c r="J97" s="38"/>
      <x:c r="K97" s="40"/>
      <x:c r="L97" s="41"/>
      <x:c r="M97" s="40"/>
    </x:row>
    <x:row r="98" ht="45" customHeight="1">
      <x:c r="A98" s="35" t="str">
        <x:v>doi:10.17705/1jais.00985</x:v>
      </x:c>
      <x:c r="B98" s="39" t="str">
        <x:v>Media Affectivity: Theorizing The Role of Digital Media Capabilities in Aligning Team Members’ Affective States</x:v>
      </x:c>
      <x:c r="C98" s="39" t="str">
        <x:v>The recent shift toward digital workplaces and online collaboration highlighted the important yet often overlooked implications of affective processes among digitally connected team members. To understand and empathize with one another, team members must often find a way to improve their “affective alignment”—that is, the degree to which each team member’s affective state is responsive to the affective states of others in the team. In this article, we propose a new theoretical framework: media affectivity, which posits that a medium’s affective channels, affective representations, and affective inflection enable and constrain the emergence of affective alignment in teams. Media affectivity helps to understand why teams may feel more or less connected when using different digital media, even when the communicated information is complete, accurate, and mutually understood. Media affectivity further challenges some of our existing assumptions about digital media, including what it means to be “co-located,” what it means to be “synchronous,” and what it means for media to be “embodied.” At a deeper level, media affectivity highlights the need to consider how digital media impact team members’ affective alignment, not only to explain cognition and decision-making but because affective alignment is itself a valuable outcome</x:v>
      </x:c>
      <x:c r="D98" s="35" t="str">
        <x:v>10.17705/1jais.00985</x:v>
      </x:c>
      <x:c r="E98" s="35" t="n">
        <x:v>2026</x:v>
      </x:c>
      <x:c r="F98" s="35" t="str">
        <x:v>https://doi.org/10.17705/1jais.00985</x:v>
      </x:c>
      <x:c r="G98" s="35"/>
      <x:c r="H98" s="35"/>
      <x:c r="I98" s="35"/>
      <x:c r="J98" s="38"/>
      <x:c r="K98" s="40"/>
      <x:c r="L98" s="41"/>
      <x:c r="M98" s="40"/>
    </x:row>
    <x:row r="99" ht="45" customHeight="1">
      <x:c r="A99" s="35" t="str">
        <x:v>doi:10.3389/fpubh.2024.1330801</x:v>
      </x:c>
      <x:c r="B99" s="39" t="str">
        <x:v>Identification, analysis and prediction of valid and false information related to vaccines from Romanian tweets</x:v>
      </x:c>
      <x:c r="C99" s="39" t="str">
        <x:v>Introduction: The online misinformation might undermine the vaccination efforts. Therefore, given the fact that no study specifically analyzed online vaccine related content written in Romanian, the main objective of the study was to detect and evaluate tweets related to vaccines and written in Romanian language. Methods: 1,400 Romanian vaccine related tweets were manually classified in true, neutral and fake information and analyzed based on wordcloud representations, a correlation analysis between the three classes and specific tweet characteristics and the validation of several predictive machine learning algorithms. Results and discussion: The tweets annotated as misinformation showed specific word patterns and were liked and reshared more often as compared to the true and neutral ones. The validation of the machine learning algorithms yielded enhanced results in terms of Area Under the Receiver Operating Characteristic Curve Score (0.744-0.843) when evaluating the Support Vector Classifier. The predictive model estimates in a well calibrated manner the probability that a specific Twitter post is true, neutral or fake. The current study offers important insights regarding vaccine related online content written in an Eastern European language. Future studies must aim at building an online platform for rapid identification of vaccine misinformation and raising awareness for the general population.</x:v>
      </x:c>
      <x:c r="D99" s="35" t="str">
        <x:v>10.3389/fpubh.2024.1330801</x:v>
      </x:c>
      <x:c r="E99" s="35" t="n">
        <x:v>2024</x:v>
      </x:c>
      <x:c r="F99" s="35" t="str">
        <x:v>https://doi.org/10.3389/fpubh.2024.1330801</x:v>
      </x:c>
      <x:c r="G99" s="35"/>
      <x:c r="H99" s="35"/>
      <x:c r="I99" s="35"/>
      <x:c r="J99" s="38"/>
      <x:c r="K99" s="40"/>
      <x:c r="L99" s="41"/>
      <x:c r="M99" s="40"/>
    </x:row>
    <x:row r="100" ht="45" customHeight="1">
      <x:c r="A100" s="35" t="str">
        <x:v>doi:10.29121/shodhai.v2.i2.2025.40</x:v>
      </x:c>
      <x:c r="B100" s="39" t="str">
        <x:v>THE INFLUENCE OF AI-GENERATED CONTENT ON TRUST AND CREDIBILITY WITHIN SPECIALIZED ONLINE COMMUNITIES: A BRIEF REVIEW ON PROPOSED CONCEPTUAL FRAMEWORK</x:v>
      </x:c>
      <x:c r="C100" s="39" t="str">
        <x:v>The increasing prevalence of Artificial Intelligence (AI) in creating content signifies a notable change in the digital communication landscape. While the broader effects on widespread media platforms have been extensively discussed, the specific consequences within specialized online communities remain less explored. These communities, frequently founded and established on shared interests, mutual confidence, and perceived genuineness, are particularly susceptible to alterations in the origin and trustworthiness of content. This paper challenges three questions: (1) How AI content affects credibility perceptions, (2) Verification methods used by communities, (3) Consequences for trust dynamics. A hypothetical framework would be used to investigate the potential impact of AI-produced content on the dynamics of trust and credibility within these focused digital environments. By drawing upon existing academic work in media studies, the behavior of online communities, and the concept of source credibility, a theoretical model and outline a potential research strategy were encouraged to examine how the presence, identification, and interpretation of content authored by AI might modify member interactions, processes for verifying information, and the overall unity of the community. The hypothetical outcome suggests that the subtle integration of AI content could diminish perceived authenticity, complicate established indicators of trust, and potentially lead to the fragmentation or decline of communities that depend on authentic human connection and collective expertise. The article concludes by considering the ramifications for those who manage communities, design platforms, and participate as members, stressing the importance of greater openness and digital literacy in navigating the evolving digital media landscape.</x:v>
      </x:c>
      <x:c r="D100" s="35" t="str">
        <x:v>10.29121/shodhai.v2.i2.2025.40</x:v>
      </x:c>
      <x:c r="E100" s="35" t="n">
        <x:v>2025</x:v>
      </x:c>
      <x:c r="F100" s="35" t="str">
        <x:v>https://doi.org/10.29121/shodhai.v2.i2.2025.40</x:v>
      </x:c>
      <x:c r="G100" s="35"/>
      <x:c r="H100" s="35"/>
      <x:c r="I100" s="35"/>
      <x:c r="J100" s="38"/>
      <x:c r="K100" s="40"/>
      <x:c r="L100" s="41"/>
      <x:c r="M100" s="40"/>
    </x:row>
    <x:row r="101" ht="45" customHeight="1">
      <x:c r="A101" s="35" t="str">
        <x:v>doi:10.1609/icwsm.v15i1.18074</x:v>
      </x:c>
      <x:c r="B101" s="39" t="str">
        <x:v>Coordinated Behavior on Social Media in 2019 UK General Election</x:v>
      </x:c>
      <x:c r="C101" s="39" t="str">
        <x:v>Coordinated online behaviors are an essential part of information and influence operations, as they allow a more effective disinformation's spread. Most studies on coordinated behaviors involved manual investigations, and the few existing computational approaches make bold assumptions or oversimplify the problem to make it tractable. Here, we propose a new network-based framework for uncovering and studying coordinated behaviors on social media. Our research extends existing systems and goes beyond limiting binary classifications of coordinated and uncoordinated behaviors. It allows to expose different coordination patterns and to estimate the degree of coordination that characterizes diverse communities. We apply our framework to a dataset collected during the 2019 UK General Election, detecting and characterizing coordinated communities that participated in the electoral debate. Our work conveys both theoretical and practical implications and provides more nuanced and fine-grained results for studying online information manipulation.</x:v>
      </x:c>
      <x:c r="D101" s="35" t="str">
        <x:v>10.1609/icwsm.v15i1.18074</x:v>
      </x:c>
      <x:c r="E101" s="35" t="n">
        <x:v>2021</x:v>
      </x:c>
      <x:c r="F101" s="35" t="str">
        <x:v>https://doi.org/10.1609/icwsm.v15i1.18074</x:v>
      </x:c>
      <x:c r="G101" s="35"/>
      <x:c r="H101" s="35"/>
      <x:c r="I101" s="35"/>
      <x:c r="J101" s="38"/>
      <x:c r="K101" s="40"/>
      <x:c r="L101" s="41"/>
      <x:c r="M101" s="40"/>
    </x:row>
    <x:row r="102" ht="45" customHeight="1">
      <x:c r="A102" s="35" t="str">
        <x:v>doi:10.1017/9781009515511.010</x:v>
      </x:c>
      <x:c r="B102" s="39" t="str">
        <x:v>Fitting a Square Peg into a Round Hole</x:v>
      </x:c>
      <x:c r="C102" s="39" t="str">
        <x:v>Social media and the internet are the most important changes in communication since the development of the printing press. They democratize the ability to reach a mass audience, but they can also quickly spread harmful information and threaten the viability of traditional media that are essential for newsgathering. Courts have thus far largely approached these media by applying existing doctrines of freedom of the press and freedom of speech. But these doctrines are often, though not always, inadequate to deal with the issues posed by social media and the internet. It is important to identify those areas where traditional doctrines are inadequate and to begin to develop new First Amendment and statutory approaches.</x:v>
      </x:c>
      <x:c r="D102" s="35" t="str">
        <x:v>10.1017/9781009515511.010</x:v>
      </x:c>
      <x:c r="E102" s="35" t="n">
        <x:v>2025</x:v>
      </x:c>
      <x:c r="F102" s="35" t="str">
        <x:v>https://doi.org/10.1017/9781009515511.010</x:v>
      </x:c>
      <x:c r="G102" s="35"/>
      <x:c r="H102" s="35"/>
      <x:c r="I102" s="35"/>
      <x:c r="J102" s="38"/>
      <x:c r="K102" s="40"/>
      <x:c r="L102" s="41"/>
      <x:c r="M102" s="40"/>
    </x:row>
    <x:row r="103" ht="45" customHeight="1">
      <x:c r="A103" s="35" t="str">
        <x:v>doi:10.21203/rs.3.rs-6726259/v1</x:v>
      </x:c>
      <x:c r="B103" s="39" t="str">
        <x:v>“Keling,” “Cina,” and “Meleis”: Ethnic Slurs, Social Media, and the Dynamics of Digital Hate Speech in Malaysia"</x:v>
      </x:c>
      <x:c r="C103" s="39"/>
      <x:c r="D103" s="35" t="str">
        <x:v>10.21203/rs.3.rs-6726259/v1</x:v>
      </x:c>
      <x:c r="E103" s="35" t="n">
        <x:v>2025</x:v>
      </x:c>
      <x:c r="F103" s="35" t="str">
        <x:v>https://doi.org/10.21203/rs.3.rs-6726259/v1</x:v>
      </x:c>
      <x:c r="G103" s="35"/>
      <x:c r="H103" s="35"/>
      <x:c r="I103" s="35"/>
      <x:c r="J103" s="38"/>
      <x:c r="K103" s="40"/>
      <x:c r="L103" s="41"/>
      <x:c r="M103" s="40"/>
    </x:row>
    <x:row r="104" ht="45" customHeight="1">
      <x:c r="A104" s="35" t="str">
        <x:v>doi:10.54078/savsad.1792177</x:v>
      </x:c>
      <x:c r="B104" s="39" t="str">
        <x:v>The Strategic Communication Front of Hybrid Warfare: The Construction of Disinformation in Israeli Official Narratives and Western Media After October 7</x:v>
      </x:c>
      <x:c r="C104" s="39" t="str">
        <x:v>This study examines the strategic role of disinformation in modern conflicts through the Israel–Palestine context after October 7, 2023. Disinformation emerges as a multidimensional security tool integrated with military and intelligence goals. Analysis of Israeli statements and Western media reveals three strategies: legitimizing operations, attributing civilian harm to Hamas, and framing Israel as combating terrorism. Narratives served intelligence aims of discrediting opponents and reinforcing allies, while militarily legitimizing actions through psychological warfare. Western media initially echoed Israeli accounts, amplifying disinformation, but later highlighted civilian costs, exposing its fragility. The study concludes that disinformation is not only communicative but a layered strategic instrument shaping military planning, intelligence, and diplomacy.</x:v>
      </x:c>
      <x:c r="D104" s="35" t="str">
        <x:v>10.54078/savsad.1792177</x:v>
      </x:c>
      <x:c r="E104" s="35" t="n">
        <x:v>2026</x:v>
      </x:c>
      <x:c r="F104" s="35" t="str">
        <x:v>https://doi.org/10.54078/savsad.1792177</x:v>
      </x:c>
      <x:c r="G104" s="35"/>
      <x:c r="H104" s="35"/>
      <x:c r="I104" s="35"/>
      <x:c r="J104" s="38"/>
      <x:c r="K104" s="40"/>
      <x:c r="L104" s="41"/>
      <x:c r="M104" s="40"/>
    </x:row>
    <x:row r="105" ht="45" customHeight="1">
      <x:c r="A105" s="35" t="str">
        <x:v>doi:10.3998/nmw.12748915.0001.001</x:v>
      </x:c>
      <x:c r="B105" s="39" t="str">
        <x:v>Imagining the Global</x:v>
      </x:c>
      <x:c r="C105" s="39" t="str">
        <x:v>Based on a series of case studies of globally distributed media and their reception in different parts of the world, Imagining the Global reflects on what contemporary global culture can teach us about transnational cultural dynamics in the 21st century. A focused multisited cultural analysis that reflects on the symbiotic relationship between the local, the national, and the global, it also explores how individuals’ consumption of global media shapes their imagination of both faraway places and their own local lives. Chosen for their continuing influence, historical relationships, and different geopolitical positions, the case sites of France, Japan, and the United States provide opportunities to move beyond common dichotomies between East and West, or United States and “the rest.” From a theoretical point of view, Imagining the Global endeavors to answer the question of how one locale can help us understand another locale. Drawing from a wealth of primary sources—several years of fieldwork; extensive participant observation; more than 80 formal interviews with some 160 media consumers (and occasionally producers) in France, Japan, and the United States; and analyses of media in different languages—author Fabienne Darling-Wolf considers how global culture intersects with other significant identity factors, including gender, race, class, and geography. Imagining the Global investigates who gets to participate in and who gets excluded from global media representation, as well as how and why the distinction matters.</x:v>
      </x:c>
      <x:c r="D105" s="35" t="str">
        <x:v>10.3998/nmw.12748915.0001.001</x:v>
      </x:c>
      <x:c r="E105" s="35" t="n">
        <x:v>2014</x:v>
      </x:c>
      <x:c r="F105" s="35" t="str">
        <x:v>https://doi.org/10.3998/nmw.12748915.0001.001</x:v>
      </x:c>
      <x:c r="G105" s="35"/>
      <x:c r="H105" s="35"/>
      <x:c r="I105" s="35"/>
      <x:c r="J105" s="38"/>
      <x:c r="K105" s="40"/>
      <x:c r="L105" s="41"/>
      <x:c r="M105" s="40"/>
    </x:row>
    <x:row r="106" ht="45" customHeight="1">
      <x:c r="A106" s="35" t="str">
        <x:v>doi:10.47191/ijsshr/v8-i8-76</x:v>
      </x:c>
      <x:c r="B106" s="39" t="str">
        <x:v>Child Protection and Vulnerability in the Context of Uncensored Social Media</x:v>
      </x:c>
      <x:c r="C106" s="39" t="str">
        <x:v>This systematic review examines the multifaceted challenges of child protection and vulnerability within uncensored social media environments, focusing on trends from 2020 to 2025. The pervasive integration of social media into children's lives, driven by engagement-maximizing algorithms, exposes them to significant risks including harmful content, cyberbullying, online grooming, and exploitation. A critical new threat identified is the proliferation of AI-generated content, particularly synthetic child sexual abuse material (CSAM), which complicates traditional detection and prevention efforts. The review synthesizes findings on the psychological, developmental, and social impacts of such exposure, revealing increased rates of anxiety, depression, body image issues, and sleep disruption among young users. An assessment of current protective measures— including parental mediation, platform self-regulation, and legislative initiatives— reveals them to be largely insufficient, reactive, and fragmented, failing to keep pace with rapid technological advancements. The study concludes by proposing comprehensive, collaborative strategies for stakeholders including parents, educators, policymakers, and tech companies, emphasizing the urgent need for a fundamental shift towards child-safe platform design, robust regulatory frameworks, and advanced AI-powered protective mechanisms to foster a safer online environment for children.</x:v>
      </x:c>
      <x:c r="D106" s="35" t="str">
        <x:v>10.47191/ijsshr/v8-i8-76</x:v>
      </x:c>
      <x:c r="E106" s="35" t="n">
        <x:v>2025</x:v>
      </x:c>
      <x:c r="F106" s="35" t="str">
        <x:v>https://doi.org/10.47191/ijsshr/v8-i8-76</x:v>
      </x:c>
      <x:c r="G106" s="35"/>
      <x:c r="H106" s="35"/>
      <x:c r="I106" s="35"/>
      <x:c r="J106" s="38"/>
      <x:c r="K106" s="40"/>
      <x:c r="L106" s="41"/>
      <x:c r="M106" s="40"/>
    </x:row>
    <x:row r="107" ht="45" customHeight="1">
      <x:c r="A107" s="35" t="str">
        <x:v>doi:10.51947/yonbil.1742403</x:v>
      </x:c>
      <x:c r="B107" s="39" t="str">
        <x:v>PERCEPTION AND REPRESENTATION OF REPUTATION THROUGH THE ERAS: FROM TRADITIONAL TRUST TO POST-COGNITION</x:v>
      </x:c>
      <x:c r="C107" s="39" t="str">
        <x:v>This article examines the transformation of reputation from the Age of Enlightenment to the contemporary digital age and analyzes how post-modernism and the post-truth era have fundamentally changed the construction, maintenance, and destruction of both personal and institutional reputation. Using Foucault's genealogical method, the study traces concepts that show linearity in the historical development of reputation and predicts the character it may assume in the next stage. This linearity begins with the traditional reasoning- and trust-based reputation systems of the Enlightenment, evolves into institutionalized systems mediated by gatekeepers in Modernism, is reshaped within the fragmented, situational realities of post-modernism, and finally manifests in the new social judgment mechanisms of cancel culture, performative activism, and digital boycotts during the post-truth era. A linear trajectory is mapped across the dimensions of speed, judgment, context, form, and agency, and on that basis the research anticipates the structure reputation may take in the forthcoming AI age. It proposes that this emerging reputation phenomenon—moving beyond the limits of human perception, evaluation, and control—may be labelled "post-cognition." Finally, the study shows that while digital technologies democratize reputation management, they also create new vulnerabilities: context collapse, permanent digital memory, and crowd dynamics can instantly undermine decades of accumulated trust. This underscores the need for new frameworks to understand reputation in an era where truth has become subjective and contested.</x:v>
      </x:c>
      <x:c r="D107" s="35" t="str">
        <x:v>10.51947/yonbil.1742403</x:v>
      </x:c>
      <x:c r="E107" s="35" t="n">
        <x:v>2025</x:v>
      </x:c>
      <x:c r="F107" s="35" t="str">
        <x:v>https://doi.org/10.51947/yonbil.1742403</x:v>
      </x:c>
      <x:c r="G107" s="35"/>
      <x:c r="H107" s="35"/>
      <x:c r="I107" s="35"/>
      <x:c r="J107" s="38"/>
      <x:c r="K107" s="40"/>
      <x:c r="L107" s="41"/>
      <x:c r="M107" s="40"/>
    </x:row>
    <x:row r="108" ht="45" customHeight="1">
      <x:c r="A108" s="35" t="str">
        <x:v>openalex:https://openalex.org/W7171919101</x:v>
      </x:c>
      <x:c r="B108" s="39" t="str">
        <x:v>Marginalizing Messages, Emotional Impacts, and Coping Strategies: Exploring the Experiences of Bangladeshi Female Gamers in Online Multiplayer Gaming Spaces</x:v>
      </x:c>
      <x:c r="C108" s="39" t="str">
        <x:v>This study explores the experiences of Bangladeshi female gamers in online multiplayer gaming spaces, focusing on the marginalizing messages they encounter, the emotional and social impacts, and the coping strategies they use. Although online gaming is often seen as an open and inclusive digital space, for many women it remains shaped by sexism, exclusion, and cyberbullying. In Bangladesh, these experiences are further influenced by patriarchal norms, moral policing, and gendered expectations. Using a qualitative research design, this study employed in-depth semi-structured interviews with Bangladeshi female gamers who actively participate in online multiplayer games, along with cyber-ethnographic observation of gaming-related Facebook groups and online interactions. The data were analyzed through thematic analysis to identify recurring patterns across participants’ experiences. The findings reveal that female gamers frequently encounter sexist jokes, verbal abuse, body shaming, stalking, trolling, exclusion from teams, moral judgment, and financial exploitation. Participants reported emotional distress, anxiety, stress, anger, low self-esteem, and self-doubt, with these effects often extending into offline life and personal relationships. To cope, participants used strategies such as muting voice chat, hiding gender identity, avoiding random teams, blocking users, relying on trusted people, and selective confrontation. The study argues that online gaming spaces reproduce broader patriarchal power structures, forcing women to constantly negotiate between participation and protection. This research contributes to understanding gendered digital harassment in Bangladesh and highlights the need for safer and more inclusive gaming environments.</x:v>
      </x:c>
      <x:c r="D108" s="35"/>
      <x:c r="E108" s="35" t="n">
        <x:v>2026</x:v>
      </x:c>
      <x:c r="F108" s="35" t="str">
        <x:v>https://cornerstone.lib.mnsu.edu/etds/1631</x:v>
      </x:c>
      <x:c r="G108" s="35"/>
      <x:c r="H108" s="35"/>
      <x:c r="I108" s="35"/>
      <x:c r="J108" s="38"/>
      <x:c r="K108" s="40"/>
      <x:c r="L108" s="41"/>
      <x:c r="M108" s="40"/>
    </x:row>
    <x:row r="109" ht="45" customHeight="1">
      <x:c r="A109" s="35" t="str">
        <x:v>doi:10.58997/smc.v38i1.101</x:v>
      </x:c>
      <x:c r="B109" s="39" t="str">
        <x:v>“Make A-meme-rica Great Again!”:</x:v>
      </x:c>
      <x:c r="C109" s="39" t="str">
        <x:v>Via a content analysis of 491 internet memes posted within the #maga and #trump2020 network on Twitter during the 2020 US presidential election, this study determined (1) who did the memes target, (2) how were the targets portrayed in the memes, and (3) what were the main themes, or ideas, of the internet memes posted within the community. Findings suggested that the community surrounding the #maga and #trump2020 hashtags primarily employed internet memes to express grassroots support for Donald Trump, his allies, Republican politicians, and conservatives. At the same time, they attempted to create an unfavorable, sometimes menacing, portrayal of Joe Biden, his allies, Democratic politicians, and liberals. Findings, as well as the political participation of internet memes during the election, were discussed.</x:v>
      </x:c>
      <x:c r="D109" s="35" t="str">
        <x:v>10.58997/smc.v38i1.101</x:v>
      </x:c>
      <x:c r="E109" s="35" t="n">
        <x:v>2022</x:v>
      </x:c>
      <x:c r="F109" s="35" t="str">
        <x:v>https://doi.org/10.58997/smc.v38i1.101</x:v>
      </x:c>
      <x:c r="G109" s="35"/>
      <x:c r="H109" s="35"/>
      <x:c r="I109" s="35"/>
      <x:c r="J109" s="38"/>
      <x:c r="K109" s="40"/>
      <x:c r="L109" s="41"/>
      <x:c r="M109" s="40"/>
    </x:row>
    <x:row r="110" ht="45" customHeight="1">
      <x:c r="A110" s="35" t="str">
        <x:v>openalex:https://openalex.org/W3183905351</x:v>
      </x:c>
      <x:c r="B110" s="39" t="str">
        <x:v>Empirical Study of the Spread of Misinformation: A Big Data Approach</x:v>
      </x:c>
      <x:c r="C110" s="39" t="str">
        <x:v>Honors Thesis. 2021. Author: Aadesh Salecha Major: Computer Science Advisor: Jaideep Srivastava. 1 computer file (PDF); 152 pages.</x:v>
      </x:c>
      <x:c r="D110" s="35"/>
      <x:c r="E110" s="35" t="n">
        <x:v>2021</x:v>
      </x:c>
      <x:c r="F110" s="35" t="str">
        <x:v>https://hdl.handle.net/11299/222250</x:v>
      </x:c>
      <x:c r="G110" s="35"/>
      <x:c r="H110" s="35"/>
      <x:c r="I110" s="35"/>
      <x:c r="J110" s="38"/>
      <x:c r="K110" s="40"/>
      <x:c r="L110" s="41"/>
      <x:c r="M110" s="40"/>
    </x:row>
    <x:row r="111" ht="45" customHeight="1">
      <x:c r="A111" s="35" t="str">
        <x:v>doi:10.3390/app13074443</x:v>
      </x:c>
      <x:c r="B111" s="39" t="str">
        <x:v>SEBD: A Stream Evolving Bot Detection Framework with Application of PAC Learning Approach to Maintain Accuracy and Confidence Levels</x:v>
      </x:c>
      <x:c r="C111" s="39" t="str">
        <x:v>A simple supervised learning model can predict a class from trained data based on the previous learning process. Trust in such a model can be gained through evaluation measures that ensure fewer misclassification errors in prediction results for different classes. This can be applied to supervised learning using a well-trained dataset that covers different data points and has no imbalance issues. This task is challenging when it integrates a semi-supervised learning approach with a dynamic data stream, such as social network data. In this paper, we propose a stream-based evolving bot detection (SEBD) framework for Twitter that uses a deep graph neural network. Our SEBD framework was designed based on multi-view graph attention networks using fellowship links and profile features. It integrates Apache Kafka to enable the Twitter API stream and predict the account type after processing. We used a probably approximately correct (PAC) learning framework to evaluate SEBD’s results. Our objective was to maintain the accuracy and confidence levels of our framework to enable successful learning with low misclassification errors. We assessed our framework results via cross-domain evaluation using test holdout, machine learning classifiers, benchmark data, and a baseline tool. The overall results show that SEBD is able to successfully identify bot accounts in a stream-based manner. Using holdout and cross-validation with a random forest classifier, SEBD achieved an accuracy score of 0.97 and an AUC score of 0.98. Our results indicate that bot accounts participate highly in hashtags on Twitter.</x:v>
      </x:c>
      <x:c r="D111" s="35" t="str">
        <x:v>10.3390/app13074443</x:v>
      </x:c>
      <x:c r="E111" s="35" t="n">
        <x:v>2023</x:v>
      </x:c>
      <x:c r="F111" s="35" t="str">
        <x:v>https://doi.org/10.3390/app13074443</x:v>
      </x:c>
      <x:c r="G111" s="35"/>
      <x:c r="H111" s="35"/>
      <x:c r="I111" s="35"/>
      <x:c r="J111" s="38"/>
      <x:c r="K111" s="40"/>
      <x:c r="L111" s="41"/>
      <x:c r="M111" s="40"/>
    </x:row>
    <x:row r="112" ht="45" customHeight="1">
      <x:c r="A112" s="35" t="str">
        <x:v>openalex:https://openalex.org/W7197362225</x:v>
      </x:c>
      <x:c r="B112" s="39" t="str">
        <x:v>Quantifying political polarization in U.S. congressional and social media discourse using GPT-5 nano models (2008–2025): quantifying political polarization in U.S. congressional and social media discourse using large language models: temporal trends and partisan communication patterns</x:v>
      </x:c>
      <x:c r="C112" s="39" t="str">
        <x:v>This thesis quantifies political polarization in U.S. Congressional speeches and Twitter/X posts from 2008 to 2025. We deploy an ensemble of large language models to classify 645,524 speeches and 4,972,551 tweets across five domains of rhetoric that delegitimize opponents and democratic processes. Polarization intensified dramatically over this period, with social media escalating faster than institutional discourse. Opposition parties systematically polarize more than governing parties. During crises, parties escalate asymmetrically—attacking when politically favorable, restraining when defensive. These patterns expose strategic polarization as a calculated communication tool, not organic ideology, with social media accelerating democratic erosion.</x:v>
      </x:c>
      <x:c r="D112" s="35"/>
      <x:c r="E112" s="35" t="n">
        <x:v>2025</x:v>
      </x:c>
      <x:c r="F112" s="35" t="str">
        <x:v>http://hdl.handle.net/10362/203576</x:v>
      </x:c>
      <x:c r="G112" s="35"/>
      <x:c r="H112" s="35"/>
      <x:c r="I112" s="35"/>
      <x:c r="J112" s="38"/>
      <x:c r="K112" s="40"/>
      <x:c r="L112" s="41"/>
      <x:c r="M112" s="40"/>
    </x:row>
    <x:row r="113" ht="45" customHeight="1">
      <x:c r="A113" s="35" t="str">
        <x:v>doi:10.35534/cnr.0401001</x:v>
      </x:c>
      <x:c r="B113" s="39" t="str">
        <x:v>Discussion on the Motivation and Social Influence of Misinformation in the New Media Environment</x:v>
      </x:c>
      <x:c r="C113" s="39" t="str">
        <x:v>Misinformation spread widely in the age of the Internet. Information source, information expression and emotional characteristics accelerated the spread of misinformation, and the public’s cognitive level and risk tend to make it easier for the public to accept misinformation. Truth bias and confirmation bias of the public make it easier for public to believe misinformation. The spread of misinformation has a lot of impacts on the society, affecting the rational decision-making of the public and thus affecting the political life, misleading information affects the public’s health cognition, and at the same time, it will reduce the credibility of the media and aggravate the information disorder. The effectiveness of misinformation warnings issued by media or platforms to protect audiences from misinformation remains questionable.</x:v>
      </x:c>
      <x:c r="D113" s="35" t="str">
        <x:v>10.35534/cnr.0401001</x:v>
      </x:c>
      <x:c r="E113" s="35" t="n">
        <x:v>2023</x:v>
      </x:c>
      <x:c r="F113" s="35" t="str">
        <x:v>http://dx.doi.org/10.35534/cnr.0401001</x:v>
      </x:c>
      <x:c r="G113" s="35"/>
      <x:c r="H113" s="35"/>
      <x:c r="I113" s="35"/>
      <x:c r="J113" s="38"/>
      <x:c r="K113" s="40"/>
      <x:c r="L113" s="41"/>
      <x:c r="M113" s="40"/>
    </x:row>
    <x:row r="114" ht="45" customHeight="1">
      <x:c r="A114" s="35" t="str">
        <x:v>openalex:https://openalex.org/W3210814542</x:v>
      </x:c>
      <x:c r="B114" s="39" t="str">
        <x:v>The Simulation of Scandal: Hack-and-Leak Operations, the Gulf States, and U.S. Politics</x:v>
      </x:c>
      <x:c r="C114" s="39" t="str">
        <x:v>Four hack-and-leak operations in U.S. politics between 2016 and 2019, publicly attributed to the United Arab Emirates (UAE), Qatar, and Saudi Arabia, should be seen as the “simulation of scandal”: deliberate attempts to direct moral judgement against their target. Although “hacking” tools enable easy access to secret information, they are a double-edged sword, as their discovery means the scandal becomes about the hack itself, not about the hacked information. There are wider consequences for cyber competition in situations of constraint where both sides are strategic partners, as in the case of the United States and its allies in the Persian Gulf.</x:v>
      </x:c>
      <x:c r="D114" s="35"/>
      <x:c r="E114" s="35" t="n">
        <x:v>2020</x:v>
      </x:c>
      <x:c r="F114" s="35" t="str">
        <x:v>http://hdl.handle.net/1887/138538</x:v>
      </x:c>
      <x:c r="G114" s="35"/>
      <x:c r="H114" s="35"/>
      <x:c r="I114" s="35"/>
      <x:c r="J114" s="38"/>
      <x:c r="K114" s="40"/>
      <x:c r="L114" s="41"/>
      <x:c r="M114" s="40"/>
    </x:row>
    <x:row r="115" ht="45" customHeight="1">
      <x:c r="A115" s="35" t="str">
        <x:v>doi:10.30560/hssr.v8n5p67</x:v>
      </x:c>
      <x:c r="B115" s="39" t="str">
        <x:v>Foreign Social Media Influencers and the Reconstruction of China’s National Image: A Case Study of “IShowSpeed’s China Tour”</x:v>
      </x:c>
      <x:c r="C115" s="39" t="str">
        <x:v>The current landscape of international communication is profoundly influenced by social media. The China Travel journey of internet celebrities from various sectors has also injected vitality into International communication. This study investigates the pivotal role of foreign social media influencers in this process, examining how they reconstruct perceptions of China for international audiences. Through an in-depth qualitative case study of the phenomenon-level event, “IShowSpeed’s China Tour”, the findings reveal that unscripted, first-person narratives produced by influencers effectively challenge entrenched stereotypes in Western media and generate positive affective responses among global audiences. Moreover, driven by both the visa-free policy and social media communication, China’s national image is presented to the world in a clearer manner. However, vigilance should be exercised against the performative or excessively flattering discourse practices of some self-media, and a critical mindset is required when hot events in international communication. Overall, the research contributes to the literature on digital diplomacy and international public opinion by offering new insights into how non-state actors reshape national image construction in the age of social media.</x:v>
      </x:c>
      <x:c r="D115" s="35" t="str">
        <x:v>10.30560/hssr.v8n5p67</x:v>
      </x:c>
      <x:c r="E115" s="35" t="n">
        <x:v>2025</x:v>
      </x:c>
      <x:c r="F115" s="35" t="str">
        <x:v>https://doi.org/10.30560/hssr.v8n5p67</x:v>
      </x:c>
      <x:c r="G115" s="35"/>
      <x:c r="H115" s="35"/>
      <x:c r="I115" s="35"/>
      <x:c r="J115" s="38"/>
      <x:c r="K115" s="40"/>
      <x:c r="L115" s="41"/>
      <x:c r="M115" s="40"/>
    </x:row>
    <x:row r="116" ht="45" customHeight="1">
      <x:c r="A116" s="35" t="str">
        <x:v>doi:10.20944/preprints202504.1928.v1</x:v>
      </x:c>
      <x:c r="B116" s="39" t="str">
        <x:v>Mathematical Theory of Social Conformity I: Belief Dynamics, Propaganda Limits, and Learning Times in Networked Societies</x:v>
      </x:c>
      <x:c r="C116" s="39" t="str">
        <x:v>This paper develops a novel probabilistic theory of belief formation in social networks, departing from classical opinion dynamics models in both interpretation and structure. Rather than treating agent states as abstract scalar opinions, we model them as belief adoption probabilities with clear decision-theoretic meaning. Our approach replaces iterative update rules with a fixed-point formulation that reflects rapid local convergence within social neighborhoods, followed by slower global diffusion. We derive a matrix logistic equation describing uncorrelated belief propagation and analyze its solutions in terms of mean learning time (MLT), enabling us to distinguish between fast local consensus and structurally delayed global agreement. In contrast to memory-driven models where convergence is slow and unbounded, uncorrelated influence produces finite, quantifiable belief shifts. Our results yield closed-form theorems on propaganda efficiency, saturation depth in hierarchical trees, and structural limits of ideological manipulation. By combining probabilistic semantics, nonlinear dynamics, and network topology, this framework provides a rigorous and expressive model for understanding belief diffusion, opinion cascades, and the temporal structure of social conformity under modern influence regimes.</x:v>
      </x:c>
      <x:c r="D116" s="35" t="str">
        <x:v>10.20944/preprints202504.1928.v1</x:v>
      </x:c>
      <x:c r="E116" s="35" t="n">
        <x:v>2025</x:v>
      </x:c>
      <x:c r="F116" s="35" t="str">
        <x:v>https://doi.org/10.20944/preprints202504.1928.v1</x:v>
      </x:c>
      <x:c r="G116" s="35"/>
      <x:c r="H116" s="35"/>
      <x:c r="I116" s="35"/>
      <x:c r="J116" s="38"/>
      <x:c r="K116" s="40"/>
      <x:c r="L116" s="41"/>
      <x:c r="M116" s="40"/>
    </x:row>
    <x:row r="117" ht="45" customHeight="1">
      <x:c r="A117" s="35" t="str">
        <x:v>doi:10.31219/osf.io/q9v8f</x:v>
      </x:c>
      <x:c r="B117" s="39" t="str">
        <x:v>The Silence of the LLMs: Cross-Lingual Analysis of Political Bias and False Information Prevalence in ChatGPT, Google Bard, and Bing Chat</x:v>
      </x:c>
      <x:c r="C117" s="39" t="str">
        <x:v>This article presents a comparative analysis of political bias in the outputs of three Large Language Model (LLM)-based chatbots - ChatGPT, Bing Chat, and Bard - in response to political queries concerning the authoritarian regime in Russia. We investigate whether safeguards implemented in these chatbots contribute to the censorship of information that is viewed as harmful by the regime, in particular information about Vladimir Putin and the Russian war against Ukraine, and whether these safeguards enable the generation of false claims, in particular in relation to the regime's internal and external opponents. To detect whether LLM safeguards reiterate political bias, the article compares the outputs of prompts focusing on Putin's regime and the ones dealing with the Russian opposition and the US and Ukrainian politicians. It also examines whether the degree of bias varies depending on the language of the prompt and compares outputs concerning political personalities and issues across three languages: Russian, Ukrainian, and English. The results reveal significant disparities in how individual chatbots withhold politics-related information or produce false claims in relation to it. Notably, Bard consistently refused to respond to queries about Vladimir Putin in Russian, even when the relevant information was accessible via Google Search, and generally followed the censorship guidelines that, according to Yandex-related data leaks, were issued by the Russian authorities. In terms of false claims, we find substantial variation across languages with Ukrainian and Russian prompts generating false information more often and Bard being more prone to produce false claims in relation to Russian regime opponents (e.g., Navalny or Zelenskyy) than other chatbots. This research aims to stimulate further dialogue and research on developing safeguards against the misuse of LLMs outside of democratic environments.</x:v>
      </x:c>
      <x:c r="D117" s="35" t="str">
        <x:v>10.31219/osf.io/q9v8f</x:v>
      </x:c>
      <x:c r="E117" s="35" t="n">
        <x:v>2023</x:v>
      </x:c>
      <x:c r="F117" s="35" t="str">
        <x:v>https://doi.org/10.31219/osf.io/q9v8f</x:v>
      </x:c>
      <x:c r="G117" s="35"/>
      <x:c r="H117" s="35"/>
      <x:c r="I117" s="35"/>
      <x:c r="J117" s="38"/>
      <x:c r="K117" s="40"/>
      <x:c r="L117" s="41"/>
      <x:c r="M117" s="40"/>
    </x:row>
    <x:row r="118" ht="45" customHeight="1">
      <x:c r="A118" s="35" t="str">
        <x:v>doi:10.1371/journal.pone.0324539</x:v>
      </x:c>
      <x:c r="B118" s="39" t="str">
        <x:v>Research on social bot identification through behavioral feature analysis</x:v>
      </x:c>
      <x:c r="C118" s="39" t="str">
        <x:v>Accurately identifying social bot accounts is the key to preventing the use of artificial intelligence technology to forge social accounts, which can interfere with public opinion and thus cause public opinion crises. However, at present, relying only on manual identification of bot accounts has the challenges of low efficiency, high cost, and low accuracy, while existing research on batch identification of social bots lacks research on the system of behavioural characteristics of social bots, and thus lacks the construction of a model for the analysis of the behavioural characteristics of social bots. In this paper, we propose a diverse set of behavioural features for social robots based on the differences between the behavioural features of social robot accounts and normal users. The feature selection method based on OOB estimation is chosen for excluding redundant features in the constructed feature set; meanwhile, Random Forest, as a combined classification method, overcomes the problem of limitations of decision boundaries when classifying with a single decision tree, and has the characteristics of high accuracy, fast speed and stable performance. Through experiments, this paper applies it to the construction of social robot recognition model for detecting robot accounts in social platforms. The experiments prove that the effective indicators screened by the feature selection method based on OOB estimation can help improve the stability of the model. Specifically, the filtered features contribute about 20% more to the model accuracy and F1 score than other features. The social robot recognition model constructed based on random forest has higher accuracy and stability compared to the decision tree model and neural network model. Specifically, the accuracy rate is about 5% higher than other models, and other indicators are also better than other models. The experimental results show that the feature selection method based on OOB estimation and the random forest model show excellent performance in the experiments of social robot recognition, which can meet the requirements of the actual social robot recognition research and can be applied to the practical scenarios of robot account detection on social platforms.</x:v>
      </x:c>
      <x:c r="D118" s="35" t="str">
        <x:v>10.1371/journal.pone.0324539</x:v>
      </x:c>
      <x:c r="E118" s="35" t="n">
        <x:v>2025</x:v>
      </x:c>
      <x:c r="F118" s="35" t="str">
        <x:v>https://doi.org/10.1371/journal.pone.0324539</x:v>
      </x:c>
      <x:c r="G118" s="35"/>
      <x:c r="H118" s="35"/>
      <x:c r="I118" s="35"/>
      <x:c r="J118" s="38"/>
      <x:c r="K118" s="40"/>
      <x:c r="L118" s="41"/>
      <x:c r="M118" s="40"/>
    </x:row>
    <x:row r="119" ht="45" customHeight="1">
      <x:c r="A119" s="35" t="str">
        <x:v>doi:10.58930/bp35020368</x:v>
      </x:c>
      <x:c r="B119" s="39" t="str">
        <x:v>Is the Australian Society Ready for Mass information Warfare?</x:v>
      </x:c>
      <x:c r="C119" s="39" t="str">
        <x:v>Personal data is a significant component in information warfare and Australians must take ownership of their personal data to be resilient against adversarial influence and information operations.</x:v>
      </x:c>
      <x:c r="D119" s="35" t="str">
        <x:v>10.58930/bp35020368</x:v>
      </x:c>
      <x:c r="E119" s="35" t="n">
        <x:v>2023</x:v>
      </x:c>
      <x:c r="F119" s="35" t="str">
        <x:v>https://doi.org/10.58930/bp35020368</x:v>
      </x:c>
      <x:c r="G119" s="35"/>
      <x:c r="H119" s="35"/>
      <x:c r="I119" s="35"/>
      <x:c r="J119" s="38"/>
      <x:c r="K119" s="40"/>
      <x:c r="L119" s="41"/>
      <x:c r="M119" s="40"/>
    </x:row>
    <x:row r="120" ht="45" customHeight="1">
      <x:c r="A120" s="35" t="str">
        <x:v>doi:10.2196/52560</x:v>
      </x:c>
      <x:c r="B120" s="39" t="str">
        <x:v>Mental Health and Well-Being in Racial or Ethnic Minority Individuals After Using a Faith and Prayer Mobile App (Pray.com): Feasibility and Preliminary Efficacy Trial</x:v>
      </x:c>
      <x:c r="C120" s="39" t="str">
        <x:v>BACKGROUND: Research is needed on how faith and prayer apps fit within the values of racial and ethnic minority (REM) groups, as well as whether such apps are effective in promoting mental health and well-being. OBJECTIVE: This study aims to determine the feasibility and preliminary effectiveness of using the mobile app Pray.com on mental health and well-being among REM participants. METHODS: This study was a single-group (N=77), 4-week feasibility trial in REM groups (65/77, 84% Black or African American). Participants were asked to use the Pray.com app at no cost for at least 5 times per week for 5 minutes per day. Participants completed questionnaires at the baseline and postintervention time points. Feasibility questionnaires were only completed at the postintervention time point, including qualitative interviews (n=15). The feasibility questions included acceptability (ie, satisfaction, intent to continue use, perceived appropriateness, and fit within culture), demand (ie, self-reported app use, expressed interest, and perceived demand), and practicality (ie, ease or difficulty of use, ability to use the app, and cost-effectiveness). Frequency and descriptive statistics were used to analyze feasibility outcomes. Changes in dependent variables were analyzed using paired-sample 2-tailed t tests. Partial correlations were conducted to explore the association between app use and outcomes, controlling for baseline scores. RESULTS: Participants reported (54/72, 75% responded with "very likely" or "likely" to the feasibility questions) that they perceived the Pray.com app as acceptable. These findings were supported by qualitative interviews (n=15). Most participants (62/72, 86%) did not meet the app use prescription but expressed interest in using the app in the future and perceived demand for it in their communities. In addition, participants reported that the app was easy to use and perceived it to be inexpensive (US $7.99). Participants reported improved mental health (ie, stress and depressive and anxiety symptoms) and well-being (ie, satisfaction with life, spiritual well-being, religious commitment, and racial or ethnic identity development) at postintervention despite relatively low average levels and high variability of app use (average total of 45.83, SD 111.90 min over the course of the study). Greater app use was significantly associated with improvements in mental health and spiritual well-being. However, app use and study methodology limitations suggest that the study results may not accurately capture the full impact of Pray.com use. CONCLUSIONS: This is the first study to assess the feasibility of a faith and prayer app for mental health and well-being in a sample of REM individuals. Our findings suggest that the use of a faith and prayer app (ie, Pray.com) could be feasible and significantly impactful for the improvement of mental health symptoms and well-being in REM individuals and their communities, especially Black and African American individuals with a Christian affiliation. Further research is warranted.</x:v>
      </x:c>
      <x:c r="D120" s="35" t="str">
        <x:v>10.2196/52560</x:v>
      </x:c>
      <x:c r="E120" s="35" t="n">
        <x:v>2024</x:v>
      </x:c>
      <x:c r="F120" s="35" t="str">
        <x:v>https://doi.org/10.2196/52560</x:v>
      </x:c>
      <x:c r="G120" s="35"/>
      <x:c r="H120" s="35"/>
      <x:c r="I120" s="35"/>
      <x:c r="J120" s="38"/>
      <x:c r="K120" s="40"/>
      <x:c r="L120" s="41"/>
      <x:c r="M120" s="40"/>
    </x:row>
    <x:row r="121" ht="45" customHeight="1">
      <x:c r="A121" s="35" t="str">
        <x:v>doi:10.56397/jrssh.2025.03.03</x:v>
      </x:c>
      <x:c r="B121" s="39" t="str">
        <x:v>A Three-Dimensional Group Dynamics Framework Behind the U.S. Capitol Hill Insurrection on Jan. 6, 2021</x:v>
      </x:c>
      <x:c r="C121" s="39" t="str">
        <x:v>As a product of deepening economic, social and political polarization in the United States, the Capitol Hill insurrection happened on Jan. 6 has brought unprecedented challenges to American political traditions and institutional operations. Compared to Chinese academia, foreign academics have conducted more systematic research on its background, but the group dynamics underlying the event still needs to be further explored. In this regard, this paper takes Trump’s speeches on the day of the Capitol Hill insurrection and the interviews of those arrested as objects, and uses social psychological analysis to explore the group dynamics mechanism behind the 2021 Capitol Hill insurrection. Through the paper, it is found that the discursive interactions between Trump and his supporters embody the group dynamics mechanism of empathic projection and emotional resonance, thus completing the process of contagion of threat perception, mobilization of identity, rationalization of behavior, and ultimately transforming the peaceful protests into a group violence event.</x:v>
      </x:c>
      <x:c r="D121" s="35" t="str">
        <x:v>10.56397/jrssh.2025.03.03</x:v>
      </x:c>
      <x:c r="E121" s="35" t="n">
        <x:v>2025</x:v>
      </x:c>
      <x:c r="F121" s="35" t="str">
        <x:v>https://doi.org/10.56397/jrssh.2025.03.03</x:v>
      </x:c>
      <x:c r="G121" s="35"/>
      <x:c r="H121" s="35"/>
      <x:c r="I121" s="35"/>
      <x:c r="J121" s="38"/>
      <x:c r="K121" s="40"/>
      <x:c r="L121" s="41"/>
      <x:c r="M121" s="40"/>
    </x:row>
    <x:row r="122" ht="45" customHeight="1">
      <x:c r="A122" s="35" t="str">
        <x:v>doi:10.1145/3358695.3360917</x:v>
      </x:c>
      <x:c r="B122" s="39" t="str">
        <x:v>Understanding Information Operations using YouTubeTracker</x:v>
      </x:c>
      <x:c r="C122" s="39" t="str">
        <x:v>YouTube is the second most popular website in the world. Over 300 hours worth of videos are uploaded every minute and 5 billion videos are watched every day - almost one video per person worldwide. Because videos can deliver a complex message in a way that captures the audience’s attention more effectively than text-based platforms, it has become one of the most relevant platforms in the age of digital mass communication. This makes the analysis of YouTube content and user behavior invaluable not only to information scientists but also communication researchers, journalists, sociologists, and many more. There exists a number of YouTube analysis tools but few of them provide an in-depth qualitative and quantitative insights into user behavior or networks from massive aggregated data. Towards that direction, we introduce YouTubeTracker - a tool designed to gather YouTube data and gain insights on content and users. This tool can help identify leading actors, networks and spheres of influence, emerging popular trends, as well as user opinion. This analysis can also be used to understand user engagement and social networks. This can help reveal suspicious and inorganic behaviors (e.g., trolling, botting) causing algorithmic manipulations. Utility of the YouTubeTracker application is demonstrated via a case study on NATO’s 2018 Trident Juncture Exercise.</x:v>
      </x:c>
      <x:c r="D122" s="35" t="str">
        <x:v>10.1145/3358695.3360917</x:v>
      </x:c>
      <x:c r="E122" s="35" t="n">
        <x:v>2019</x:v>
      </x:c>
      <x:c r="F122" s="35" t="str">
        <x:v>https://doi.org/10.1145/3358695.3360917</x:v>
      </x:c>
      <x:c r="G122" s="35"/>
      <x:c r="H122" s="35"/>
      <x:c r="I122" s="35"/>
      <x:c r="J122" s="38"/>
      <x:c r="K122" s="40"/>
      <x:c r="L122" s="41"/>
      <x:c r="M122" s="40"/>
    </x:row>
    <x:row r="123" ht="45" customHeight="1">
      <x:c r="A123" s="35" t="str">
        <x:v>doi:10.21608/ejsc.2021.226190</x:v>
      </x:c>
      <x:c r="B123" s="39" t="str">
        <x:v>تعرض مستخدمي منصات التواصل الاجتماعي للمعلومات المضللة حول الفيروس التاجي کورونا في ظل أزمة وباء المعلومات</x:v>
      </x:c>
      <x:c r="C123" s="39" t="str">
        <x:v>استهدفت الدراسة قياس مدى تعرض مستخدمي منصات التواصل الاجتماعي للمعلومات المضللة حول الفيروس التاجي کورونا في ظل أزمة وباء المعلومات وتحليل أراء الخبراء في مجال الإعلام من منتجي المحتوى وتفسير الوضع الراهن الذي تشهده الساحة الإعلامية في ظل وباء المعلومات وماهية الأسباب الرئيسية لظهور وباء المعلومات من وجهة نظر الخبراء. کما اعتمد على المنهج المسحي ( مسح جمهور منصات التواصل الاجتماعي) عن طريق اجراء استبيان الکتروني على عينة عمدية قوامها 200 مبحوث من الفئة العمرية (18-60) من کل النوع الاجتماعي ومن ذوي المستويات التعليمية العليا ومن ذوي الثقافة التکنولوجية بالإضافة لشق کيفي عن طريق اجراء مقابلات متعمقة مع الخبراء من منتجي المحتوى على منصات التواصل الاجتماعي عن طريق تصميم دليل للمقابلات لدعم نتائج البحث الکمي. وتوصلت الدراسة المسحية إلى عدة نتائج أهمها: وجود أثر ذي دلالة إحصائية لتأثير مستوى ثقة المستخدمين في المعلومات المتعلقة بالفيروس التاجي على معدل مشارکة المستخدمين لتلک المعلومات المتعلقة بالفيروس التاجي، تبين وجود علاقة ارتباطية ذات دلالة إحصائية بين مستوى مصداقية المستخدمين في المعلومات المؤيدة لرآئهم ومعدل مشارکة المستخدمين لتلک المعلومات المتعلقة بالفيروس التاجي، أما عن نتائج الدراسة الکيفية فاکد الخبراء ان السبب الرئيسي وراء لجؤء عينة الدراسة لمنصات التواصل الاجتماعي هو انعدام الثقة في القنوات الرسمية وغياب عنصر الشفافية وهناک أزمة مصداقية نتيجة لصورة نمطية متوارثة من مواقف سياسية سابقة، غياب الوعي الجمعي لجمهور المستخدمين بمستجدات الأمور کمبادرة منظمة الصحة العالمية مع کل من فيسبوک وتويتر وجوجل نيوز وجوجل IOS لحذف المعلومات المغلوطة ومکافحة وباء المعلومات، کما اقترح الخبراء إعادة هيکلة الإعلام الرسمي لاستعادة الثقة والمصداقية لدى الجمهور وتلبية احتياجاتهم الدائمة للمعلومات وخاصة وقت الأزمات الصحية ووجود استراتيجية لرفع وعي الجمهور بکل ما يطرأ حولنا من مستجدات، لابد من استمرار الجهات المنوطة في رصد وتصحيح المعلومات المغلوطة بشکل مستمر وأکثر سرعة لوقف وباء المعلومات.</x:v>
      </x:c>
      <x:c r="D123" s="35" t="str">
        <x:v>10.21608/ejsc.2021.226190</x:v>
      </x:c>
      <x:c r="E123" s="35" t="n">
        <x:v>2021</x:v>
      </x:c>
      <x:c r="F123" s="35" t="str">
        <x:v>https://doi.org/10.21608/ejsc.2021.226190</x:v>
      </x:c>
      <x:c r="G123" s="35"/>
      <x:c r="H123" s="35"/>
      <x:c r="I123" s="35"/>
      <x:c r="J123" s="38"/>
      <x:c r="K123" s="40"/>
      <x:c r="L123" s="41"/>
      <x:c r="M123" s="40"/>
    </x:row>
    <x:row r="124" ht="45" customHeight="1">
      <x:c r="A124" s="35" t="str">
        <x:v>doi:10.65655/8bdt4516</x:v>
      </x:c>
      <x:c r="B124" s="39" t="str">
        <x:v>UN Pact for the Future and Global Digital Compact: A Critical Interdisciplinary Analysis of Global Digital Governance, Digital-ID, and Central-Bank Digital Currencies</x:v>
      </x:c>
      <x:c r="C124" s="39" t="str">
        <x:v>Purpose – This article interrogates the United Nations’ Pact for the Future and its annexed Global Digital Compact as an emerging blueprint for centralized digital governance, asking how the proposed coordination of data, identity and platform oversight may reshape power, rights and sovereignty. Design/methodology/approach – Drawing on Global Governance Theory, Surveillance Capitalism, Foucauldian Governmentality and Agenda-Setting/Framing, the study deploys an advanced secondary-data strategy that integrates qualitative content analysis, NLP-assisted critical discourse analysis and comparative cross-sector review of 25 policy texts, summit speeches and scholarly sources. Findings – Lexical and semantic mapping reveals that key frames such as disinformation, information integrity and resilience legitimise expansive trans-national oversight while obscuring state and corporate propaganda. Cross-referencing with the rapid diffusion of biometric digital-ID programmes and programmable central-bank digital currencies uncovers a convergent, four-step “digital-control stack” (global electrification → universal connectivity → digital public infrastructure → discursive suppression) that could recalibrate civil liberties, market competition and theological conceptions of human dignity. Practical implications – Without robust safeguards—independent oversight bodies, interoperable rights-preserving standards and enforceable data-protection regimes—the Compact risks hard-wiring surveillance-capitalist incentives into international law and accelerating techno-authoritarian norms. Originality/value – The article offers the first holistic synthesis of political-economic, sociotechnical and theological critiques of the Pact, advancing a dynamic governance-loop model that explains how discursive framing, infrastructure roll-out and behavioural compliance mutually reinforce centralised authority. It provides evidence-based recommendations to align digital cooperation with pluralism, national sovereignty and biblical principles of human agency.</x:v>
      </x:c>
      <x:c r="D124" s="35" t="str">
        <x:v>10.65655/8bdt4516</x:v>
      </x:c>
      <x:c r="E124" s="35" t="n">
        <x:v>2021</x:v>
      </x:c>
      <x:c r="F124" s="35" t="str">
        <x:v>https://doi.org/10.65655/8bdt4516</x:v>
      </x:c>
      <x:c r="G124" s="35"/>
      <x:c r="H124" s="35"/>
      <x:c r="I124" s="35"/>
      <x:c r="J124" s="38"/>
      <x:c r="K124" s="40"/>
      <x:c r="L124" s="41"/>
      <x:c r="M124" s="40"/>
    </x:row>
    <x:row r="125" ht="45" customHeight="1">
      <x:c r="A125" s="35" t="str">
        <x:v>doi:10.7249/pea112-2</x:v>
      </x:c>
      <x:c r="B125" s="39" t="str">
        <x:v>Truth Decay and National Security: Intersections, Insights, and Questions for Future Research</x:v>
      </x:c>
      <x:c r="C125" s="39" t="str">
        <x:v>The authors of this Perspective explore how Truth Decay — the diminishing role of facts and analysis in American public life — affects U.S. national security, what should be done about it, and what future research on this topic should focus on. They highlight research gaps in this field, identify pathways to further discuss and explore in this overlap area, and encourage a shared foundation and framework for future research.</x:v>
      </x:c>
      <x:c r="D125" s="35" t="str">
        <x:v>10.7249/pea112-2</x:v>
      </x:c>
      <x:c r="E125" s="35" t="n">
        <x:v>2023</x:v>
      </x:c>
      <x:c r="F125" s="35" t="str">
        <x:v>http://dx.doi.org/10.7249/pea112-2</x:v>
      </x:c>
      <x:c r="G125" s="35"/>
      <x:c r="H125" s="35"/>
      <x:c r="I125" s="35"/>
      <x:c r="J125" s="38"/>
      <x:c r="K125" s="40"/>
      <x:c r="L125" s="41"/>
      <x:c r="M125" s="40"/>
    </x:row>
    <x:row r="126" ht="45" customHeight="1">
      <x:c r="A126" s="35" t="str">
        <x:v>doi:10.31219/osf.io/hdae5</x:v>
      </x:c>
      <x:c r="B126" s="39" t="str">
        <x:v>Bridging the Gap Between Theory and Practice: An Analysis of the UK Government's Counter-Narrative Strategy in the Fight Against Online Extremist Narratives</x:v>
      </x:c>
      <x:c r="C126" s="39" t="str">
        <x:v>This thesis critically examines the UK government's counter-narrative strategy for addressing online extremist narratives, comparing it with best practices and recommendations from academic literature. Amidst increasing criticism regarding the efficacy and theoretical underpinnings of such strategies, this thesis develops a theoretical framework incorporating insights from sociology, communication studies, and psychology to establish comparative criteria for effective counter-narrative approaches.Analysis of the UK's strategy reveals an implicit acknowledgment of the importance of context, filtering, and the integration of online and offline spaces. However, the incorporation of other academic insights and psychology-based policies remains unclear. The thesis underscores the importance of greater transparency in the policy space to enable the evaluation of counter-narrative strategies in instigating behavioural and attitudinal change among target audiences. The thesis also emphasises the significance of exploring inoculation as a proactive approach in Countering Violent Extremism (CVE) strategies. Inoculation-based approaches should be incorporated as an integral component of the counter-narrative toolkit. Doing so could foster a more resilient and proactive stance against extremist narratives at the individual level. Future research should focus on understanding the impact of counter-narrative approaches and their alignment with other academic recommendations to ensure the development of more robust and evidence-based strategies.</x:v>
      </x:c>
      <x:c r="D126" s="35" t="str">
        <x:v>10.31219/osf.io/hdae5</x:v>
      </x:c>
      <x:c r="E126" s="35" t="n">
        <x:v>2023</x:v>
      </x:c>
      <x:c r="F126" s="35" t="str">
        <x:v>https://doi.org/10.31219/osf.io/hdae5</x:v>
      </x:c>
      <x:c r="G126" s="35"/>
      <x:c r="H126" s="35"/>
      <x:c r="I126" s="35"/>
      <x:c r="J126" s="38"/>
      <x:c r="K126" s="40"/>
      <x:c r="L126" s="41"/>
      <x:c r="M126" s="40"/>
    </x:row>
    <x:row r="127" ht="45" customHeight="1">
      <x:c r="A127" s="35" t="str">
        <x:v>doi:10.3390/ijerph19031651</x:v>
      </x:c>
      <x:c r="B127" s="39" t="str">
        <x:v>Social Bots’ Involvement in the COVID-19 Vaccine Discussions on Twitter</x:v>
      </x:c>
      <x:c r="C127" s="39" t="str">
        <x:v>During the COVID-19 pandemic, social media served as an important channel for the public to obtain health information and disseminate opinions when offline communication was severely hindered. Yet the emergence of social bots influencing social media conversations about public health threats will require researchers and practitioners to develop new communication strategies considering their influence. So far, little is known as to what extent social bots have been involved in COVID-19 vaccine-related discussions and debates on social media. This work selected a period of nearly 9 months after the approval of the first COVID-19 vaccines to detect social bots and performed high-frequency word analysis for both social bot-generated and human-generated tweets, thus working out the extent to which social bots participated in the discussion on the COVID-19 vaccine on Twitter and their participation features. Then, a textual analysis was performed on the content of tweets. The findings revealed that 8.87% of the users were social bots, with 11% of tweets in the corpus. Besides, social bots remained active over three periods. High-frequency words in the discussions of social bots and human users on vaccine topics were similar within the three peaks of discourse.</x:v>
      </x:c>
      <x:c r="D127" s="35" t="str">
        <x:v>10.3390/ijerph19031651</x:v>
      </x:c>
      <x:c r="E127" s="35" t="n">
        <x:v>2022</x:v>
      </x:c>
      <x:c r="F127" s="35" t="str">
        <x:v>https://doi.org/10.3390/ijerph19031651</x:v>
      </x:c>
      <x:c r="G127" s="35"/>
      <x:c r="H127" s="35"/>
      <x:c r="I127" s="35"/>
      <x:c r="J127" s="38"/>
      <x:c r="K127" s="40"/>
      <x:c r="L127" s="41"/>
      <x:c r="M127" s="40"/>
    </x:row>
    <x:row r="128" ht="45" customHeight="1">
      <x:c r="A128" s="35" t="str">
        <x:v>doi:10.33915/etd.6198</x:v>
      </x:c>
      <x:c r="B128" s="39" t="str">
        <x:v>Three Essays on Asset Price Forecasting</x:v>
      </x:c>
      <x:c r="C128" s="39" t="str">
        <x:v>This dissertation is a collection of essays examining current issues in asset price forecasting. The first chapter of this dissertation discusses the relationship between investor sentiment and excess stock return. This essay takes a novel approach in estimating investor sentiment use social media posts. In this study, I construct daily, equity-specific, investor sentiment indexes from Twitter and test the efficient market theory. We use a multinomial inverse regression to build the dictionary of relevant words and phrases for construction of the indexes. We find that our investor sentiment measure has a positive and statistically significant effect on individual stock returns. These findings are robust to different models and specifications. Chapter 2 examines the ability of international sector predictors to forecast US housing price inflation. Under floating exchange rate regimes, the Dornbusch model predicts shocks to domestic or foreign economies will be reflected in exchange rates. When exchange rates are fixed, shocks are likely to affect the net foreign asset holdings. In this study, I examine the role of the exchange rates and the net change in foreign asset holdings in improving US real estate inflation forecasts. I conduct in-sample and out-of-sample comparison of forecasting models relative to an autoregressive baseline model. I find that inclusion of foreign sector variables can improve the US real estate inflation forecasts by up to 40 percent. This improvement is mostly driven by changes in the net foreign asset holdings at longer horizons. The results are robust to samples at the metropolitan level although with different gains. Chapter 3 continues with this line research. Here, I determine the ability of net capital inflows from regions to forecast US housing inflation. Over the last decade, there has been a high correlation between balance of payment measures (Current Account deficits and Net Financial Accounts). The international finance theory has focused on determining the cause of this relationship. Specifically, this theory has found that deregulation in credit markets, accommodative US monetary policy, and fixed exchange rates caused US housing prices and balance of payments measures to move together. In 2015, BEA released new estimates of balance of payments measures in line with international standards, such that now bilateral financial account data has been created. In this study, I use a number of components from bilateral financial account data, to forecast US housing prices. Further, to empirically test the implications of the international finance theory, I use factor analysis</x:v>
      </x:c>
      <x:c r="D128" s="35" t="str">
        <x:v>10.33915/etd.6198</x:v>
      </x:c>
      <x:c r="E128" s="35" t="n">
        <x:v>2016</x:v>
      </x:c>
      <x:c r="F128" s="35" t="str">
        <x:v>https://doi.org/10.33915/etd.6198</x:v>
      </x:c>
      <x:c r="G128" s="35"/>
      <x:c r="H128" s="35"/>
      <x:c r="I128" s="35"/>
      <x:c r="J128" s="38"/>
      <x:c r="K128" s="40"/>
      <x:c r="L128" s="41"/>
      <x:c r="M128" s="40"/>
    </x:row>
    <x:row r="129" ht="45" customHeight="1">
      <x:c r="A129" s="35" t="str">
        <x:v>doi:10.1038/s41586-019-1138-y</x:v>
      </x:c>
      <x:c r="B129" s="39" t="str">
        <x:v>Machine behaviour</x:v>
      </x:c>
      <x:c r="C129" s="39"/>
      <x:c r="D129" s="35" t="str">
        <x:v>10.1038/s41586-019-1138-y</x:v>
      </x:c>
      <x:c r="E129" s="35" t="n">
        <x:v>2019</x:v>
      </x:c>
      <x:c r="F129" s="35" t="str">
        <x:v>https://doi.org/10.1038/s41586-019-1138-y</x:v>
      </x:c>
      <x:c r="G129" s="35"/>
      <x:c r="H129" s="35"/>
      <x:c r="I129" s="35"/>
      <x:c r="J129" s="38"/>
      <x:c r="K129" s="40"/>
      <x:c r="L129" s="41"/>
      <x:c r="M129" s="40"/>
    </x:row>
    <x:row r="130" ht="45" customHeight="1">
      <x:c r="A130" s="35" t="str">
        <x:v>doi:10.33774/coe-2026-90pq4</x:v>
      </x:c>
      <x:c r="B130" s="39" t="str">
        <x:v>Modelling and Evaluating Early-Stage Interventions for Mitigating Misinformation Spread on Algorithmic Social Media Platforms</x:v>
      </x:c>
      <x:c r="C130" s="39" t="str">
        <x:v>Misinformation on algorithmic social media platforms spreads rapidly, with approximately half of all impressions occurring within the first 80 minutes. Traditional fact-checking mechanisms operate on timescales of hours to days, arriving too late to have significant effect. Early-stage tools: prebunking, AI detection with labelling, and fast fact-checking could intervene within this critical window. However, their comparative and combined effectiveness remains largely unexplored. This study evaluates these three tools (prebunking, AI detection, and fast fact-checking), examining how intervention timing, algorithmic amplification, and tool combinations affect misinformation spread. A novel ODE compartmental model is developed that incorporates three different pathways of exposure and intervention receipt with time-dependent activation with influence algorithmic amplification through a linear growth term. Evaluations are carried out by simulations systematically varying intervention timing and amplification strength. Results show that intervention timing critically moderates effectiveness. Under moderate amplification factors, fully combined early interventions deployed within 60 minutes can reduce the total active spreaders by 3.3-3.6%, a relative reduction between 45%-55% and the total accumulative exposure reduced by 16-28%, a relative reduction between 16-33% when compared to later intervention deployment after 360 minutes. With algorithmic amplification applied, the combined early intervention not only provides a great reduction, but they are also able to reign in the rising misinformation growth and cap the spread. The findings that the combined early-stage intervention is very effective at reducing misinformation spread can provide evidence-based guidance for platform designers and policymakers, suggesting an investment prioritisation in misinformation/fake news recognition training, faster AI detection and fact-checking.</x:v>
      </x:c>
      <x:c r="D130" s="35" t="str">
        <x:v>10.33774/coe-2026-90pq4</x:v>
      </x:c>
      <x:c r="E130" s="35" t="n">
        <x:v>2026</x:v>
      </x:c>
      <x:c r="F130" s="35" t="str">
        <x:v>https://doi.org/10.33774/coe-2026-90pq4</x:v>
      </x:c>
      <x:c r="G130" s="35"/>
      <x:c r="H130" s="35"/>
      <x:c r="I130" s="35"/>
      <x:c r="J130" s="38"/>
      <x:c r="K130" s="40"/>
      <x:c r="L130" s="41"/>
      <x:c r="M130" s="40"/>
    </x:row>
    <x:row r="131" ht="45" customHeight="1">
      <x:c r="A131" s="35" t="str">
        <x:v>doi:10.7551/mitpress/14889.001.0001</x:v>
      </x:c>
      <x:c r="B131" s="39" t="str">
        <x:v>On Disinformation</x:v>
      </x:c>
      <x:c r="C131" s="39" t="str">
        <x:v>A powerful, pocket-sized citizen's guide on how to fight back against the disinformation campaigns that are imperiling American democracy, from the bestselling author of Post-Truth and How to Talk to a Science Denier. The effort to destroy facts and make America ungovernable didn't come out of nowhere. It is the culmination of seventy years of strategic denialism. In On Disinformation, Lee McIntyre shows how the war on facts began, and how ordinary citizens can fight back against the scourge of disinformation that is now threatening the very fabric of our society. Drawing on his twenty years of experience as a scholar of science denial, McIntyre explains how autocrats wield disinformation to manipulate a populace and deny obvious realities, why the best way to combat disinformation is to disrupt its spread, and most importantly, how we can win the war on truth. McIntyre takes readers through the history of strategic denialism to show how we arrived at this precarious political moment and identifies the creators, amplifiers, and believers of disinformation. Along the way, he also demonstrates how today's “reality denial” follows the same flawed blueprint of the “five steps of science denial” used by climate deniers and anti-vaxxers; shows how Trump has emulated disinformation tactics created by Russian and Soviet intelligence dating back to the 1920s; provides interviews with leading experts on information warfare, counterterrorism, and political extremism; and spells out the need for algorithmic transparency from Facebook, Twitter, and YouTube. On Disinformation lays out ten everyday practical steps that we can take as ordinary citizens—from resisting polarization to pressuring our Congresspeople to regulate social media—as well as the important steps our government (if we elect the right leaders) must take. Compact, easy-to-read (and then pass on to a friend), and never more urgent, On Disinformation does nothing less than empower us with the tools and knowledge needed to save our republic from autocracy before it is too late.</x:v>
      </x:c>
      <x:c r="D131" s="35" t="str">
        <x:v>10.7551/mitpress/14889.001.0001</x:v>
      </x:c>
      <x:c r="E131" s="35" t="n">
        <x:v>2023</x:v>
      </x:c>
      <x:c r="F131" s="35" t="str">
        <x:v>https://doi.org/10.7551/mitpress/14889.001.0001</x:v>
      </x:c>
      <x:c r="G131" s="35"/>
      <x:c r="H131" s="35"/>
      <x:c r="I131" s="35"/>
      <x:c r="J131" s="38"/>
      <x:c r="K131" s="40"/>
      <x:c r="L131" s="41"/>
      <x:c r="M131" s="40"/>
    </x:row>
    <x:row r="132" ht="45" customHeight="1">
      <x:c r="A132" s="35" t="str">
        <x:v>openalex:https://openalex.org/W2172924777</x:v>
      </x:c>
      <x:c r="B132" s="39" t="str">
        <x:v>NPS National Transit Inventory and Performance Report, 2014</x:v>
      </x:c>
      <x:c r="C132" s="39" t="str">
        <x:v>This document summarizes key highlights and performance measures relating to the National Park Service (NPS) 2015 National Transit Inventory, by presenting data for NPS transit systems and vehicles nationwide. These highlights and performance measures include ridership, business model, service life, and emissions information, along with business models and funding sources. Key findings include: - 127 transit systems operated in 64 of the 413 NPS units - 42.9 million total passenger boardings in 2015 - 63% of NPS transit systems operate under concession contracts - 60% of NPS-owned transit vehicles operate on alternative fuel\nThis inventory is and will continue to be repeated annually.\n</x:v>
      </x:c>
      <x:c r="D132" s="35"/>
      <x:c r="E132" s="35" t="n">
        <x:v>2015</x:v>
      </x:c>
      <x:c r="F132" s="35" t="str">
        <x:v>http://ntlsearch.bts.gov/ntl/md.do?id=67894</x:v>
      </x:c>
      <x:c r="G132" s="35"/>
      <x:c r="H132" s="35"/>
      <x:c r="I132" s="35"/>
      <x:c r="J132" s="38"/>
      <x:c r="K132" s="40"/>
      <x:c r="L132" s="41"/>
      <x:c r="M132" s="40"/>
    </x:row>
    <x:row r="133" ht="45" customHeight="1">
      <x:c r="A133" s="35" t="str">
        <x:v>doi:10.52096/usbd.7.28.21</x:v>
      </x:c>
      <x:c r="B133" s="39" t="str">
        <x:v>From the Great Wall to the Great Firewall: A Historical Analysis of Surveillance</x:v>
      </x:c>
      <x:c r="C133" s="39" t="str">
        <x:v>This article delves into the historical development of surveillance practices in China, tracing their roots from the construction of the Great Wall to the contemporary cyber surveillance system known as the Great Firewall. The study explores the strategic importance of the Great Wall as an early warning system and its significance in shaping China's modern national security strategies. Additionally, the article examines the evolution of surveillance techniques throughout China's dynastic history, the impact of Western influences, and the emergence of a modern surveillance state under the People's Republic of China. The analysis then shifts its focus to the development, implementation, and objectives of the Great Firewall, highlighting its role in both domestic control and international cyber warfare. Lastly, the article addresses the ethical debates surrounding surveillance and privacy in China, along with the future implications of emerging technologies and trends in the country's national security strategy. Through this historical lens, the article aims to provide a comprehensive understanding of China's long-standing relationship with surveillance and its crucial role in national security, while also shedding light on potential future developments and global implications. Keywords: Chinese national security, Cyber surveillance, Cyber surveillance, Great Wall of China, History of surveillance in China.</x:v>
      </x:c>
      <x:c r="D133" s="35" t="str">
        <x:v>10.52096/usbd.7.28.21</x:v>
      </x:c>
      <x:c r="E133" s="35" t="n">
        <x:v>2023</x:v>
      </x:c>
      <x:c r="F133" s="35" t="str">
        <x:v>http://doi.org/10.52096/usbd.7.28.21</x:v>
      </x:c>
      <x:c r="G133" s="35"/>
      <x:c r="H133" s="35"/>
      <x:c r="I133" s="35"/>
      <x:c r="J133" s="38"/>
      <x:c r="K133" s="40"/>
      <x:c r="L133" s="41"/>
      <x:c r="M133" s="40"/>
    </x:row>
    <x:row r="134" ht="45" customHeight="1">
      <x:c r="A134" s="35" t="str">
        <x:v>doi:10.7551/mitpress/15600.003.0012</x:v>
      </x:c>
      <x:c r="B134" s="39" t="str">
        <x:v>Notes</x:v>
      </x:c>
      <x:c r="C134" s="39" t="str">
        <x:v>Chapter 11. Frank Caron, "Spore creature creator coming prior to September release," Arstechnia,</x:v>
      </x:c>
      <x:c r="D134" s="35" t="str">
        <x:v>10.7551/mitpress/15600.003.0012</x:v>
      </x:c>
      <x:c r="E134" s="35" t="n">
        <x:v>2025</x:v>
      </x:c>
      <x:c r="F134" s="35" t="str">
        <x:v>https://doi.org/10.7551/mitpress/15600.003.0012</x:v>
      </x:c>
      <x:c r="G134" s="35"/>
      <x:c r="H134" s="35"/>
      <x:c r="I134" s="35"/>
      <x:c r="J134" s="38"/>
      <x:c r="K134" s="40"/>
      <x:c r="L134" s="41"/>
      <x:c r="M134" s="40"/>
    </x:row>
    <x:row r="135" ht="45" customHeight="1">
      <x:c r="A135" s="35" t="str">
        <x:v>doi:10.1093/ct/qtaf026</x:v>
      </x:c>
      <x:c r="B135" s="39" t="str">
        <x:v>Elements of practices in digital publics: a model for identifying collective doings on social media platforms</x:v>
      </x:c>
      <x:c r="C135" s="39" t="str">
        <x:v>Abstract Studies of public communication in digitally networked spaces have increasingly adopted the notion of practice to make sense of patterned doings in such spaces. They have identified and theorized about practices ranging from highly mundane and intimate doings to more collective and organized instances of grassroots platform governance to doings likely to result in harm. Despite this, it remains unclear how doings in networked publics must look, what properties they must have, who needs to engage in them, and for how long, to be considered practices. By synthesizing insights from practice theory and interdisciplinary Internet studies, I develop a model of practices in digital publics and outline interrelated elements of such sustained doings—action, language, materiality, collectivity, knowledge, and normativity. This model can enable future empirical studies to define, identify, and differentiate practices more systematically within and across digitally networked spaces and consider their broader impact on digital citizenship.</x:v>
      </x:c>
      <x:c r="D135" s="35" t="str">
        <x:v>10.1093/ct/qtaf026</x:v>
      </x:c>
      <x:c r="E135" s="35" t="n">
        <x:v>2025</x:v>
      </x:c>
      <x:c r="F135" s="35" t="str">
        <x:v>https://doi.org/10.1093/ct/qtaf026</x:v>
      </x:c>
      <x:c r="G135" s="35"/>
      <x:c r="H135" s="35"/>
      <x:c r="I135" s="35"/>
      <x:c r="J135" s="38"/>
      <x:c r="K135" s="40"/>
      <x:c r="L135" s="41"/>
      <x:c r="M135" s="40"/>
    </x:row>
    <x:row r="136" ht="45" customHeight="1">
      <x:c r="A136" s="35" t="str">
        <x:v>doi:10.1609/icwsm.v17i1.22154</x:v>
      </x:c>
      <x:c r="B136" s="39" t="str">
        <x:v>Measuring Belief Dynamics on Twitter</x:v>
      </x:c>
      <x:c r="C136" s="39" t="str">
        <x:v>There is growing concern about misinformation and the role online media plays in social polarization. Analyzing belief dynamics is one way to enhance our understanding of these problems. Existing analytical tools, such as sur-vey research or stance detection, lack the power to corre-late contextual factors with population-level changes in belief dynamics. In this exploratory study, I present the Belief Landscape Framework, which uses data about people’s professed beliefs in an online setting to measure belief dynamics with more temporal granularity than previous methods. I apply the approach to conversations about climate change on Twitter and provide initial validation by comparing the method’s output to a set of hypotheses drawn from the literature on dynamic systems. My analysis indicates that the method is relatively robust to different parameter settings, and results suggest that 1) there are many stable configurations of belief on the polarizing issue of climate change and 2) that people move in predictable ways around these points. The method paves the way for more powerful tools that can be used to understand how the modern digital media eco-system impacts collective belief dynamics and what role misinformation plays in that process.</x:v>
      </x:c>
      <x:c r="D136" s="35" t="str">
        <x:v>10.1609/icwsm.v17i1.22154</x:v>
      </x:c>
      <x:c r="E136" s="35" t="n">
        <x:v>2023</x:v>
      </x:c>
      <x:c r="F136" s="35" t="str">
        <x:v>https://doi.org/10.1609/icwsm.v17i1.22154</x:v>
      </x:c>
      <x:c r="G136" s="35"/>
      <x:c r="H136" s="35"/>
      <x:c r="I136" s="35"/>
      <x:c r="J136" s="38"/>
      <x:c r="K136" s="40"/>
      <x:c r="L136" s="41"/>
      <x:c r="M136" s="40"/>
    </x:row>
    <x:row r="137" ht="45" customHeight="1">
      <x:c r="A137" s="35" t="str">
        <x:v>doi:10.48550/arxiv.2107.14065</x:v>
      </x:c>
      <x:c r="B137" s="39" t="str">
        <x:v>Cyber Crossroads: A Global Research Collaborative on Cyber Risk\n Governance</x:v>
      </x:c>
      <x:c r="C137" s="39" t="str">
        <x:v>Spending on cybersecurity products and services is expected to top 123\nbillion U.S. dollars for 2020, more than double the 55 billion U.S. dollars\nspent in 2011.1 In that same period, cyber breaches quadrupled. Organizations\nglobally face increasing liabilities, while boards of directors grapple with a\nseemingly Sisyphean challenge. Cyber Crossroads was born out of these alarming\ntrends and a realization that the world cannot go on funneling finite resources\ninto an indefinite, intractable problem. Cyber Crossroads brings together\nexpertise from across the world, spanning aspects of the cyber problem\n(including technology, legal, risk, and economic) with the goal of creating a\nCyber Standard of Care built through a global, not-for-profit research\ncollaborative with no commercial interests. A Cyber Standard of Care should be\napplicable across industries and regardless of the organization size. It should\nbe practical and implementable, with no requirement to purchase any\nproduct/service. Cyber Standard of Care should be woven into the existing\ngovernance fabric of the organization and it should not be yet another\ntechnical checklist, but a process/governance framework that can stand over\ntime. To achieve this, we engaged with cyber risk experts and practitioners\nwith a variety of relevant expertise, secured the advice/guidance of regulators\nand legal experts across jurisdictions, and interviewed leaders from 56\norganizations globally to understand their challenges and identify best\npractices.\n</x:v>
      </x:c>
      <x:c r="D137" s="35" t="str">
        <x:v>10.48550/arxiv.2107.14065</x:v>
      </x:c>
      <x:c r="E137" s="35" t="n">
        <x:v>2021</x:v>
      </x:c>
      <x:c r="F137" s="35" t="str">
        <x:v>http://arxiv.org/abs/2107.14065</x:v>
      </x:c>
      <x:c r="G137" s="35"/>
      <x:c r="H137" s="35"/>
      <x:c r="I137" s="35"/>
      <x:c r="J137" s="38"/>
      <x:c r="K137" s="40"/>
      <x:c r="L137" s="41"/>
      <x:c r="M137" s="40"/>
    </x:row>
    <x:row r="138" ht="45" customHeight="1">
      <x:c r="A138" s="35" t="str">
        <x:v>doi:10.67171/cj7npd06</x:v>
      </x:c>
      <x:c r="B138" s="39" t="str">
        <x:v>Digital Media Consumption and the Formation of Public Opinion in the Post-Truth Era</x:v>
      </x:c>
      <x:c r="C138" s="39" t="str">
        <x:v>This study aims to analyze the influence of digital media consumption on the formation of public opinion in the post-truth era, particularly within the context of emotional narratives, social media algorithms, and digital information circulation that increasingly shape public perception. The research employed a qualitative method using a case study design because this approach enables comprehensive exploration of audience experiences, interpretations, and communication behavior within digital media environments. The research was conducted in Jakarta, Indonesia, selected due to its high level of digital communication activity, social media engagement, and online public participation. The study involved twelve informants consisting of journalists, academics, university students, digital content creators, media workers, and online community members. Informants were selected purposively because of their active involvement in digital media consumption and online interaction. The findings reveal that digital media consumption significantly contributes to public opinion formation through emotional narratives, algorithmic exposure, and participatory communication culture. The study recommends strengthening digital literacy, ethical communication practices, and public critical awareness to address communication challenges in the post-truth era.</x:v>
      </x:c>
      <x:c r="D138" s="35" t="str">
        <x:v>10.67171/cj7npd06</x:v>
      </x:c>
      <x:c r="E138" s="35" t="n">
        <x:v>2026</x:v>
      </x:c>
      <x:c r="F138" s="35" t="str">
        <x:v>https://doi.org/10.67171/cj7npd06</x:v>
      </x:c>
      <x:c r="G138" s="35"/>
      <x:c r="H138" s="35"/>
      <x:c r="I138" s="35"/>
      <x:c r="J138" s="38"/>
      <x:c r="K138" s="40"/>
      <x:c r="L138" s="41"/>
      <x:c r="M138" s="40"/>
    </x:row>
    <x:row r="139" ht="45" customHeight="1">
      <x:c r="A139" s="35" t="str">
        <x:v>doi:10.4079/poe.03.2021.01</x:v>
      </x:c>
      <x:c r="B139" s="39" t="str">
        <x:v>"This is Our House!" A Preliminary Assessment of the Capitol Hill Siege Participants</x:v>
      </x:c>
      <x:c r="C139" s="39" t="str">
        <x:v>The views and conclusions contained in this document are those of the authors and should not be interpreted as necessarily representing the official policies, either expressed or implied, of the George Washington University.The details contained in the court documents are allegations.Defendants are presumed innocent unless and until proven guilty beyond a reasonable doubt in a court of law.believers.The authors define each of those categories and provide important case studies based on available court records, interviews, and other reporting.• Based on this report's findings, we recommend that the U.S. government improve access to data on domestic terrorism investigations, conduct a systematic review of intelligence gathering and policy response to domestic terrorism alerts, and use existing structures to improve information-sharing between the federal agencies tasked with combating domestic violent extremism.</x:v>
      </x:c>
      <x:c r="D139" s="35" t="str">
        <x:v>10.4079/poe.03.2021.01</x:v>
      </x:c>
      <x:c r="E139" s="35" t="n">
        <x:v>2021</x:v>
      </x:c>
      <x:c r="F139" s="35" t="str">
        <x:v>https://doi.org/10.4079/poe.03.2021.01</x:v>
      </x:c>
      <x:c r="G139" s="35"/>
      <x:c r="H139" s="35"/>
      <x:c r="I139" s="35"/>
      <x:c r="J139" s="38"/>
      <x:c r="K139" s="40"/>
      <x:c r="L139" s="41"/>
      <x:c r="M139" s="40"/>
    </x:row>
    <x:row r="140" ht="45" customHeight="1">
      <x:c r="A140" s="35" t="str">
        <x:v>doi:10.1111/lit.70017</x:v>
      </x:c>
      <x:c r="B140" s="39" t="str">
        <x:v>‘I keep getting TT duds’: Examining sponsorship using algorithmically driven reading recommendations on #BookTok and Webtoons</x:v>
      </x:c>
      <x:c r="C140" s="39" t="str">
        <x:v>Abstract This study explores how literary content is sponsored, shaped and evaluated within two popular literary and reader‐centric digital platforms: #BookTok and Webtoon. Grounded in a literacy sponsorship framework, we trace how material and immaterial sponsors, including platform algorithms, user commentary and engagement metrics, mediate access to literary content and shape perceptions of its value. Using digital autoethnography and walkthrough methods, the authors analysed how platform sponsors influence access to romance literary content. Findings reveal that while sponsorship includes direct promotion of content by users, influencers and platform features, it also includes less visible structures such as algorithmic sorting and normative assumptions, which privilege certain voices and narratives. These dynamics skew perceptions of literary quality, often amplifying dominant ideologies and narrowing the range of texts and viewpoints that circulate. Visibility, shaped by engagement and algorithmic design, does not necessarily equate to diversity or quality of content. Instead, dominant narratives often obscure marginalised perspectives, raising concerns about access, gatekeeping and authority in digitally mediated reading spaces. In an era where platforms shape both what is read and how it is interpreted, this study calls for further research on how youth engage with literary digital content and how sponsorship influences their meaning‐making practices.</x:v>
      </x:c>
      <x:c r="D140" s="35" t="str">
        <x:v>10.1111/lit.70017</x:v>
      </x:c>
      <x:c r="E140" s="35" t="n">
        <x:v>2025</x:v>
      </x:c>
      <x:c r="F140" s="35" t="str">
        <x:v>https://doi.org/10.1111/lit.70017</x:v>
      </x:c>
      <x:c r="G140" s="35"/>
      <x:c r="H140" s="35"/>
      <x:c r="I140" s="35"/>
      <x:c r="J140" s="38"/>
      <x:c r="K140" s="40"/>
      <x:c r="L140" s="41"/>
      <x:c r="M140" s="40"/>
    </x:row>
    <x:row r="141" ht="45" customHeight="1">
      <x:c r="A141" s="35" t="str">
        <x:v>doi:10.64643/ijirtv12i7-188178-459</x:v>
      </x:c>
      <x:c r="B141" s="39" t="str">
        <x:v>Review on Fake News Detection Using Natural Language Processing</x:v>
      </x:c>
      <x:c r="C141" s="39" t="str">
        <x:v>Explore the article titled Review on Fake News Detection Using Natural Language Processing from IJIRT Volume 12, Issue 7. This study evaluates the effectiveness of teaching programs on waste management knowledge among women.</x:v>
      </x:c>
      <x:c r="D141" s="35" t="str">
        <x:v>10.64643/ijirtv12i7-188178-459</x:v>
      </x:c>
      <x:c r="E141" s="35" t="n">
        <x:v>2025</x:v>
      </x:c>
      <x:c r="F141" s="35" t="str">
        <x:v>https://doi.org/10.64643/ijirtv12i7-188178-459</x:v>
      </x:c>
      <x:c r="G141" s="35"/>
      <x:c r="H141" s="35"/>
      <x:c r="I141" s="35"/>
      <x:c r="J141" s="38"/>
      <x:c r="K141" s="40"/>
      <x:c r="L141" s="41"/>
      <x:c r="M141" s="40"/>
    </x:row>
    <x:row r="142" ht="45" customHeight="1">
      <x:c r="A142" s="35" t="str">
        <x:v>doi:10.23983/mv.148409</x:v>
      </x:c>
      <x:c r="B142" s="39" t="str">
        <x:v>Vaikuttajapropagandaa</x:v>
      </x:c>
      <x:c r="C142" s="39" t="str">
        <x:v>Miljoonia nuoria seuraajia liikuttavat somevaikuttajat tunnettiin pitkään lähinnä nuorten idoleina, uuden ajan julkisuuden henkilöinä, jotka mainostavat meikkejä ja tuottavat hassuja videoita YouTubeen. Viime vuosina somevaikuttajien poliittinen herääminen on huomattu julkisessa keskustelussa ja akateemisessa tutkimuksessa. Poliittisia ja yhteiskunnallisesti merkityksellisiä sisältöjä tuottavat vaikuttajat ovat houkuttelevia kumppaneita myös harhaanjohtavaa informaatiota ja propagandaa tuottaville ja levittäville toimijoille. Nouseva tutkimussuuntaus, joka yhdistää somevaikuttajatutkimusta ja somevaikuttajapropagandaa on toistaiseksi keskittynyt vahvasti läntisiin maihin ja poliittiseen viestintään. Ideologista vaikuttamista harjoittavat myös kaupalliset ja ei-valtiolliset toimijat, kuten erilaiset järjestöt. Tässä katsauksessa tarkastelen somevaikuttamisen katvealuetta, pimeää puolta ja esitän, että propaganda on käsiteviidakossa toimiva termi, jota voidaan hyödyntää myös muiden kuin poliittisten toimijoiden manipuloivaan vaikuttavaan viestintään.</x:v>
      </x:c>
      <x:c r="D142" s="35" t="str">
        <x:v>10.23983/mv.148409</x:v>
      </x:c>
      <x:c r="E142" s="35" t="n">
        <x:v>2025</x:v>
      </x:c>
      <x:c r="F142" s="35" t="str">
        <x:v>https://doi.org/10.23983/mv.148409</x:v>
      </x:c>
      <x:c r="G142" s="35"/>
      <x:c r="H142" s="35"/>
      <x:c r="I142" s="35"/>
      <x:c r="J142" s="38"/>
      <x:c r="K142" s="40"/>
      <x:c r="L142" s="41"/>
      <x:c r="M142" s="40"/>
    </x:row>
    <x:row r="143" ht="45" customHeight="1">
      <x:c r="A143" s="35" t="str">
        <x:v>doi:10.11616/asbi.1742664</x:v>
      </x:c>
      <x:c r="B143" s="39" t="str">
        <x:v>Dijital Politik Dezenformasyonda Kullanılan Görsellerin Analizi: Sednaya Hapishanesi Örneği</x:v>
      </x:c>
      <x:c r="C143" s="39" t="str">
        <x:v>Dezenformasyon, ilk toplumsal yapılardan beri hemen hemen her alanda, çeşitli amaçlarla kullanılmaktadır. Özellikle dijital teknolojilerde yaşanan baş döndürücü gelişmeler, günümüzde dezenformasyonun yapısını hiç olmadığı kadar etkilemiş; yayılım hızını ve etkilerini çok arttırmış, yöntemlerini ise karmaşıklaştırmıştır. Bu durum, dezenformasyonun olumsuz sonuçlarının daha kapsamlı hale gelmesine ve etkilerinin daha derin bir şekilde hissedilmesine yol açmıştır. Bilhassa siyaset gibi rekabetin yoğun olduğu alanlarda dezenformasyonun kullanım yoğunluğunun ve etkilerinin daha da arttığı görülmektedir. Bu bağlamda, araştırmanın odak noktası dijital politik dezenformasyon ve amacı ise dijital politik dezenformasyonun tespit edilmesine katkı sağlamaktır. Araştırmanın örneklemi, Suriye’de Esad rejiminin devrilmesinin ardından Sednaya Hapishanesine ait olduğu iddiasıyla X platformunda dolaşan üç görselden oluşmaktadır. Göstergebilimsel yaklaşımla yürütülen araştırmanın verileri, Saussure’ün üçlü modeli (gösteren-gösterilen-gösterge) ile Barthes’in düz anlam-yan anlam kavramları çerçevesinde analiz edilmiştir. Analizler sonucu örneklem olarak seçilen üç görselden ikisinin bağlamadan koparma ve çarpıtma yöntemleriyle, diğer görselin ise tamamen yapay zeka ile oluşturularak uydurma yöntemiyle dezenformasyon yapıldığı anlaşılmıştır. Sonuç olarak, farklı zaman, mekan ve kurumlara ait olan göstergelerin, dijital ortamlarda farklı metinsel anlatılarla birleştirilmesiyle veya tamamen yapay zeka ile oluşturulan sahte içeriklerin paylaşılmasıyla yalan iddiaların kanıtlanmasına yönelik dezenformasyon yapıldığı anlaşılmıştır. Bu araştırmanın, siyasi dezenformasyonla ilgili gelecekteki çalışmaların yanı sıra politikacılar, bireyler ve kurumlar için de faydalı olması beklenmektedir.</x:v>
      </x:c>
      <x:c r="D143" s="35" t="str">
        <x:v>10.11616/asbi.1742664</x:v>
      </x:c>
      <x:c r="E143" s="35" t="n">
        <x:v>2025</x:v>
      </x:c>
      <x:c r="F143" s="35" t="str">
        <x:v>https://doi.org/10.11616/asbi.1742664</x:v>
      </x:c>
      <x:c r="G143" s="35"/>
      <x:c r="H143" s="35"/>
      <x:c r="I143" s="35"/>
      <x:c r="J143" s="38"/>
      <x:c r="K143" s="40"/>
      <x:c r="L143" s="41"/>
      <x:c r="M143" s="40"/>
    </x:row>
    <x:row r="144" ht="45" customHeight="1">
      <x:c r="A144" s="35" t="str">
        <x:v>doi:10.56028/aehssr.15.1.832.2025</x:v>
      </x:c>
      <x:c r="B144" s="39" t="str">
        <x:v>The Age of Algorithmic Mediation: Cross-Platform Identity Construction and Self-Presentation in Social Media</x:v>
      </x:c>
      <x:c r="C144" s="39" t="str">
        <x:v>In the era of social media becoming algorithmic intermediaries, big data has assumed a position with greater cultural shaping power and pervasive influence, further altering individuals' psychological states and social behaviors on social media platforms. The study focuses on the mechanisms of psychological-behavior interactions among individuals in the age of algorithms, aiming to explain how big data shapes individual cognition and behavior. The study used a literature review method and summarized 20 articles. It was found that homogenized information pushed by algorithms triggers psychological imbalance in individuals, thus affecting impression management. The era of algorithms brings more challenges to individuals, and information dissemination under the perspective of public discourse system has negative impacts (dissemination of false information, polarization of group emotions) due to algorithmic mechanisms, so the cultivation of media literacy has become a way for individuals to cope with the situation, i.e., to maintain independent thinking, to break the logic of traffic flow, and to avoid information dissonance and cognitive bias as much as possible.</x:v>
      </x:c>
      <x:c r="D144" s="35" t="str">
        <x:v>10.56028/aehssr.15.1.832.2025</x:v>
      </x:c>
      <x:c r="E144" s="35" t="n">
        <x:v>2025</x:v>
      </x:c>
      <x:c r="F144" s="35" t="str">
        <x:v>https://doi.org/10.56028/aehssr.15.1.832.2025</x:v>
      </x:c>
      <x:c r="G144" s="35"/>
      <x:c r="H144" s="35"/>
      <x:c r="I144" s="35"/>
      <x:c r="J144" s="38"/>
      <x:c r="K144" s="40"/>
      <x:c r="L144" s="41"/>
      <x:c r="M144" s="40"/>
    </x:row>
    <x:row r="145" ht="45" customHeight="1">
      <x:c r="A145" s="35" t="str">
        <x:v>doi:10.12681/eadd/47236</x:v>
      </x:c>
      <x:c r="B145" s="39" t="str">
        <x:v>Analysis of evolution, dynamics and vulnerabilities of online social networks</x:v>
      </x:c>
      <x:c r="C145" s="39" t="str">
        <x:v>Τα σύγχρονα μέσα κοινωνικής δικτύωσης προσφέρουν μια εμπειρία που ξεπερνάει τα όρια της απλής επικοινωνίας, της ενημέρωσης και της ψυχαγωγίας. Με μέσο ημερήσιο χρόνο χρήσης που μπορεί να φτάσει τις 3 ώρες, με μία πληθυσμιακή διείσδυση που ξεπερνάει το ένα τρίτο του παγκόσμιου πληθυσμού και με ένα σταθερό ρυθμό αύξησης τα τελευταία 30 χρόνια, τα μέσα κοινωνικής δικτύωσης πλέον, επηρεάζουν τον τρόπο με τον οποία μία κοινωνία αλληλεπιδρά, αντιδρά σε διάφορα γεγονότα αλλά και τον τρόπο που διαχέει μία πληροφορία στα μέλη της. Είναι φυσικό, η τεράστια κοινωνική επίδραση και η επέκταση των μέσων κοινωνικής δικτύωσης, να εγείρει διάφορα ερωτήματα. Μερικά από αυτά, έχουν να κάνουν με τον ρυθμό με τον οποίο μεταβάλλεται και εξελίσσεται ο γράφος που αναπαριστά τους χρήστες ενός κοινωνικού δικτύου και αντιμετωπίζει θέματα όπως, τι αυξάνει περισσότερο με τον χρόνο, οι χρήστες ή οι συνδέσεις που κάνουν μεταξύ τους. Ένα άλλο θέμα είναι η έγκαιρη και αποτελεσματική προστασία των χρηστών από απειλές όπως ανεπιθύμητα μηνύματα. Ένα τρίτο ερώτημα είναι πώς μπορούμε να αποτιμήσουμε την γενικότερη εντύπωση, θετική ή αρνητική, που έχουν οι χρήστες σχετικά με διάφορες ευαίσθητες οντότητες όπως είναι τα πολιτικά κόμματα και οι ιδεολογίες κατά τη διάρκεια μιας προεκλογικής περιόδου. Η παρούσα διδακτορική διατριβή εστιάζει στο δημοφιλές δίκτυο κοινωνικής δικτύωσης Twitter και επιχειρεί να απαντήσει σε αυτά τα ερωτήματα με την εφαρμογή και εξέλιξη μεθόδων από την περιοχή της ανάλυσης γράφων, τη μηχανική μάθηση και την επεξεργασία φυσικής γλώσσας. Αρχικά παρουσιάζεται ένα μοντέλο σχετικά με την χρονική εξέλιξη και μοντελοποίηση του κοινωνικού γράφου. Για το σκοπό αυτό, συλλέγονται δύο αντιπροσωπευτικά δείγματα του Twitter, ένα από την πρώιμη και ένα από την πιο πρόσφατη χρονική περίοδο. Χρησιμοποιώντας ένα γνωστό μοντέλο το οποίο όμως έχει εφαρμοστεί μόνο σε μικρούς γράφους, μελετάμε την εξέλιξη του Twitter, σε μια περίοδο 8 ετών. Επιπλέον αντιπαραθέτουμε τις παρατηρούμενες διακυμάνσεις αυτής της ανάπτυξης με πραγματικά γεγονότα και καταδεικνύουμε κατά πόσο η εφαρμογή πολιτικών εναντίων ανεπιθύμητων μηνυμάτων αλλά και η εισροή νέων χρηστών μπορεί να επηρεάσει την ανάπτυξη ενός κοινωνικού δικτύου. Στην συνέχεια προχωράμε στη μελέτη μιας νέας στρατηγικής για τη διάδοση του ανεπιθύμητων μηνυμάτων στα μέσα κοινωνικής δικτύωσης. Ο συγκεκριμένος τρόπος διάδοσης εκμεταλλεύεται τον συνδυασμό δημοφιλών θεμάτων (trending topics) στο Twitter με ανεπιθύμητα μηνύματα. Χρησιμοποιώντας μεθόδους μηχανικής μάθησης, δείχνουμε ότι η χρήση των δημοφιλών αυτών θεμάτων μας παρέχει τον βέλτιστο τρόπο για τον διαχωρισμό των ανεπιθύμητων μηνυμάτων αλλά και των χρηστών που τα στέλνουν. Επιπλέον αποκαλύπτουμε μια τεχνική απόκρυψης ανεπιθύμητων μηνυμάτων που διαφεύγει από τους μηχανισμούς ανίχνευσης του Twitter (spam masquerading) και δείχνουμε πώς μπορούμε να μετριάσουμε τα ανεπιθύμητα μηνύματα με απλή ανάλυση του γράφου καθώς και τεχνικών μηχανικής μάθησης. Η τελευταία πτυχή αυτής της διατριβής μελετάει την ανάλυση του περιεχομένου στο Twitter. Συγκεκριμένα, εφαρμόζουμε ένα συνδυασμό τεχνικών επεξεργασίας φυσικής γλώσσας (NLP) για να μελετήσουμε τον τρόπο έκφρασης των χρηστών και κατ' επέκταση των ψηφοφόρων, κατά τη διάρκεια ενός πραγματικού και ταραχώδους εκλογικού γεγονότος. Προκειμένου να γίνει αυτό εφαρμόζουμε τεχνικές εξαγωγής των σημαντικότερων οντοτήτων που περιέχονται στο σύνολο δεδομένων, μελετάμε τον όγκο των μηνυμάτων γύρω από τις οντότητες αυτές και ανιχνεύουμε τα ποσοστά σαρκασμού αλλά και των συναισθημάτων γύρω από αυτές. Με αυτές τις τεχνικές καταλήγουμε στην εξαγωγή σημασιολογικών σχέσεων μεταξύ των σημαντικότερων αυτών οντοτήτων, αλλά και την διακύμανση του συναισθήματος στο χρόνο για τις διάφορες ομάδες ψηφοφόρων.</x:v>
      </x:c>
      <x:c r="D145" s="35" t="str">
        <x:v>10.12681/eadd/47236</x:v>
      </x:c>
      <x:c r="E145" s="35" t="n">
        <x:v>2020</x:v>
      </x:c>
      <x:c r="F145" s="35" t="str">
        <x:v>https://doi.org/10.12681/eadd/47236</x:v>
      </x:c>
      <x:c r="G145" s="35"/>
      <x:c r="H145" s="35"/>
      <x:c r="I145" s="35"/>
      <x:c r="J145" s="38"/>
      <x:c r="K145" s="40"/>
      <x:c r="L145" s="41"/>
      <x:c r="M145" s="40"/>
    </x:row>
    <x:row r="146" ht="45" customHeight="1">
      <x:c r="A146" s="35" t="str">
        <x:v>doi:10.21003/ea.v182-10</x:v>
      </x:c>
      <x:c r="B146" s="39" t="str">
        <x:v>Regional leadership of agrarian production in Ukraine: assessment, problems and directions of development</x:v>
      </x:c>
      <x:c r="C146" s="39" t="str">
        <x:v>The leading regions of Ukraine’s agricultural production are the most eye-catching for attracting foreign investments, introducing innovative technologies and entering international markets. Research of the main factors, characteristics and experience which determine the agricultural guidance of the regions provide information to the potential investors for the accomplishment of investment and innovation programs, identify problems and ways to solve them for further expansion of the agricultural sector. The study applied the method of estimating the level of agricultural production in terms of gross agricultural output per one person of the rural population (GAO per one person of the rural population). The evaluation of the leadership of agricultural production in the regional aspect was carried out on the basis of the Ukraine’s regional allotment into three groups, formed by the ranges of the ratio of GAO per one person of the rural population to its average value in Ukraine. A group of regional leaders from 15 oblasts (regions) that form the leading agricultural district (Vinnytsia, Dnipropetrovsk, Donetsk, Zhytomyr, Zaporizhzhia, Kyiv, Kirovohrad, Mykolaiv, Poltava, Sumy, Kharkiv, Kherson, Khmelnytsky, Cherkasy, Chernihiv) has been established. In these oblasts, agricultural products worth UAH 525298.1 million are produced. (77.1% of the volume in Ukraine), is sold for export for USD 8181.0 million (40.3% of Ukraine’s agricultural exports). It is determined that in the leading district the area of agricultural lands is 27.2 million hectares, 82.7% of which are arable lands of fertile chernozem. The structure of production has changed towards crop production, the most profitable and export-oriented one. The rural population has shrunk to 7.1 million, reducing its labor potential. More than 77% of agricultural machinery is concentrated in the district, but this is on the background of its overall reduction by 3.5 times or even more (in 2019 compared with 1990). The main problems in land use are: high degree of plowing of agricultural lands (the highest in five oblasts reaches 81.5-88.1%), violation of the system of scientifically justified crop rotations, insignificant application of organic fertilizers (0.1-1.3 t/ha), which intensifies soil degradation processes. Investments in the leading agricultural district of 15 oblasts amount to UAH 45.3 billion, or 77.3% of the total volume in Ukraine, but their main part (65.4%) is own funds of enterprises and organizations and only 0.7% are the funds of foreign investors. The influence of farms’ categorical factors and the scale of commodity production on certain types of products is analyzed and a significant influence on the leadership of large agricultural associations (agricultural holdings) is revealed. The system of internal and external factors influencing the leadership of the regions is generalized in our study. The measures of the state agrarian policy should be intended to transition to production of products with high added value, optimization of land use system, improvement of investment climate, rendering of the state help to agrarian producers, development of infrastructure and system of logistics, information and legal support of agrarian export, introduction of innovative technologies in the field of decision making in farming.</x:v>
      </x:c>
      <x:c r="D146" s="35" t="str">
        <x:v>10.21003/ea.v182-10</x:v>
      </x:c>
      <x:c r="E146" s="35" t="n">
        <x:v>2020</x:v>
      </x:c>
      <x:c r="F146" s="35" t="str">
        <x:v>https://doi.org/10.21003/ea.v182-10</x:v>
      </x:c>
      <x:c r="G146" s="35"/>
      <x:c r="H146" s="35"/>
      <x:c r="I146" s="35"/>
      <x:c r="J146" s="38"/>
      <x:c r="K146" s="40"/>
      <x:c r="L146" s="41"/>
      <x:c r="M146" s="40"/>
    </x:row>
    <x:row r="147" ht="45" customHeight="1">
      <x:c r="A147" s="35" t="str">
        <x:v>doi:10.70286/eoss-12.01.2026</x:v>
      </x:c>
      <x:c r="B147" s="39"/>
      <x:c r="C147" s="39" t="str">
        <x:v>The conference is included in the Academic Research Index ReserchBib International catalog of scientific conferences.The conference is registered in the database of scientific and technical events of UkrISTEI to be held on the territory of Ukraine (Certificate №1047 dated 22.12.2025).</x:v>
      </x:c>
      <x:c r="D147" s="35" t="str">
        <x:v>10.70286/eoss-12.01.2026</x:v>
      </x:c>
      <x:c r="E147" s="35" t="n">
        <x:v>2026</x:v>
      </x:c>
      <x:c r="F147" s="35" t="str">
        <x:v>https://doi.org/10.70286/eoss-12.01.2026</x:v>
      </x:c>
      <x:c r="G147" s="35" t="str">
        <x:v>title_missing</x:v>
      </x:c>
      <x:c r="H147" s="35" t="str">
        <x:v>European Open Science Space</x:v>
      </x:c>
      <x:c r="I147" s="35" t="str">
        <x:v>https://www.eoss-conf.com/en/archive/achievements-of-science-and-applied-research-12-01-26/</x:v>
      </x:c>
      <x:c r="J147" s="38"/>
      <x:c r="K147" s="40"/>
      <x:c r="L147" s="41"/>
      <x:c r="M147" s="40"/>
    </x:row>
    <x:row r="148" ht="45" customHeight="1">
      <x:c r="A148" s="35" t="str">
        <x:v>doi:10.38066/hy.pnmtcdbj.hph</x:v>
      </x:c>
      <x:c r="B148" s="39" t="str">
        <x:v>Contemporary Perspectives in Teaching and Learning: Pedagogy, Active Learning, and Digital Literacy</x:v>
      </x:c>
      <x:c r="C148" s="39" t="str">
        <x:v>Education sciences continue to evolve in response to social, technological, and institutional transformations. Contemporary educational research increasingly focuses on learner-centered methods, psychological support systems, pedagogical innovation, and the development of digital competencies. In this context, studies addressing teaching and learning processes from different perspectives contribute to a broader understanding of modern education. The chapters in this volume examine selected issues in educational sciences and pedagogy. The first chapter discusses psychopedagogy in dual career contexts within Brazilian higher education, highlighting the importance of academic and psychological support for students who balance educational and professional or athletic responsibilities. The second chapter focuses on activity-based teaching methods in basic science and technology, emphasizing concepts and principles that support active participation and meaningful learning. The third chapter explores digital literacy as a core pedagogical competency in post-pandemic education, drawing attention to the growing role of digital skills in contemporary teaching practices. By bringing together these studies, this volume reflects the interdisciplinary and dynamic nature of educational research. The chapters demonstrate how psychopedagogical support, active learning strategies, and digital literacy can contribute to more inclusive, effective, and adaptive educational environments. It is hoped that this book will serve as a useful academic resource for researchers, educators, students, and professionals interested in education sciences, pedagogy, teaching methods, digital literacy, and higher education studies. We extend our sincere appreciation to all contributing authors for their valuable scholarly efforts.</x:v>
      </x:c>
      <x:c r="D148" s="35" t="str">
        <x:v>10.38066/hy.pnmtcdbj.hph</x:v>
      </x:c>
      <x:c r="E148" s="35" t="n">
        <x:v>2026</x:v>
      </x:c>
      <x:c r="F148" s="35" t="str">
        <x:v>https://doi.org/10.38066/hy.pnmtcdbj.hph</x:v>
      </x:c>
      <x:c r="G148" s="35"/>
      <x:c r="H148" s="35"/>
      <x:c r="I148" s="35"/>
      <x:c r="J148" s="38"/>
      <x:c r="K148" s="40"/>
      <x:c r="L148" s="41"/>
      <x:c r="M148" s="40"/>
    </x:row>
    <x:row r="149" ht="45" customHeight="1">
      <x:c r="A149" s="35" t="str">
        <x:v>doi:10.1098/rsta.2024.0092</x:v>
      </x:c>
      <x:c r="B149" s="39" t="str">
        <x:v>Artefact design and societal worldview</x:v>
      </x:c>
      <x:c r="C149" s="39" t="str">
        <x:v>Technological artefacts are created in accordance with the values and worldviews of their designers. In operation, they act as a medium, facilitating and constraining human interaction with, and perception of, the world. When used on a large scale, they may lastingly affect societal ethos. If institutional structures of domination allocate the resources necessary for artefact design and development to some population groups over others, the direction and extent of such an effect may lead to increased disparity and inequity. While the direct influence of technology on opinion is well-studied, the evaluation of non-epistemic values, assumptions and presuppositions is a hurdle in the way of a deeper understanding of the large-scale effects of asymmetries in worldviews embodied by artefacts. Here, we show that artefacts have a strong potential to bias societal worldviews when they are distributed unevenly across the value spectrum. They can affect the clustering behaviour of agents with regard to worldview, both aiding and hindering intra- and inter-cluster diversity, depending on their distribution and frequency. Our findings underline the distributional sensitivity of worldview dynamics to institutional structures of domination. We highlight the importance of procedural interventions such as participatory design, which explicitly acknowledges existing asymmetries and redistributes power accordingly.This article is part of the theme issue 'Co-creating the future: participatory cities and digital governance'.</x:v>
      </x:c>
      <x:c r="D149" s="35" t="str">
        <x:v>10.1098/rsta.2024.0092</x:v>
      </x:c>
      <x:c r="E149" s="35" t="n">
        <x:v>2024</x:v>
      </x:c>
      <x:c r="F149" s="35" t="str">
        <x:v>https://doi.org/10.1098/rsta.2024.0092</x:v>
      </x:c>
      <x:c r="G149" s="35"/>
      <x:c r="H149" s="35"/>
      <x:c r="I149" s="35"/>
      <x:c r="J149" s="38"/>
      <x:c r="K149" s="40"/>
      <x:c r="L149" s="41"/>
      <x:c r="M149" s="40"/>
    </x:row>
    <x:row r="150" ht="45" customHeight="1">
      <x:c r="A150" s="35" t="str">
        <x:v>openalex:https://openalex.org/W7197182947</x:v>
      </x:c>
      <x:c r="B150" s="39" t="str">
        <x:v>Content Moderation Policies versus Freedom of Expression Standards under the Digital Services Act related to Social Media Platforms</x:v>
      </x:c>
      <x:c r="C150" s="39" t="str">
        <x:v>This work examines how the content moderation policies and practices of private social media platforms align with international and European freedom of expression standards under the framework of the EU Digital Services Act governed by the Regulation of the European Union 2022/2065 of the European Parliament and of the Council of 19 October 2022. The main research question asks to how the content moderation policies of Facebook (Meta) and X (formerly Twitter), two social media platforms, comply with freedom of expression requirements as operationalised through the Digital Services Act. The methodology relies on literature review of legal texts from regional and international level (International Human Rights Law, and European Union Law), relevant case law from the European Court of Human Rights and the European Court of Justice, international bodies, and legal doctrine and Soft Law. This work has five Chapters. Chapters 1 to 3 are based mainly on deductive reasoning identifying the criteria of freedom expression standards (hard and soft law). Chapters 4 to 5 apply these criteria to the content moderation systems and practices of Facebook and X, analysing their rules, enforcement practices, and regulatory scrutiny under the Digital Services Act. Both platforms do not constitute a representative sample of all social media services, and the analysis adopts also an applied doctrinal approach. Chapter 5 concludes with a comparative evaluation of the two platforms using the criteria identified in Chapters 1 to 3, adapting a comparative methodology drawn in Comparative Studies. The main conclusion is that while the Digital Services Act represents a significant step towards embedding freedom of expression safeguards into platform governance, the alignment between legal standards and platform practice remains partial and uneven. The key shortcomings concern procedural legality, transparency, and effective redress, particularly regarding visibility restrictions and automated enforcement. The analysis shows that Facebook’s governance framework comes closer to DSA and freedom of expression standards than X’s, though neither platform fully ensures foreseeable, proportionate, and contestable restrictions on expression. This reveals a gap between the European Digital Service Act rights-based regulatory design and its practical operation, underscoring the need to strengthen procedural safeguards rather than expand substantive freedom of speech obligations.</x:v>
      </x:c>
      <x:c r="D150" s="35"/>
      <x:c r="E150" s="35" t="n">
        <x:v>2026</x:v>
      </x:c>
      <x:c r="F150" s="35" t="str">
        <x:v>http://hdl.handle.net/10362/203810</x:v>
      </x:c>
      <x:c r="G150" s="35"/>
      <x:c r="H150" s="35"/>
      <x:c r="I150" s="35"/>
      <x:c r="J150" s="38"/>
      <x:c r="K150" s="40"/>
      <x:c r="L150" s="41"/>
      <x:c r="M150" s="40"/>
    </x:row>
    <x:row r="151" ht="45" customHeight="1">
      <x:c r="A151" s="35" t="str">
        <x:v>doi:10.5771/2192-4007-2019-4-497</x:v>
      </x:c>
      <x:c r="B151" s="39" t="str">
        <x:v>Nothing’s gonna change my world – Or do journalistic clarifications help against rumors?</x:v>
      </x:c>
      <x:c r="C151" s="39" t="str">
        <x:v>In the current digitalized media landscape, communicators and recipients are struggling to produce and identify reliable information in order to cope with rumors, misconceptions, and fake news. In the face of this, the popularity and relevance of factchecking services have increased in recent years. Nevertheless, not much is known about the effectiveness of these journalistic entities. This study proposes a theoretical framework that systemizes possible influencing factors. An online survey of 607 German media users was conducted, measuring the effectiveness of several clarifications in adjusting recipients’ misperceptions about six current controversial issues in Germany. The results indicate that journalistic clarifications are in fact capable of causing an adjustment process. Regression analyses show that, contrary to expectations, the users’ attitudes that go against the message of the clarification had only a small effect on the adjustment process. Media reliance had positive effects on only one issue, as well, and cognitive mobilization on two issues. A positive evaluation of the quality of the clarification showed effects in four cases, but not always as expected. Evaluations of the credibility of the communicator delivered no effects.</x:v>
      </x:c>
      <x:c r="D151" s="35" t="str">
        <x:v>10.5771/2192-4007-2019-4-497</x:v>
      </x:c>
      <x:c r="E151" s="35" t="n">
        <x:v>2019</x:v>
      </x:c>
      <x:c r="F151" s="35" t="str">
        <x:v>https://doi.org/10.5771/2192-4007-2019-4-497</x:v>
      </x:c>
      <x:c r="G151" s="35"/>
      <x:c r="H151" s="35"/>
      <x:c r="I151" s="35"/>
      <x:c r="J151" s="38"/>
      <x:c r="K151" s="40"/>
      <x:c r="L151" s="41"/>
      <x:c r="M151" s="40"/>
    </x:row>
    <x:row r="152" ht="45" customHeight="1">
      <x:c r="A152" s="35" t="str">
        <x:v>doi:10.31235/osf.io/ewq9a</x:v>
      </x:c>
      <x:c r="B152" s="39" t="str">
        <x:v>DISINFORMATION ‘GATECRASHES’ TOURISM: AN EMPIRICAL STUDY</x:v>
      </x:c>
      <x:c r="C152" s="39" t="str">
        <x:v>Disinformation poses a formidable threat to the tourism industry, but empirical studies remain limited. Recognizing this escalating crisis, this study undertakes a theoretically grounded cross-country investigation of political disinformation and its crippling consequences on the travel and tourism sector. While the pre-pandemic analysis from 2018 constituting 160 countries demonstrates the impact of foreign disinformation on the sector’s performance, a supplemental analysis from 2021 comprising 117 countries highlights domestic disinformation emerging as a greater threat over disinformation from foreign operatives. Qualitative insights are presented for specific configurations. The study overcomes theoretical vagueness around disinformation as a phenomenon and provides a robust theoretical foundation anchored on agenda-building and soft power theories for the understanding of disinformation and its impact on tourism performance.</x:v>
      </x:c>
      <x:c r="D152" s="35" t="str">
        <x:v>10.31235/osf.io/ewq9a</x:v>
      </x:c>
      <x:c r="E152" s="35" t="n">
        <x:v>2023</x:v>
      </x:c>
      <x:c r="F152" s="35" t="str">
        <x:v>https://doi.org/10.31235/osf.io/ewq9a</x:v>
      </x:c>
      <x:c r="G152" s="35"/>
      <x:c r="H152" s="35"/>
      <x:c r="I152" s="35"/>
      <x:c r="J152" s="38"/>
      <x:c r="K152" s="40"/>
      <x:c r="L152" s="41"/>
      <x:c r="M152" s="40"/>
    </x:row>
    <x:row r="153" ht="45" customHeight="1">
      <x:c r="A153" s="35" t="str">
        <x:v>doi:10.32674/kznw6h87</x:v>
      </x:c>
      <x:c r="B153" s="39" t="str">
        <x:v>Online Lures, Offline Nightmares: India’s Case Study on Social Media–Facilitated Human Trafficking</x:v>
      </x:c>
      <x:c r="C153" s="39" t="str">
        <x:v>This research study explores how traffickers use social media to target and lure people—mainly from tribal communities in India—into human trafficking, often by pretending to offer marriage or jobs. The researcher, based on various newspaper reports and field-based case studies, has tried to identify high-risk regions to support targeted prevention measures such as awareness camps. Through a qualitative case study approach, analyses have been done to find the traffickers’ methods, focusing on how trust, anonymity, and digital platforms are exploited to deceive economically vulnerable populations. The study pays particular attention to fake marriages that result in forced prostitution and abuse. The victimization pattern and the role of social media in facilitating exploitation have been studied and discussed here. It also examines the social and legal consequences of these crimes, the challenges in detection and prosecution, and gaps in existing legal frameworks and concludes with recommendations.</x:v>
      </x:c>
      <x:c r="D153" s="35" t="str">
        <x:v>10.32674/kznw6h87</x:v>
      </x:c>
      <x:c r="E153" s="35" t="n">
        <x:v>2025</x:v>
      </x:c>
      <x:c r="F153" s="35" t="str">
        <x:v>https://doi.org/10.32674/kznw6h87</x:v>
      </x:c>
      <x:c r="G153" s="35"/>
      <x:c r="H153" s="35"/>
      <x:c r="I153" s="35"/>
      <x:c r="J153" s="38"/>
      <x:c r="K153" s="40"/>
      <x:c r="L153" s="41"/>
      <x:c r="M153" s="40"/>
    </x:row>
    <x:row r="154" ht="45" customHeight="1">
      <x:c r="A154" s="35" t="str">
        <x:v>doi:10.36227/techrxiv.177083631.10413155/v1</x:v>
      </x:c>
      <x:c r="B154" s="39" t="str">
        <x:v>Big Data-Driven Social Media Analytics Using a COVID-19 Dataset</x:v>
      </x:c>
      <x:c r="C154" s="39" t="str">
        <x:v>Social media continues to proliferate rapidly and generate substantial volumes of usergenerated content. In the field of COVID-19, user-generated data on Twitter can be utilized by policymakers, researchers, and healthcare professionals for seeking to understand public sentiment and behavior in real time. This is imperative to guarantee more informed, timely, and targeted interventions during a public health crisis and to prepare for future pandemics in an increasingly skeptical world with a swiftly growing population. It gives unprecedented opportunities to recognize the behavioral patterns and opinions of social media users with regards to COVID-19. Our study presents a big data-driven approach for analyzing a large dataset of tweets associated with COVID-19. We utilize modern natural language processing techniques and approaches, including but not limited to transformer-based embeddings, clustering, and zero-shot classification, we automatically extract latent topics, sentiments, bot-generated tweets and outliers. The framework further provides actionable insights from the dataset. We aim to demonstrate that large-scale analysis of COVID-19 tweets has the potential to reveal distinctive patterns which are useful for research and formulation of public policy. Our goal is to highlight the potential of big data analytics to transform semi-structured textual data into insightful and actionable information.</x:v>
      </x:c>
      <x:c r="D154" s="35" t="str">
        <x:v>10.36227/techrxiv.177083631.10413155/v1</x:v>
      </x:c>
      <x:c r="E154" s="35" t="n">
        <x:v>2026</x:v>
      </x:c>
      <x:c r="F154" s="35" t="str">
        <x:v>https://doi.org/10.36227/techrxiv.177083631.10413155/v1</x:v>
      </x:c>
      <x:c r="G154" s="35"/>
      <x:c r="H154" s="35"/>
      <x:c r="I154" s="35"/>
      <x:c r="J154" s="38"/>
      <x:c r="K154" s="40"/>
      <x:c r="L154" s="41"/>
      <x:c r="M154" s="40"/>
    </x:row>
    <x:row r="155" ht="45" customHeight="1">
      <x:c r="A155" s="35" t="str">
        <x:v>doi:10.1017/nps.2026.10169</x:v>
      </x:c>
      <x:c r="B155" s="39" t="str">
        <x:v>Reframing Minority Rights: Decolonial Rhetoric in Digital Discourses of Ethnic Minorities from Russia after 2022</x:v>
      </x:c>
      <x:c r="C155" s="39" t="str">
        <x:v>Abstract This article examines the proliferation of decolonial rhetoric in the digital sphere in the articulation of ethnic minority rights in Russia following the 2022 full-scale invasion of Ukraine. Based on an analysis of diaspora discourses, it identifies three clusters: ethno-political self-determination, which reframes Soviet-era minority nationalism in the language of decolonization; indigeneity-centered cultural discourse, which foregrounds ecological, epistemic, and linguistic struggles; and Islamic epistemic discourse, which advances religiously grounded alternatives to liberal-secular modernity. Although these clusters diverge in their political imaginaries and epistemic orientations, all engage – albeit in different ways – with the legacies of imperial and Soviet systems of minority governance, while operating within transnational networks shaped by exile and mediated through digital environments. By situating these discourses within a semi-peripheral positionality – as activist discourses navigate both Russian and Western imperial legacies – the article argues that contemporary decolonial rhetoric is neither monolithic nor inherently emancipatory. Rather, it can be used to challenge certain inherited hierarchies while leaving others intact or creating new ones.</x:v>
      </x:c>
      <x:c r="D155" s="35" t="str">
        <x:v>10.1017/nps.2026.10169</x:v>
      </x:c>
      <x:c r="E155" s="35" t="n">
        <x:v>2026</x:v>
      </x:c>
      <x:c r="F155" s="35" t="str">
        <x:v>https://doi.org/10.1017/nps.2026.10169</x:v>
      </x:c>
      <x:c r="G155" s="35"/>
      <x:c r="H155" s="35"/>
      <x:c r="I155" s="35"/>
      <x:c r="J155" s="38"/>
      <x:c r="K155" s="40"/>
      <x:c r="L155" s="41"/>
      <x:c r="M155" s="40"/>
    </x:row>
    <x:row r="156" ht="45" customHeight="1">
      <x:c r="A156" s="35" t="str">
        <x:v>doi:10.1111/ajps.12887</x:v>
      </x:c>
      <x:c r="B156" s="39" t="str">
        <x:v>Chinese state media persuades a global audience that the “China model” is superior: Evidence from a 19‐country experiment</x:v>
      </x:c>
      <x:c r="C156" s="39" t="str">
        <x:v>Abstract Many are skeptical of the appeal of authoritarian political systems. We argue that global audiences will embrace authoritarian models when they believe that autocracies can meet governance challenges better than democracies. We collect comprehensive data on the external messaging of the Chinese and American governments. We then conduct a randomized experiment in 19 countries across six continents exposing global citizens to real messages from the Chinese and American governments’ external media arms. We find that exposure to a representative set of Chinese messages strengthens perceptions that the Chinese Communist Party delivers growth, stability, and competent leadership. It also moves the average respondent from slightly preferring the American model to slightly preferring the Chinese model. In head‐to‐head matchups, messages from the US government are less persuasive. Our findings show how autocracies build global support by selling growth and competence, with important implications for democratic resilience.</x:v>
      </x:c>
      <x:c r="D156" s="35" t="str">
        <x:v>10.1111/ajps.12887</x:v>
      </x:c>
      <x:c r="E156" s="35" t="n">
        <x:v>2024</x:v>
      </x:c>
      <x:c r="F156" s="35" t="str">
        <x:v>https://doi.org/10.1111/ajps.12887</x:v>
      </x:c>
      <x:c r="G156" s="35"/>
      <x:c r="H156" s="35"/>
      <x:c r="I156" s="35"/>
      <x:c r="J156" s="38"/>
      <x:c r="K156" s="40"/>
      <x:c r="L156" s="41"/>
      <x:c r="M156" s="40"/>
    </x:row>
    <x:row r="157" ht="45" customHeight="1">
      <x:c r="A157" s="35" t="str">
        <x:v>openalex:https://openalex.org/W2981306524</x:v>
      </x:c>
      <x:c r="B157" s="39" t="str">
        <x:v>Big data, microtargeting, and governmentality in cyber-times. The case of the Facebook-Cambridge Analytica data scandal.</x:v>
      </x:c>
      <x:c r="C157" s="39" t="str">
        <x:v>This thesis aims to conceptualise microtargeting a as a security threat. The Facebook-Cambridge Analytica scandal has received substantial media attention, and subsequent proclamations as to how the use of microtargeting techniques – in this case psychographics – in political advertisement poses a threat to democracy. Answering what this threat actually is, however, is difficult. This paper proposes that microtargeting is best understood as a threat to governmentality, rather than democracy or governance. This follows from an argument that microtargeting is in its simplest form efficient advertisement, and thus a part of the competitive advantage of private actors in a capitalist system; a competition that is constitutive of the very liberal democratic political arrangement that it supposedly poses a threat to. What is more, microtargeting as technique is also deployed by the state in security practices, and the data used by both government and corporations originate to a large extent from the same data brokers. Thus, referent object and threat conflate, making microtargeting as a security threat notoriously context bound. To deconstruct that very context is the aim of this paper. Here, understanding the logic of big data analytics compared to traditional statistics is key to understand how microtargeting is a threat to liberal governmentality. Furthermore, these epistemological changes lead to a transformation in the episteme threatening an analogue rationale of governmentality. This conceptualisation is applied to both the domestic and the international level of governmentality. Following this, the paper argues that ‘cyber’ should be understood as integrated into the so-called offline categories of society. Technology, with its epistemological consequences – the change of rationale of governing, should be analysed as constructed by, and transformative of, the very society whence it arises.</x:v>
      </x:c>
      <x:c r="D157" s="35"/>
      <x:c r="E157" s="35" t="n">
        <x:v>2019</x:v>
      </x:c>
      <x:c r="F157" s="35" t="str">
        <x:v>http://hdl.handle.net/10852/69743</x:v>
      </x:c>
      <x:c r="G157" s="35"/>
      <x:c r="H157" s="35"/>
      <x:c r="I157" s="35"/>
      <x:c r="J157" s="38"/>
      <x:c r="K157" s="40"/>
      <x:c r="L157" s="41"/>
      <x:c r="M157" s="40"/>
    </x:row>
    <x:row r="158" ht="45" customHeight="1">
      <x:c r="A158" s="35" t="str">
        <x:v>doi:10.48550/arxiv.2501.15048</x:v>
      </x:c>
      <x:c r="B158" s="39" t="str">
        <x:v>YouTube Recommendations Reinforce Negative Emotions: Auditing Algorithmic Bias with Emotionally-Agentic Sock Puppets</x:v>
      </x:c>
      <x:c r="C158" s="39" t="str">
        <x:v>Personalized recommendation algorithms, like those on YouTube, significantly shape online content consumption. These systems aim to maximize engagement by learning users' preferences and aligning content accordingly but may unintentionally reinforce impulsive and emotional biases. Using a sock-puppet audit methodology, this study examines YouTube's capacity to recognize and reinforce emotional preferences. Simulated user accounts with assigned emotional preferences navigate the platform, selecting videos that align with their assigned preferences and recording subsequent recommendations. Our findings reveal reveal that YouTube amplifies negative emotions, such as anger and grievance, by increasing their prevalence and prominence in recommendations. This reinforcement intensifies over time and persists across contexts. Surprisingly, contextual recommendations often exceed personalized ones in reinforcing emotional alignment. These findings suggest the algorithm amplifies user biases, contributing to emotional filter bubbles and raising concerns about user well-being and societal impacts. The study emphasizes the need for balancing personalization with content diversity and user agency.</x:v>
      </x:c>
      <x:c r="D158" s="35" t="str">
        <x:v>10.48550/arxiv.2501.15048</x:v>
      </x:c>
      <x:c r="E158" s="35" t="n">
        <x:v>2025</x:v>
      </x:c>
      <x:c r="F158" s="35" t="str">
        <x:v>http://arxiv.org/abs/2501.15048</x:v>
      </x:c>
      <x:c r="G158" s="35"/>
      <x:c r="H158" s="35"/>
      <x:c r="I158" s="35"/>
      <x:c r="J158" s="38"/>
      <x:c r="K158" s="40"/>
      <x:c r="L158" s="41"/>
      <x:c r="M158" s="40"/>
    </x:row>
    <x:row r="159" ht="45" customHeight="1">
      <x:c r="A159" s="35" t="str">
        <x:v>openalex:https://openalex.org/W7164253718</x:v>
      </x:c>
      <x:c r="B159" s="39" t="str">
        <x:v>Understanding Digital Well-being in Social Media Use: App-Specific Use, Goal Pursuit, and Platform Designs</x:v>
      </x:c>
      <x:c r="C159" s="39" t="str">
        <x:v>Social media platforms are now deeply embedded in everyday life, shaping how people communicate, seek information, and experience social connection. Over the past two decades, a large and rapidly growing body of research has examined the relationship between social media use and users’ health and well-being. Findings from the digital well-being literature have remained mixed, documenting both positive and negative associations between social media use and well-being. These mixed findings are partly attributable to the complexity and heterogeneity of social media use, which involves highly content- and context-dependent behaviors, and are further compounded by persistent limitations in access to behavioral data from online platforms. This dissertation contributes to the literature on social media use and well-being through three correlated and complementary perspectives. The first chapter reviews existing research on social media and well-being, outlines key conceptual and methodological challenges in the field, and introduces the three following empirical chapters, explaining how they are positioned within the existing evidence and how they contribute to the field. The second chapter introduces a novel approach to measuring objective social media use using user-donated screenshots and examines how app-specific usage patterns relate to daily well-being outcomes. The third chapter shifts from exposure-based measures to psychological processes of goal pursuit, examining how goal awareness and goal strength shape momentary social media experiences and well-being, and incorporating TikTok data donation packages to advance objective measurement. The fourth chapter shifts attention to the platform level, using Large Language Model (LLM)–assisted content analysis to examine how major social media companies articulate and signal compliance with digital well-being practices, providing empirical evidence relevant to policy and regulatory discussions. Together, these studies offer a multi-dimensional account of how social media use, user psychology, and platform design jointly shape well-being in digital environments. The second chapter investigates the association between app-specific social media use and daily well-being among adolescents using app specific use data extracted from screenshots. Drawing on a two-week ecological momentary assessment (EMA) on social media use and well-being, combined with user-donated screenshots from 374 Swiss adolescents (mean age = 15.71; 61% female), the study introduces “Appnomes,” a set of app-level metrics capturing screen time, number of activations, and notifications across platforms. These behavioral indicators were linked to daily measures of hedonic and eudaimonic well-being using multilevel models. Overall, results revealed small, mixed, or null associations between app-specific use and well-being. While certain associations emerged, such as longer TikTok use predicting lower same-day eudaimonic well-being but higher next-day positive emotions, Snapchat screen time predicting lower relaxation, competence, and positive affect, and WhatsApp activations predicting greater feelings of connection. Collectively, these results challenge the moral panic on the detrimental impact of social media use on teens well-being and underscore the limitations of exposure-based models that ignore contextual and psychological factors. The third chapter shifts focus from behavioral exposure to underlying psychological processes, examining how goal awareness, defined as awareness of one’s goal for social media use, and goal strength, the degree to which an individual is motivated to pursue that goal, shape momentary user experiences and well-being. Using a 7-day EMA design with 266 U.S. adults (six surveys per day; 71.3% response rate), the study integrates self-reported goals for social media use and well-being outcomes, screentime screenshots, and user-donated TikTok behavioral data. Within individuals, higher goal awareness and goal strength were associated with more positive experiences and better well-being, respectively, particularly when social media use served goals such as coping, entertainment, passing time, or habitual use. TikTok data showed little behavioral variation by goal awareness and goal strength, except that users with higher goal awareness skipped videos faster. Findings highlight goal awareness as a key process shaping momentary social media use experiences, while also underscore the need to better capture behavioral signals of intentional social media use. The fourth chapter extends the analysis from users to platforms, examining social media platforms’ claims to promote digital well-being practices. Digital media platforms increasingly face pressure from the public and legislators worldwide to mitigate harm to user well-being and promote healthier digital environments. Platforms appear to be paying greater attention to digital well-being proclaiming actions being taken by them to mitigate the harm. This study provides arguably the first large-scale analysis of digital well-being related-practices claimed by platforms using LLM-assisted content analysis of 13,497 company announcements published by seven major platforms (Facebook, Instagram, WhatsApp, X/Twitter, TikTok, YouTube, and Snapchat) from each platform’s first post through May 15, 2025. Our analysis identified 5,685 distinct digital well-being practices, showing a steady increase in platform-reported efforts since 2019, with a notable surge following the introduction of the General Data Protection Regulation in the European Union. Across the four identified mechanisms of digital well-being practices, more than 80 percent of practices fall within content-based governance and user-initiated controls, with far fewer addressing default safety features or personalized algorithmic curation. Only a small share of announcements includes user-level impact evaluation, leaving the implementation status and actual effects of these practices largely unknown. The study indicates that platforms appear responsive to public and legislative pressures, but the actions they highlight tend to emphasize visible, content-focused measures rather than deeper changes to underlying algorithmic operations. Taken together, this dissertation highlights the complexity of the relationship between social media use and well-being. It addresses this complexity through two complementary structural approaches: examining the psychological processes underlying social media use to conceptualize use as goal pursuit processes and extending the scope of digital well-being to the platform level by analyzing platform design practices. The insights from this dissertation are particularly relevant for emerging AI-mediated tools, where both user psychology and platform design choices play central roles in shaping user experiences and well-being. Finally, this dissertation advances methodological approaches by integrating objective social media data, collected through screenshots and platform data donation packages, with self-reported measures to enable more rigorous study of digital well-being.</x:v>
      </x:c>
      <x:c r="D159" s="35"/>
      <x:c r="E159" s="35" t="n">
        <x:v>2026</x:v>
      </x:c>
      <x:c r="F159" s="35" t="str">
        <x:v>https://dash.harvard.edu/handle/1/42740408</x:v>
      </x:c>
      <x:c r="G159" s="35"/>
      <x:c r="H159" s="35"/>
      <x:c r="I159" s="35"/>
      <x:c r="J159" s="38"/>
      <x:c r="K159" s="40"/>
      <x:c r="L159" s="41"/>
      <x:c r="M159" s="40"/>
    </x:row>
    <x:row r="160" ht="45" customHeight="1">
      <x:c r="A160" s="35" t="str">
        <x:v>openalex:https://openalex.org/W7132867415</x:v>
      </x:c>
      <x:c r="B160" s="39" t="str">
        <x:v>Youth in motion: a critical ethnography of citizenship, language and inhabited spaces</x:v>
      </x:c>
      <x:c r="C160" s="39" t="str">
        <x:v>Este estudio etnográfico crítico explora las prácticas de ciudadanía de siete jóvenes aprendices de inglés inscritos en un curso de inglés en el Instituto de Lenguas de una universidad pública en Bogotá. La investigación indaga cómo estos estudiantes, a través de sus prácticas cotidianas, negocian significados y toman decisiones en contextos socioculturales, políticos y económicos. Un eje central del estudio fue una innovación pedagógica basada en la indagación dialógica y en un enfoque espacial del aprendizaje, que situó los espacios urbanos y digitales habitados por los estudiantes como fuentes significativas para la reflexión, la expresión y la práctica ciudadana. La recolección de datos incluyó los trabajos de curso de los estudiantes, tales como mapas espaciales, ensayos personales y presentaciones en video, junto con notas de campo del profesor etnógrafo y conversaciones dialógicas. Estos elementos ofrecieron una visión profunda de cómo los jóvenes se relacionan con el inglés no solo como asignatura académica, sino también como herramienta para la construcción de identidad, la participación social y la proyección de aspiraciones futuras. Los hallazgos sugieren que las formas de ejercer la ciudadanía de estos compañeros de investigación son dinámicas, situadas y dependientes del espacio. La ciudadanía juvenil se constituye a partir de prácticas fluidas y relacionales, configuradas por condiciones emocionales, espaciales e ideológicas, más que por roles institucionales fijos. Los espacios urbanos y digitales desempeñaron un papel activo en mediar la manera en que los jóvenes navegaron la identidad, el sentido de pertenencia y la participación cívica. En última instancia, los hallazgos cuestionan las visiones tradicionales de la enseñanza del inglés y de la ciudadanía, e instan a los educadores a valorar las diversas y vividas expresiones juveniles de agencia y comunidad. El estudio reafirma el potencial de pedagogías dialógicas y con base espacial para reconocer y ampliar las experiencias plurales y vividas de los jóvenes en torno al lenguaje y la ciudadanía.</x:v>
      </x:c>
      <x:c r="D160" s="35"/>
      <x:c r="E160" s="35" t="n">
        <x:v>2025</x:v>
      </x:c>
      <x:c r="F160" s="35" t="str">
        <x:v>http://hdl.handle.net/11349/99417</x:v>
      </x:c>
      <x:c r="G160" s="35"/>
      <x:c r="H160" s="35"/>
      <x:c r="I160" s="35"/>
      <x:c r="J160" s="38"/>
      <x:c r="K160" s="40"/>
      <x:c r="L160" s="41"/>
      <x:c r="M160" s="40"/>
    </x:row>
    <x:row r="161" ht="45" customHeight="1">
      <x:c r="A161" s="35" t="str">
        <x:v>doi:10.1007/978-3-030-91017-4_8</x:v>
      </x:c>
      <x:c r="B161" s="39" t="str">
        <x:v>Pandemic Communication Without Argumentative Strategy in the Digital Age: A Cautionary Tale and a Call to Arms</x:v>
      </x:c>
      <x:c r="C161" s="39" t="str">
        <x:v>Abstract The Covid-19 pandemic has offered some notable examples of how public communication may backfire, in spite of the best intentions of the actors involved, and what role poor argumentative design plays in such failures, in the context of the current digital media ecology. In this chapter, I offer some preliminary considerations on the ongoing struggle to make sense of the new communication technologies in our media reality, analyze a concrete example of argumentative failure in anti-Covid vaccine communication in the European Union, and leverage this case study to issue a call to arms to argumentation scholars: argumentative competence is sorely needed for an effective response to the pandemic, yet argumentation theory will need to join forces with other areas of expertise to realize its societal impact. When it comes to arguments, self-isolation is not a viable strategy to fight Covid-19.</x:v>
      </x:c>
      <x:c r="D161" s="35" t="str">
        <x:v>10.1007/978-3-030-91017-4_8</x:v>
      </x:c>
      <x:c r="E161" s="35" t="n">
        <x:v>2022</x:v>
      </x:c>
      <x:c r="F161" s="35" t="str">
        <x:v>https://doi.org/10.1007/978-3-030-91017-4_8</x:v>
      </x:c>
      <x:c r="G161" s="35"/>
      <x:c r="H161" s="35"/>
      <x:c r="I161" s="35"/>
      <x:c r="J161" s="38"/>
      <x:c r="K161" s="40"/>
      <x:c r="L161" s="41"/>
      <x:c r="M161" s="40"/>
    </x:row>
    <x:row r="162" ht="45" customHeight="1">
      <x:c r="A162" s="35" t="str">
        <x:v>doi:10.1080/03071847.2024.2392394</x:v>
      </x:c>
      <x:c r="B162" s="39" t="str">
        <x:v>AI Technologies and International Relations</x:v>
      </x:c>
      <x:c r="C162" s="39" t="str">
        <x:v>AI technologies are drawing increasing attention among international relations (IR) scholars. Ingvild Bode reviews this literature through considering, in particular, the extent to which such studies continue to use or expand on well-traded analytical frameworks. She finds that scholarship on AI in IR can look back at a longer-than-expected trajectory and centres on four key themes: the balance of power; disinformation; governance; and ethics. Much of this literature works with well-established IR conceptualisations, while studies across three emerging themes - (re)conceptualising technology, beyond the AI arms race, and unpacking relevant actors - push and expand established disciplinary frameworks. ◼.</x:v>
      </x:c>
      <x:c r="D162" s="35" t="str">
        <x:v>10.1080/03071847.2024.2392394</x:v>
      </x:c>
      <x:c r="E162" s="35" t="n">
        <x:v>2024</x:v>
      </x:c>
      <x:c r="F162" s="35" t="str">
        <x:v>https://doi.org/10.1080/03071847.2024.2392394</x:v>
      </x:c>
      <x:c r="G162" s="35"/>
      <x:c r="H162" s="35"/>
      <x:c r="I162" s="35"/>
      <x:c r="J162" s="38"/>
      <x:c r="K162" s="40"/>
      <x:c r="L162" s="41"/>
      <x:c r="M162" s="40"/>
    </x:row>
    <x:row r="163" ht="45" customHeight="1">
      <x:c r="A163" s="35" t="str">
        <x:v>doi:10.36948/ijfmr.2024.v06i02.17524</x:v>
      </x:c>
      <x:c r="B163" s="39" t="str">
        <x:v>The Impact of Artificial Intelligence on Elections</x:v>
      </x:c>
      <x:c r="C163" s="39" t="str">
        <x:v>The digital revolution, characterized by the proliferation of social media and the integration of Artificial Intelligence (AI), has significantly impacted the political landscape of every country where free and fair elections are conducted. AI has the potential to affect the elections both positively as well as negatively. It is an opportunity to improve the democratic process in our societies by helping citizens to gain a better understanding of politics and engage more easily in democratic debate. Politicians can also improve their ability to represent the people by getting to know them better. This kind of cooperation between voters and elected officials has the potential to transform political campaigns and significantly enhance the process of formulating public policy, rendering it more precise and effective. On the other hand, there are certain concerns over the use of AI in politics as it poses multiple risks to democracies like misinformation and disinformation campaigns including deep fakes, the amplification and weaponization of hate speech, micro-targeting of voters, racial and gender stereotyping, AI-driven campaigning and the possibility of aspects of electoral processes being targeted through automated messaging such as political bots and chatbots. These AI-driven disinformation tools have the capacity to distort public opinion, influence voter attitudes, and jeopardise the democratic process itself. This paper critically examines the influence of AI on elections and democracy and underscores the need for robust regulatory frameworks and digital literacy initiatives to safeguard the democratic ethos in the age of AI.</x:v>
      </x:c>
      <x:c r="D163" s="35" t="str">
        <x:v>10.36948/ijfmr.2024.v06i02.17524</x:v>
      </x:c>
      <x:c r="E163" s="35" t="n">
        <x:v>2024</x:v>
      </x:c>
      <x:c r="F163" s="35" t="str">
        <x:v>https://doi.org/10.36948/ijfmr.2024.v06i02.17524</x:v>
      </x:c>
      <x:c r="G163" s="35"/>
      <x:c r="H163" s="35"/>
      <x:c r="I163" s="35"/>
      <x:c r="J163" s="38"/>
      <x:c r="K163" s="40"/>
      <x:c r="L163" s="41"/>
      <x:c r="M163" s="40"/>
    </x:row>
    <x:row r="164" ht="45" customHeight="1">
      <x:c r="A164" s="35" t="str">
        <x:v>doi:10.1007/978-3-031-46173-6_1</x:v>
      </x:c>
      <x:c r="B164" s="39" t="str">
        <x:v>Introduction</x:v>
      </x:c>
      <x:c r="C164" s="39"/>
      <x:c r="D164" s="35" t="str">
        <x:v>10.1007/978-3-031-46173-6_1</x:v>
      </x:c>
      <x:c r="E164" s="35" t="n">
        <x:v>2024</x:v>
      </x:c>
      <x:c r="F164" s="35" t="str">
        <x:v>https://doi.org/10.1007/978-3-031-46173-6_1</x:v>
      </x:c>
      <x:c r="G164" s="35"/>
      <x:c r="H164" s="35"/>
      <x:c r="I164" s="35"/>
      <x:c r="J164" s="38"/>
      <x:c r="K164" s="40"/>
      <x:c r="L164" s="41"/>
      <x:c r="M164" s="40"/>
    </x:row>
    <x:row r="165" ht="45" customHeight="1">
      <x:c r="A165" s="35" t="str">
        <x:v>doi:10.24251/hicss.2026.361</x:v>
      </x:c>
      <x:c r="B165" s="39" t="str">
        <x:v>Introduction to the Minitrack on Resilient Digital Communities: Social Media, Crisis Response, and Collective Action</x:v>
      </x:c>
      <x:c r="C165" s="39"/>
      <x:c r="D165" s="35" t="str">
        <x:v>10.24251/hicss.2026.361</x:v>
      </x:c>
      <x:c r="E165" s="35" t="n">
        <x:v>2026</x:v>
      </x:c>
      <x:c r="F165" s="35" t="str">
        <x:v>https://doi.org/10.24251/hicss.2026.361</x:v>
      </x:c>
      <x:c r="G165" s="35"/>
      <x:c r="H165" s="35"/>
      <x:c r="I165" s="35"/>
      <x:c r="J165" s="38"/>
      <x:c r="K165" s="40"/>
      <x:c r="L165" s="41"/>
      <x:c r="M165" s="40"/>
    </x:row>
    <x:row r="166" ht="45" customHeight="1">
      <x:c r="A166" s="35" t="str">
        <x:v>doi:10.58946/search-17.2.p6</x:v>
      </x:c>
      <x:c r="B166" s="39" t="str">
        <x:v>Fear of missing out (FOMO) and impulsive buying on TikTok shop: A study using the stimulus-organism-response (SOR) model</x:v>
      </x:c>
      <x:c r="C166" s="39" t="str">
        <x:v>This investigation explores the psychological mechanisms through which fear of missing out (FOMO) drives impulsive purchasing behaviour among young TikTok Shop users, drawing on mixed-method data from 336 participants. Quantitative surveys employing Cronbach’s Alpha-validated scales (α = 0.89) revealed two dominant FOMO dimensions: Desire for Belonging, characterised by prestige sensitivity, social connectedness, and peer praise (β = 0.42, p &lt; 0.01), and Anxiety of Isolation, manifesting through fears of alienation, social neglect, and competitive disadvantage (β = 0.38, p &lt; 0.01). Multivariate regression analysis demonstrated these factors collectively account for 68% of variance in impulsive buying behaviour (R2 = 0.68), with qualitative interviews contextualising how platform-specific features like time-limited flash sales (reported by 75% of respondents) and influencer-curated product showcases (62%) amplify decision urgency. The study identifies TikTok Shop’s interface design as a critical amplifier of FOMO-driven consumption, particularly through its real-time viewer counters, social validation metrics (likes/share counts), and algorithmically prioritised peer activity feeds. These technical elements interact with users’ psychological need for self-presentation, creating a feedback loop where social comparison processes intensify impulsive purchasing tendencies. From a practical perspective, the findings suggest platform operators could implement ethical design interventions such as purchase delay prompts or consumption transparency dashboards to mitigate compulsive buying patterns. Methodological limitations include geographic concentration on a single university population and potential self-report biases in survey responses. The absence of product-category stratification further limits insights into how FOMO effects vary across different merchandise types. Future research directions should encompass cross-cultural validation studies and neuroimaging approaches to map the neural correlates of FOMO-triggered purchasing decisions. This work contributes novel empirical evidence to digital consumer behaviour literature, establishing TikTok Shop as a unique behavioural ecosystem where platform architecture and social psychology jointly drive commercial outcomes. The results hold significance for policymakers crafting digital commerce regulations and marketers developing responsible engagement strategies in social commerce environments.</x:v>
      </x:c>
      <x:c r="D166" s="35" t="str">
        <x:v>10.58946/search-17.2.p6</x:v>
      </x:c>
      <x:c r="E166" s="35" t="n">
        <x:v>2025</x:v>
      </x:c>
      <x:c r="F166" s="35" t="str">
        <x:v>https://doi.org/10.58946/search-17.2.p6</x:v>
      </x:c>
      <x:c r="G166" s="35"/>
      <x:c r="H166" s="35"/>
      <x:c r="I166" s="35"/>
      <x:c r="J166" s="38"/>
      <x:c r="K166" s="40"/>
      <x:c r="L166" s="41"/>
      <x:c r="M166" s="40"/>
    </x:row>
    <x:row r="167" ht="45" customHeight="1">
      <x:c r="A167" s="35" t="str">
        <x:v>doi:10.1177/18681026221129294</x:v>
      </x:c>
      <x:c r="B167" s="39" t="str">
        <x:v>The Chinese Communist Party as a Global Force</x:v>
      </x:c>
      <x:c r="C167" s="39" t="str">
        <x:v>The Chinese Communist Party (CCP) is currently in the throes of redefining itself as not just China's ruling party, but also as the dominant political force of global China. Following the path of Chinese globalisation, this project overlaps with – but is different from – China's much maligned strategy of influencing and interfering in the society and politics of other countries. The principal aim of the CCP's global extension is not to meddle in the affairs of other countries, but tying Chinese people, goods, money, business, and institutions that have ventured abroad back into the strategy and domestic system of China and the CCP. The article shows that China's emerging superpower is informed both by China's unique pattern of globalisation and the CCP's own understanding of the nature, aims, and modalities of its rule, which can only partially be compared to those of earlier superpowers.</x:v>
      </x:c>
      <x:c r="D167" s="35" t="str">
        <x:v>10.1177/18681026221129294</x:v>
      </x:c>
      <x:c r="E167" s="35" t="n">
        <x:v>2022</x:v>
      </x:c>
      <x:c r="F167" s="35" t="str">
        <x:v>https://doi.org/10.1177/18681026221129294</x:v>
      </x:c>
      <x:c r="G167" s="35"/>
      <x:c r="H167" s="35"/>
      <x:c r="I167" s="35"/>
      <x:c r="J167" s="38"/>
      <x:c r="K167" s="40"/>
      <x:c r="L167" s="41"/>
      <x:c r="M167" s="40"/>
    </x:row>
    <x:row r="168" ht="45" customHeight="1">
      <x:c r="A168" s="35" t="str">
        <x:v>doi:10.67171/r0w03496</x:v>
      </x:c>
      <x:c r="B168" s="39" t="str">
        <x:v>Political Communication Strategies on Social Media: Analyzing Public Engagement and Digital Campaign Narratives</x:v>
      </x:c>
      <x:c r="C168" s="39" t="str">
        <x:v>This study examines political communication strategies on social media by analyzing public engagement and digital campaign narratives within contemporary communication environments. The research aims to investigate how political actors construct persuasive digital narratives, utilize interactive communication strategies, and influence audience participation through social media platforms. This study employs a qualitative research method using a case study design combined with digital discourse analysis because these approaches enable comprehensive exploration of communication patterns, symbolic narratives, and audience interaction within digital political campaigns. The research was conducted across major social media platforms, including Instagram, X, TikTok, Facebook, and YouTube, as these platforms represent dominant spaces for contemporary political communication and public engagement. The study involved twelve informants consisting of political communication strategists, digital media consultants, content creators, journalists, academics, and active social media audiences selected purposively based on their experience and involvement in digital political communication activities. The findings reveal that emotional storytelling, agenda framing, visual branding, and interactive communication significantly influence audience engagement and political participation. The research recommends the implementation of ethical, participatory, and transparent political communication strategies to strengthen democratic interaction and minimize misinformation within digital communication ecosystems.</x:v>
      </x:c>
      <x:c r="D168" s="35" t="str">
        <x:v>10.67171/r0w03496</x:v>
      </x:c>
      <x:c r="E168" s="35" t="n">
        <x:v>2026</x:v>
      </x:c>
      <x:c r="F168" s="35" t="str">
        <x:v>https://doi.org/10.67171/r0w03496</x:v>
      </x:c>
      <x:c r="G168" s="35"/>
      <x:c r="H168" s="35"/>
      <x:c r="I168" s="35"/>
      <x:c r="J168" s="38"/>
      <x:c r="K168" s="40"/>
      <x:c r="L168" s="41"/>
      <x:c r="M168" s="40"/>
    </x:row>
    <x:row r="169" ht="45" customHeight="1">
      <x:c r="A169" s="35" t="str">
        <x:v>doi:10.32782/2307-1745.2025.76</x:v>
      </x:c>
      <x:c r="B169" s="39"/>
      <x:c r="C169" s="39" t="str">
        <x:v>Випуск 76 Том 1 Відповідно до Наказу Міністерства освіти і науки України від 24 вересня 2020 р. № 1188 Науковий вісник Міжнародного гуманітарного університету.Серія «Юриспруденція» було включено до Переліку наукових фахових видань України (категорія «Б») за спеціальностями 081.Право, 293.Міжнародне право.Серію засновано у 2010 р.Засновник -Міжнародний гуманітарний університет Рекомендовано до друку та поширення через мережу Internet Вченою радою Міжнародного гуманітарного університету протокол № 3 від 22 вересня 2025 року.Видавнича рада: С. В. Ківалов, акад.АПН і НАПрН України, д-р юрид.наук, проф.-голова ради; С. А. Андронаті, акад.НАН України; О. М. Головченко, д-р екон.наук, проф.; М. З. Згуровський, акад.НАН України, д-р техн.наук, проф.; М. П. Коваленко, д-р фіз.-мат.наук, проф.; В. А. Кухаренко, д-р філол.наук, проф.; Я. В. Лупій, народний артист України; Г. П. Пекліна, д-р мед.наук, проф.Головний редактор -д-р юрид.наук, проф.Т. О. Губанова Голова редакційної ради -д-р юрид.наук, проф., член-кореспондент НАПрН України, заслужений діяч науки і техніки України А. Ф. Крижановський Редакційна колегія серії «Юриспруденція»: С. С. Андрейченко, д-р юрид.наук, доц.; Х. Н. Бехруз, д-р юрид.наук, проф.; К. В. Громовенко, д-р юрид.наук, проф.; Л. В. Діденко, д-р юрид.наук, доц.; О. С. Кізлова, д-р.юрид.наук, проф.; Н. М. Крестовська, д-р юрид.наук, проф.; Д. Г. Манько, д-р юрид.наук, доц.; Я. В. Петруненко, д-р юрид.наук, проф.; В. П. Пилипенко, д-р юрид.наук; О. О. Подобний, д-р юрид.наук, проф.; А. М. Тимчишин, д-р юрид.наук, доц.; Я. О. Тицька, канд.юрид.наук, доц.; Є. М. Цибуленко, проф.(Естонія</x:v>
      </x:c>
      <x:c r="D169" s="35" t="str">
        <x:v>10.32782/2307-1745.2025.76</x:v>
      </x:c>
      <x:c r="E169" s="35" t="n">
        <x:v>2025</x:v>
      </x:c>
      <x:c r="F169" s="35" t="str">
        <x:v>https://doi.org/10.32782/2307-1745.2025.76</x:v>
      </x:c>
      <x:c r="G169" s="35" t="str">
        <x:v>title_missing</x:v>
      </x:c>
      <x:c r="H169" s="35" t="str">
        <x:v>“International Humanitarian University Herald. Jurisprudence”</x:v>
      </x:c>
      <x:c r="I169" s="35" t="str">
        <x:v>https://www.vestnik-pravo.mgu.od.ua/archive/juspradenc76/76_2025.pdf</x:v>
      </x:c>
      <x:c r="J169" s="38"/>
      <x:c r="K169" s="40"/>
      <x:c r="L169" s="41"/>
      <x:c r="M169" s="40"/>
    </x:row>
    <x:row r="170" ht="45" customHeight="1">
      <x:c r="A170" s="35" t="str">
        <x:v>doi:10.1515/9789048564460-022</x:v>
      </x:c>
      <x:c r="B170" s="39" t="str">
        <x:v>3.2 How to Figure out a Frame</x:v>
      </x:c>
      <x:c r="C170" s="39"/>
      <x:c r="D170" s="35" t="str">
        <x:v>10.1515/9789048564460-022</x:v>
      </x:c>
      <x:c r="E170" s="35" t="n">
        <x:v>2025</x:v>
      </x:c>
      <x:c r="F170" s="35" t="str">
        <x:v>https://doi.org/10.1515/9789048564460-022</x:v>
      </x:c>
      <x:c r="G170" s="35"/>
      <x:c r="H170" s="35"/>
      <x:c r="I170" s="35"/>
      <x:c r="J170" s="38"/>
      <x:c r="K170" s="40"/>
      <x:c r="L170" s="41"/>
      <x:c r="M170" s="40"/>
    </x:row>
    <x:row r="171" ht="45" customHeight="1">
      <x:c r="A171" s="35" t="str">
        <x:v>doi:10.58614/cris581</x:v>
      </x:c>
      <x:c r="B171" s="39" t="str">
        <x:v>From Digital Word-of-Mouth to Digital Trust: A Critical Narrative Review and the Digital Word-of-Mouth Communication Ecosystem (DWCE) Framework</x:v>
      </x:c>
      <x:c r="C171" s="39" t="str">
        <x:v>Digital word-of-mouth (DWOM) has become one of the most influential forms of communication in the digital economy, shaping consumer trust, purchase decisions, and organizational competitiveness. Although research on DWOM has expanded rapidly across marketing, communication, psychology, and information systems, existing evidence remains fragmented, with most studies examining individual determinants rather than the broader interactions that govern digital communication. This narrative review critically synthesizes contemporary evidence to examine the evolution of DWOM, identify the interacting psychological, technological, organizational, and social mechanisms that determine its effectiveness, and evaluate emerging challenges associated with artificial intelligence (AI), algorithmic governance, and digital trust. Rather than summarizing individual studies, the review integrates current knowledge to identify major patterns, conceptual inconsistencies, and unresolved debates that have shaped the development of the field. The synthesis demonstrates that DWOM has evolved from a mechanism for information exchange into a complex socio-technical ecosystem in which trust is co-created through interactions among consumers, digital platforms, algorithms, and online communities. The review further argues that emerging technologies, including generative AI, virtual influencers, and blockchain-based verification, are fundamentally redefining how credibility, authenticity, and influence are established within digital environments. Building on these insights, the review proposes the Digital Word-of-Mouth Communication Ecosystem (DWCE) Framework, which integrates antecedents, communication processes, moderating mechanisms, behavioral outcomes, organizational outcomes, and technological influences into a unified conceptual model. The review concludes by outlining future research priorities and providing practical insights for organizations seeking to develop transparent, ethical, and resilient digital communication strategies.</x:v>
      </x:c>
      <x:c r="D171" s="35" t="str">
        <x:v>10.58614/cris581</x:v>
      </x:c>
      <x:c r="E171" s="35" t="n">
        <x:v>2026</x:v>
      </x:c>
      <x:c r="F171" s="35" t="str">
        <x:v>https://doi.org/10.58614/cris581</x:v>
      </x:c>
      <x:c r="G171" s="35"/>
      <x:c r="H171" s="35"/>
      <x:c r="I171" s="35"/>
      <x:c r="J171" s="38"/>
      <x:c r="K171" s="40"/>
      <x:c r="L171" s="41"/>
      <x:c r="M171" s="40"/>
    </x:row>
    <x:row r="172" ht="45" customHeight="1">
      <x:c r="A172" s="35" t="str">
        <x:v>openalex:https://openalex.org/W1875172005</x:v>
      </x:c>
      <x:c r="B172" s="39" t="str">
        <x:v>True citizens of Bahrain : discourse on Bahraini identity since the Arab Spring</x:v>
      </x:c>
      <x:c r="C172" s="39" t="str">
        <x:v>15 Justin</x:v>
      </x:c>
      <x:c r="D172" s="35"/>
      <x:c r="E172" s="35" t="n">
        <x:v>2014</x:v>
      </x:c>
      <x:c r="F172" s="35" t="str">
        <x:v>http://hdl.handle.net/2152/27172</x:v>
      </x:c>
      <x:c r="G172" s="35"/>
      <x:c r="H172" s="35"/>
      <x:c r="I172" s="35"/>
      <x:c r="J172" s="38"/>
      <x:c r="K172" s="40"/>
      <x:c r="L172" s="41"/>
      <x:c r="M172" s="40"/>
    </x:row>
    <x:row r="173" ht="45" customHeight="1">
      <x:c r="A173" s="35" t="str">
        <x:v>doi:10.35406/mi.2025.2.77</x:v>
      </x:c>
      <x:c r="B173" s="39" t="str">
        <x:v>When Artificial Intelligence Generated Content Becomes Weapon-Grade Communication</x:v>
      </x:c>
      <x:c r="C173" s="39" t="str">
        <x:v>This methodological paper explains how AI-supported, multimodal content can escalate into weapon-grade communication. After outlining the limits of detection-centric responses, it proposes an WGC-matrix that operationalizes credibility hijacking and cognitive overload at the intersection of intent, channel, and cognitive impact. The framework is validated through 12 case studies spanning text, image, audio, and video modalities.</x:v>
      </x:c>
      <x:c r="D173" s="35" t="str">
        <x:v>10.35406/mi.2025.2.77</x:v>
      </x:c>
      <x:c r="E173" s="35" t="n">
        <x:v>2025</x:v>
      </x:c>
      <x:c r="F173" s="35" t="str">
        <x:v>https://doi.org/10.35406/mi.2025.2.77</x:v>
      </x:c>
      <x:c r="G173" s="35"/>
      <x:c r="H173" s="35"/>
      <x:c r="I173" s="35"/>
      <x:c r="J173" s="38"/>
      <x:c r="K173" s="40"/>
      <x:c r="L173" s="41"/>
      <x:c r="M173" s="40"/>
    </x:row>
    <x:row r="174" ht="45" customHeight="1">
      <x:c r="A174" s="35" t="str">
        <x:v>doi:10.1186/s12939-025-02451-0</x:v>
      </x:c>
      <x:c r="B174" s="39" t="str">
        <x:v>Health conspiracy theories: a scoping review of drivers, impacts, and countermeasures</x:v>
      </x:c>
      <x:c r="C174" s="39" t="str">
        <x:v>BACKGROUND: Health-related conspiracy theories undermine trust in healthcare, exacerbate health inequities, and contribute to harmful health behaviors such as vaccine hesitancy and reliance on unproven treatments. These theories disproportionately impact marginalized populations, further widening health disparities. Their rapid spread, amplified by social media algorithms and digital misinformation networks, exacerbates public health challenges, highlighting the urgency of understanding their prevalence, key drivers, and mitigation strategies. METHODS: This scoping review synthesizes research on health-related conspiracy theories, focusing on their prevalence, impacts on health behaviors and outcomes, contributing factors, and counter-measures. Using Arksey and O'Malley's framework and the Joanna Briggs Institute guidelines, a systematic search of six databases (PubMed, Embase, Web of Science, CINAHL, PsycINFO, and Scopus) was conducted. Studies were screened using predefined inclusion and exclusion criteria, with thematic synthesis categorizing findings across diverse health contexts. RESULTS: The review revealed pervasive conspiracy beliefs surrounding HIV/AIDS, vaccines, pharmaceutical companies, and COVID-19, linked to reduced vaccine uptake, increased mistrust in health authorities, and negative mental health outcomes such as anxiety and depression. Key drivers included sociopolitical distrust, cognitive biases, low scientific literacy, and the unchecked proliferation of misinformation on digital platforms. Promising countermeasures included inoculation messaging, media literacy interventions, and two-sided refutational techniques. However, their long-term effectiveness remains uncertain, as few studies assess their sustained impact across diverse sociopolitical contexts. CONCLUSION: Health-related conspiracy theories present a growing public health challenge that undermines global health equity. While several interventions show potential, further research is needed to evaluate their effectiveness across diverse populations and contexts. Targeted efforts to rebuild trust in healthcare systems and strengthen critical health literacy are essential to mitigate the harmful effects of these conspiracy beliefs.</x:v>
      </x:c>
      <x:c r="D174" s="35" t="str">
        <x:v>10.1186/s12939-025-02451-0</x:v>
      </x:c>
      <x:c r="E174" s="35" t="n">
        <x:v>2025</x:v>
      </x:c>
      <x:c r="F174" s="35" t="str">
        <x:v>https://doi.org/10.1186/s12939-025-02451-0</x:v>
      </x:c>
      <x:c r="G174" s="35"/>
      <x:c r="H174" s="35"/>
      <x:c r="I174" s="35"/>
      <x:c r="J174" s="38"/>
      <x:c r="K174" s="40"/>
      <x:c r="L174" s="41"/>
      <x:c r="M174" s="40"/>
    </x:row>
    <x:row r="175" ht="45" customHeight="1">
      <x:c r="A175" s="35" t="str">
        <x:v>doi:10.11606/d.45.2023.tde-25032024-124902</x:v>
      </x:c>
      <x:c r="B175" s="39" t="str">
        <x:v>Amplification pipelines: the role of feedback loops in recommender system bias</x:v>
      </x:c>
      <x:c r="C175" s="39" t="str">
        <x:v>Recommendation algorithms have become essential to various systems we use on a daily basis, from what movies to watch to what products to buy.However, with the proliferation of these models on social networks, new concerns have come to light.Anecdotal evidence and an ever growing body of research indicate that social network algorithms that promote engaging content might be radicalizing users through the amplification of fringe viewpoints.The present study aims to examine recommendation algorithms dynamically as a means to identify feedback loops that could end up polarizing and radicalizing users.</x:v>
      </x:c>
      <x:c r="D175" s="35" t="str">
        <x:v>10.11606/d.45.2023.tde-25032024-124902</x:v>
      </x:c>
      <x:c r="E175" s="35" t="n">
        <x:v>2023</x:v>
      </x:c>
      <x:c r="F175" s="35" t="str">
        <x:v>https://doi.org/10.11606/d.45.2023.tde-25032024-124902</x:v>
      </x:c>
      <x:c r="G175" s="35"/>
      <x:c r="H175" s="35"/>
      <x:c r="I175" s="35"/>
      <x:c r="J175" s="38"/>
      <x:c r="K175" s="40"/>
      <x:c r="L175" s="41"/>
      <x:c r="M175" s="40"/>
    </x:row>
    <x:row r="176" ht="45" customHeight="1">
      <x:c r="A176" s="35" t="str">
        <x:v>doi:10.22459/mic.05.01.2020</x:v>
      </x:c>
      <x:c r="B176" s="39"/>
      <x:c r="C176" s="39" t="str">
        <x:v>In the first quarter of 2020, Chinese and US authorities both stepped up their scrutiny of academia, ostensibly to tackle technology theft and espionage.</x:v>
      </x:c>
      <x:c r="D176" s="35" t="str">
        <x:v>10.22459/mic.05.01.2020</x:v>
      </x:c>
      <x:c r="E176" s="35" t="n">
        <x:v>2020</x:v>
      </x:c>
      <x:c r="F176" s="35" t="str">
        <x:v>https://doi.org/10.22459/mic.05.01.2020</x:v>
      </x:c>
      <x:c r="G176" s="35" t="str">
        <x:v>title_missing</x:v>
      </x:c>
      <x:c r="H176" s="35" t="str">
        <x:v>Made in China Journal</x:v>
      </x:c>
      <x:c r="I176" s="35" t="str">
        <x:v>https://press.anu.edu.au/publications/journals/made-china-journal/made-china-journal-volume-5-issue-1-2020</x:v>
      </x:c>
      <x:c r="J176" s="38"/>
      <x:c r="K176" s="40"/>
      <x:c r="L176" s="41"/>
      <x:c r="M176" s="40"/>
    </x:row>
    <x:row r="177" ht="45" customHeight="1">
      <x:c r="A177" s="35" t="str">
        <x:v>openalex:https://openalex.org/W2547442550</x:v>
      </x:c>
      <x:c r="B177" s="39" t="str">
        <x:v>Brand Caliphate And Recruitment Between The Genders</x:v>
      </x:c>
      <x:c r="C177" s="39" t="str">
        <x:v>Since the declaration of the Islamic State (IS) in 2014, men and women have been recruited to join the Caliphate in numbers surpassing those recruited by al Qaida. This variance in recruitment volume is likely attributable to the online propaganda campaign, Brand Caliphate. This thesis looks at the recruitment of women and asks if Brand Caliphate specifically targets females with its messaging, and if so, is the messaging effective? Based on a textual analysis of Brand Caliphate's propaganda, it appears IS tried to deliver messaging targeted toward females. However, six case studies of radicalized females suggests the recruitment of these women does not appear to be directly attributable to the targeted messaging. There is, however, evidence that most of the female recruitment studied linked to online radicalization and Brand Caliphate's broader messaging. All of the women studied did initially look online for information regarding IS. This initial outreach served to identify them as targets for radicalization by IS recruiters, who continued to persuade the females through direct online communication. Ultimately, a sense of belonging to a community, even if it exists online, served as a more powerful draw to potential recruits than the targeted messaging of Brand Caliphate.</x:v>
      </x:c>
      <x:c r="D177" s="35"/>
      <x:c r="E177" s="35" t="n">
        <x:v>2016</x:v>
      </x:c>
      <x:c r="F177" s="35" t="str">
        <x:v>http://hdl.handle.net/10945/50599</x:v>
      </x:c>
      <x:c r="G177" s="35"/>
      <x:c r="H177" s="35"/>
      <x:c r="I177" s="35"/>
      <x:c r="J177" s="38"/>
      <x:c r="K177" s="40"/>
      <x:c r="L177" s="41"/>
      <x:c r="M177" s="40"/>
    </x:row>
    <x:row r="178" ht="45" customHeight="1">
      <x:c r="A178" s="35" t="str">
        <x:v>doi:10.3886/icpsr300462</x:v>
      </x:c>
      <x:c r="B178" s="39" t="str">
        <x:v>Characteristics of Deceptive Online Network Facebook User Accounts</x:v>
      </x:c>
      <x:c r="C178" s="39" t="str">
        <x:v>These data are restricted and require an application. To apply, see SOMAR’s Application Portal and Application Guide. This dataset contains descriptive statistics and characteristics of network-affiliated Facebook user accounts that were removed due to Meta’s Coordinated Inauthentic Behavior and Inauthentic Behavior policies.</x:v>
      </x:c>
      <x:c r="D178" s="35" t="str">
        <x:v>10.3886/icpsr300462</x:v>
      </x:c>
      <x:c r="E178" s="35" t="n">
        <x:v>2026</x:v>
      </x:c>
      <x:c r="F178" s="35" t="str">
        <x:v>https://doi.org/10.3886/icpsr300462</x:v>
      </x:c>
      <x:c r="G178" s="35"/>
      <x:c r="H178" s="35"/>
      <x:c r="I178" s="35"/>
      <x:c r="J178" s="38"/>
      <x:c r="K178" s="40"/>
      <x:c r="L178" s="41"/>
      <x:c r="M178" s="40"/>
    </x:row>
    <x:row r="179" ht="45" customHeight="1">
      <x:c r="A179" s="35" t="str">
        <x:v>openalex:https://openalex.org/W7209511748</x:v>
      </x:c>
      <x:c r="B179" s="39" t="str">
        <x:v>Assurance Argument (2022-06-06)</x:v>
      </x:c>
      <x:c r="C179" s="39" t="str">
        <x:v>This item consists of the Year 4 Review Narrative created by UMD and submitted through (and later exported from for archiving) the Higher Learning Commission's accreditation software, the Assurance system. In addition to the main pdf file ("FINAL Year 4 Review Narrative from Assurance System.pdf"), a zipped folder is attached ("Evidence Files For Year 4 Review Narrative.zip"), with 14 subfolders containing a total of 679 pdf files. These pdf files provide evidence to support the claims made in the Year 4 Review Narrative. The Year 4 Review Narrative has links to the evidence files, but those links are specific to the Assurance software and don't work outside of it. However, the evidence files are grouped by theme in subfolders (e.g., Assessment, Curriculum, etc.).</x:v>
      </x:c>
      <x:c r="D179" s="35"/>
      <x:c r="E179" s="35" t="n">
        <x:v>2022</x:v>
      </x:c>
      <x:c r="F179" s="35" t="str">
        <x:v>https://hdl.handle.net/11299/250555</x:v>
      </x:c>
      <x:c r="G179" s="35"/>
      <x:c r="H179" s="35"/>
      <x:c r="I179" s="35"/>
      <x:c r="J179" s="38"/>
      <x:c r="K179" s="40"/>
      <x:c r="L179" s="41"/>
      <x:c r="M179" s="40"/>
    </x:row>
    <x:row r="180" ht="45" customHeight="1">
      <x:c r="A180" s="35" t="str">
        <x:v>openalex:https://openalex.org/W2922304276</x:v>
      </x:c>
      <x:c r="B180" s="39" t="str">
        <x:v>Television in Scotland : an assessment of the broadcasting landscape : past, present and potential futures</x:v>
      </x:c>
      <x:c r="C180" s="39" t="str">
        <x:v>This thesis provides an assessment of the Scottish television broadcasting landscape within a previously unexamined contemporary context. In particular, the work explores the impact of developments that have occurred since the Scottish Broadcasting Commission in 2007. Through a critical realist lens, it does so by using a combination of desk research, elite interviews and an online audience survey to answer the main research questions: how well does the current broadcasting landscape serve the television industry in Scotland; how well does the current broadcasting landscape serve the television audience in Scotland; to what extent is there an appetite for a new television service for Scotland and what type of service might be viable? By mapping the historical, political and economic terrain, the research also analyses the themes and theoretical concepts that underpin the specificity of the experience of Scottish television within the UK context. It demonstrates the way in which these dynamics interrelate creates a curious environment, whereby Scotland’s position in the UK-wide broadcasting framework is perceived to produce both indispensable advantages and debilitating disadvantages. Findings show there is a certainly a perception that the television broadcasting landscape currently falls short in serving both the industry and audience satisfactorily, and a latent demand was found for a supplementary television service for Scotland. This finding is now particularly significant due to the BBC’s recent announcement that a new television channel for Scotland will be launched in the Autumn of 2018.</x:v>
      </x:c>
      <x:c r="D180" s="35"/>
      <x:c r="E180" s="35" t="n">
        <x:v>2018</x:v>
      </x:c>
      <x:c r="F180" s="35" t="str">
        <x:v>https://theses.gla.ac.uk/9106/13/2017JohnsonPhD.pdf</x:v>
      </x:c>
      <x:c r="G180" s="35"/>
      <x:c r="H180" s="35"/>
      <x:c r="I180" s="35"/>
      <x:c r="J180" s="38"/>
      <x:c r="K180" s="40"/>
      <x:c r="L180" s="41"/>
      <x:c r="M180" s="40"/>
    </x:row>
    <x:row r="181" ht="45" customHeight="1">
      <x:c r="A181" s="35" t="str">
        <x:v>doi:10.48550/arxiv.2010.14950</x:v>
      </x:c>
      <x:c r="B181" s="39" t="str">
        <x:v>Predicting Engagement with the Internet Research Agency's Facebook and Instagram Campaigns around the 2016 U.S. Presidential Election</x:v>
      </x:c>
      <x:c r="C181" s="39" t="str">
        <x:v>The Russian Internet Research Agency's (IRA) online interference campaign in\nthe 2016 U.S. presidential election represents a turning point in the\ntrajectory of democratic elections in the digital age. What can we learn about\nhow the IRA engages U.S. audiences, ahead of the 2020 U.S. presidential\nelection? We provide the first in-depth analysis of the relationships between\nIRA content characteristics and user engagement on Facebook and Instagram\naround the 2016 election. We find that content targeting right-wing and\nnon-Black marginalised groups had the strongest positive association with\nengagement on both Facebook and Instagram, in contrast to findings from the IRA\ncampaign on Twitter and to some previous commentary in the media. Higher\nengagement was associated with posting later in the 2015-2017 period and using\nless text on both platforms, using negative wording and not including links on\nFacebook, and using fewer hashtags on Instagram. The sub-audiences and\nsub-issues associated with most engagement differed across the platforms.\n</x:v>
      </x:c>
      <x:c r="D181" s="35" t="str">
        <x:v>10.48550/arxiv.2010.14950</x:v>
      </x:c>
      <x:c r="E181" s="35" t="n">
        <x:v>2020</x:v>
      </x:c>
      <x:c r="F181" s="35" t="str">
        <x:v>http://arxiv.org/abs/2010.14950</x:v>
      </x:c>
      <x:c r="G181" s="35"/>
      <x:c r="H181" s="35"/>
      <x:c r="I181" s="35"/>
      <x:c r="J181" s="38"/>
      <x:c r="K181" s="40"/>
      <x:c r="L181" s="41"/>
      <x:c r="M181" s="40"/>
    </x:row>
    <x:row r="182" ht="45" customHeight="1">
      <x:c r="A182" s="35" t="str">
        <x:v>doi:10.18623/rvd.v23.6407</x:v>
      </x:c>
      <x:c r="B182" s="39" t="str">
        <x:v>FROM PHYSICAL VIOLENCE TO DIGITAL POLARIZATION: RECONSTRUCTING LEGAL RESPONSES TO HYBRID SOCIAL CONFLICTS IN POST-REFORM INDONESIA</x:v>
      </x:c>
      <x:c r="C182" s="39" t="str">
        <x:v>Indonesia is entering a critical phase in its transition to a digitally integrated economy, yet its existing legal frameworks remain inadequate to address the structural The landscape of social conflict in post-reform Indonesia has undergone a fundamental shift, migrating from localized physical violence to systemic digital polarization. While the state has established various legal frameworks to manage social unrest, these instruments predominantly address conventional physical manifestations, often failing to mitigate the complexities of "hybrid social conflicts." This study identifies a significant legal lacuna: current regulations, such as the Law on Social Conflict Management and the Electronic Information and Transactions (ITE) Law, operate in silos. They focus either on physical security or individual cyber-crimes, neglecting the symbiotic relationship where digital narratives fuel physical escalation and vice-versa, leading to a fragmented and often repressive state response. Method using a socio-legal approach and normative legal analysis, this research examines recent case studies of hybrid conflicts in Indonesia. It evaluates the efficacy of existing legal mechanisms through the lens of restorative justice and democratic resilience. The findings reveal that the current punitive-centric legal response inadvertently exacerbates polarization by criminalizing dissent rather than addressing the root causes of digital-physical hybridity. Therefore, this study proposes a "Reconstructed Legal Response" framework that integrates digital literacy mandates, multi-stakeholder mediation platforms, and a revised hierarchy of social conflict intervention that prioritizes de-escalation over incarceration. This research contributes to the global discourse on the "Global South’s" legal adaptation to digital disruption. It argues for a transition from a reactive-punitive paradigm to a proactive-integrative legal framework to safeguard social cohesion in the age of digital volatility.</x:v>
      </x:c>
      <x:c r="D182" s="35" t="str">
        <x:v>10.18623/rvd.v23.6407</x:v>
      </x:c>
      <x:c r="E182" s="35" t="n">
        <x:v>2026</x:v>
      </x:c>
      <x:c r="F182" s="35" t="str">
        <x:v>https://doi.org/10.18623/rvd.v23.6407</x:v>
      </x:c>
      <x:c r="G182" s="35"/>
      <x:c r="H182" s="35"/>
      <x:c r="I182" s="35"/>
      <x:c r="J182" s="38"/>
      <x:c r="K182" s="40"/>
      <x:c r="L182" s="41"/>
      <x:c r="M182" s="40"/>
    </x:row>
    <x:row r="183" ht="45" customHeight="1">
      <x:c r="A183" s="35" t="str">
        <x:v>doi:10.14293/pr2199.002888.v1</x:v>
      </x:c>
      <x:c r="B183" s="39" t="str">
        <x:v>A User-Generated Content as a Driver of Trust: A Psychological Perspective on Peer Influence in Social Media</x:v>
      </x:c>
      <x:c r="C183" s="39" t="str">
        <x:v>In the digital age, social media platforms have emerged as central spaces for communication, community building, and information exchange. A defining feature of these platforms is user-generated content (UGC), which significantly shapes perceptions of credibility and trust. From a psychological perspective, UGC leverages peer influence to foster trust through mechanisms such as social proof, perceived authenticity, and cognitive heuristics. Unlike traditional advertising or institutional messaging, peer-created content is often seen as more relatable, transparent, and unbiased, thereby influencing user attitudes and decision-making processes. This paper examines how psychological theories, including social influence theory, heuristic-systematic processing, and trust formation models, explain the role of UGC in strengthening or undermining trust. Furthermore, the study highlights the dual nature of peer influence: while authentic peer endorsements can enhance credibility, misinformation and manipulative behaviors within UGC can erode trust. By integrating psychological insights with social media dynamics, this perspective underscores the importance of understanding UGC as both an opportunity and a challenge in shaping trustworthy digital ecosystems.</x:v>
      </x:c>
      <x:c r="D183" s="35" t="str">
        <x:v>10.14293/pr2199.002888.v1</x:v>
      </x:c>
      <x:c r="E183" s="35" t="n">
        <x:v>2026</x:v>
      </x:c>
      <x:c r="F183" s="35" t="str">
        <x:v>https://doi.org/10.14293/pr2199.002888.v1</x:v>
      </x:c>
      <x:c r="G183" s="35"/>
      <x:c r="H183" s="35"/>
      <x:c r="I183" s="35"/>
      <x:c r="J183" s="38"/>
      <x:c r="K183" s="40"/>
      <x:c r="L183" s="41"/>
      <x:c r="M183" s="40"/>
    </x:row>
    <x:row r="184" ht="45" customHeight="1">
      <x:c r="A184" s="35" t="str">
        <x:v>doi:10.5539/ijms.v17n2p32</x:v>
      </x:c>
      <x:c r="B184" s="39" t="str">
        <x:v>Digital Greenwashing in the Age of Sustainability Marketing: A Meta-Analysis of Consumer Perception, Detection, and Backlash</x:v>
      </x:c>
      <x:c r="C184" s="39" t="str">
        <x:v>Over the past years, the rise of sustainability-driven marketing in the digital sphere has transformed the way in which brands communicate about environmental responsibility, a turn of events that has also heightened concerns about greenwashing (i.e., false claims that inflate or invent sustainable practices). This research critically analyses the changing nature of greenwashing in digital times by incorporating the knowledge of 24 peer-reviewed studies carried out over the last 6 years (2020–2025). In addition, the research bases its scholarship within marketing, psychology and environmental communication literature to critically examine the perception, recognition and reaction of consumers to greenwashing in online environments, including social media platforms, e-commerce, and corporate websites. Research shows that consumers are becoming more aware of deceptive sustainability claims. However, their ability to detect them remains inconsistent due to cognitive biases, trust in different platforms, and the complexity of digital marketing tactics. Importantly, the research shows that consumer reactions to greenwashing detection have become more severe because people lose trust in brands and sometimes publicly shame them and boycott their products. The research reveals that these backlash patterns are most intense among younger, digitally literate consumers who are also most active in industries with significant environmental impact, such as food and fashion. The findings from the research, therefore, highlight a significant disconnect between consumer intent (in terms of supporting sustainable brands) and their ability to detect authentic sustainability. In light of this, this paper presents a conceptual framework to assess consumer reactions to greenwashing while proposing policy solutions to improve transparency in communicating digital sustainability. The results demonstrate that reinforced digital literacy training, in combination with stronger regulatory control, is necessary to empower and protect consumers in an environment perpetuated with increasingly greenwashed digital information.</x:v>
      </x:c>
      <x:c r="D184" s="35" t="str">
        <x:v>10.5539/ijms.v17n2p32</x:v>
      </x:c>
      <x:c r="E184" s="35" t="n">
        <x:v>2025</x:v>
      </x:c>
      <x:c r="F184" s="35" t="str">
        <x:v>https://doi.org/10.5539/ijms.v17n2p32</x:v>
      </x:c>
      <x:c r="G184" s="35"/>
      <x:c r="H184" s="35"/>
      <x:c r="I184" s="35"/>
      <x:c r="J184" s="38"/>
      <x:c r="K184" s="40"/>
      <x:c r="L184" s="41"/>
      <x:c r="M184" s="40"/>
    </x:row>
    <x:row r="185" ht="45" customHeight="1">
      <x:c r="A185" s="35" t="str">
        <x:v>doi:10.1371/journal.pone.0356694</x:v>
      </x:c>
      <x:c r="B185" s="39" t="str">
        <x:v>Early incorporation of body capital in adolescent beauty culture: A qualitative study of the ‘Sephora Kids’ phenomenon</x:v>
      </x:c>
      <x:c r="C185" s="39" t="str">
        <x:v>OBJECTIVE: Adolescence is a developmental stage in which identity formation, bodily self-awareness, and social evaluation intensify, increasingly within digital and consumer environments. In recent years, growing attention has been directed toward the so-called "Sephora Kids" phenomenon, referring to children and early adolescents who engage in advanced skincare routines, use premium cosmetic products, and emulate adult beauty influencers through social media platforms. Despite its visibility in media discourse, empirical research on this phenomenon remains limited. This study explores how adolescents themselves understand skincare practices, beauty consumption, and age-related boundaries associated with the "Sephora Kids" phenomenon. METHODS: The analysis is based on 30 in-depth interviews conducted with adolescents aged 13-16 in Poland. A qualitative research design and reflexive thematic analysis were employed to capture participants' everyday routines, sources of beauty knowledge, peer and parental influences, and perceptions of health risks and age appropriateness. RESULTS: The findings show that beauty practices are highly normalized in adolescents' daily lives and are often organized as structured routines resembling adult cosmetic regimens. Social media platforms, particularly TikTok and Instagram, function as environments of informal learning, where algorithmically curated content and influencer practices shape both knowledge and expectations. Participants demonstrate considerable consumer literacy, including brand awareness and price sensitivity, while simultaneously expressing ambivalent attitudes toward younger children's use of advanced skincare products. Parental mediation emerges as a significant factor, ranging from shared beauty practices to restrictive gatekeeping. Adolescents also articulate reflexive awareness of age-inappropriateness and potential health risks, often drawing on quasi-expert discourses circulating in digital and peer environments. SIGNIFICANCE: By foregrounding young people's perspectives, this study contributes to sociological debates on digital consumer culture, algorithmic socialisation, and the embodiment of aesthetic practices. The findings suggest that engagement in beauty routines can be understood as an early stage in the incorporation of body-related resources, interpreted here as emerging forms of body capital. In dialogue with existing research on aesthetic and cultural capital, the study demonstrates that such processes are not only socially distributed but also developmentally internalised through routine practices shaped by platform environments.</x:v>
      </x:c>
      <x:c r="D185" s="35" t="str">
        <x:v>10.1371/journal.pone.0356694</x:v>
      </x:c>
      <x:c r="E185" s="35" t="n">
        <x:v>2026</x:v>
      </x:c>
      <x:c r="F185" s="35" t="str">
        <x:v>https://doi.org/10.1371/journal.pone.0356694</x:v>
      </x:c>
      <x:c r="G185" s="35"/>
      <x:c r="H185" s="35"/>
      <x:c r="I185" s="35"/>
      <x:c r="J185" s="38"/>
      <x:c r="K185" s="40"/>
      <x:c r="L185" s="41"/>
      <x:c r="M185" s="40"/>
    </x:row>
    <x:row r="186" ht="45" customHeight="1">
      <x:c r="A186" s="35" t="str">
        <x:v>openalex:https://openalex.org/W7204514917</x:v>
      </x:c>
      <x:c r="B186" s="39" t="str">
        <x:v>Constructing Climate Realities: A Computational and Discursive Approach to Institutional Authority, Algorithmic Mediation, and Social-Psychological Identity Dynamics in Climate Communication</x:v>
      </x:c>
      <x:c r="C186" s="39" t="str">
        <x:v>Climate change constitutes not only an environmental crisis but a fundamentally communicative phenomenon, whose meaning, urgency, and political salience are constructed through the discursive practices of heterogeneous media environments. This dissertation interrogates how climate dis- course is produced, circulated, and interpreted across institutional news media, digitally networked platforms, and online deliberative forums, organised along three analytically discrete dimensions— political, structural, and psychological—to provide a multi-level account of climate communica- tion in contemporary media ecologies. The first study employs critical discourse analysis of a cor- pus of 19,676 articles drawn from Chinese party-sponsored and non-party-sponsored newspapers spanning 2000 to 2020, drawing on a purposively sampled subset of 100 articles for close textual analysis, and demonstrates that institutional media systematically deployed discursive strategies— including expertise attribution, moralisation, and self-euphemization—to align coverage with state environmental policy and consolidate governmental hegemony across three temporally distinct phases. The second study draws on network analysis and Actor-Network Theory to examine Weibo discourse during the 2021 Henan floods, revealing a stratified and highly modular network architec- ture in which institutional actors consolidated narrative authority, grassroots participants achieved disproportionate engagement through content resonance, and algorithmic mediation produced asymmetries between structural centrality and interactional influence. The third study integrates latent Dirichlet allocation with compositional regression to analyse 10,401 Reddit comments across climate-focused subreddits, finding that evaluative bias is selectively activated in discursive layers characterised by instrumental and moralised comparison, while scientific and systemic framing functions to stabilise deliberation. By situating empirical investigation within environment-specific analytical frameworks, this dissertation advances climate communication scholarship through a rig- orously multi-dimensional account of how discursive authority, platform infrastructure, and social identity collectively shape the articulation and reception of climate change across contemporary media.</x:v>
      </x:c>
      <x:c r="D186" s="35"/>
      <x:c r="E186" s="35" t="n">
        <x:v>2026</x:v>
      </x:c>
      <x:c r="F186" s="35" t="str">
        <x:v>https://orcid.org/0000-0002-9402-4980&gt;</x:v>
      </x:c>
      <x:c r="G186" s="35"/>
      <x:c r="H186" s="35"/>
      <x:c r="I186" s="35"/>
      <x:c r="J186" s="38"/>
      <x:c r="K186" s="40"/>
      <x:c r="L186" s="41"/>
      <x:c r="M186" s="40"/>
    </x:row>
    <x:row r="187" ht="45" customHeight="1">
      <x:c r="A187" s="35" t="str">
        <x:v>doi:10.1140/epjds/s13688-024-00461-6</x:v>
      </x:c>
      <x:c r="B187" s="39" t="str">
        <x:v>Online disinformation in the 2020 U.S. election: swing vs. safe states</x:v>
      </x:c>
      <x:c r="C187" s="39" t="str">
        <x:v>Abstract For U.S. presidential elections, most states use the so-called winner-take-all system, in which the state’s presidential electors are awarded to the winning political party in the state after a popular vote phase, regardless of the actual margin of victory. Therefore, election campaigns are especially intense in states where there is no clear direction on which party will be the winning party. These states are often referred to as swing states. To measure the impact of such an election law on the campaigns, we analyze the Twitter activity surrounding the 2020 US preelection debate, with a particular focus on the spread of disinformation. We find that about 88% of the online traffic was associated with swing states. In addition, the sharing of links to unreliable news sources is significantly more prevalent in tweets associated with swing states: in this case, untrustworthy tweets are predominantly generated by automated accounts. Furthermore, we observe that the debate is mostly led by two main communities, one with a predominantly Republican affiliation and the other with accounts of different political orientations. Most of the disinformation comes from the former.</x:v>
      </x:c>
      <x:c r="D187" s="35" t="str">
        <x:v>10.1140/epjds/s13688-024-00461-6</x:v>
      </x:c>
      <x:c r="E187" s="35" t="n">
        <x:v>2024</x:v>
      </x:c>
      <x:c r="F187" s="35" t="str">
        <x:v>https://doi.org/10.1140/epjds/s13688-024-00461-6</x:v>
      </x:c>
      <x:c r="G187" s="35"/>
      <x:c r="H187" s="35"/>
      <x:c r="I187" s="35"/>
      <x:c r="J187" s="38"/>
      <x:c r="K187" s="40"/>
      <x:c r="L187" s="41"/>
      <x:c r="M187" s="40"/>
    </x:row>
    <x:row r="188" ht="45" customHeight="1">
      <x:c r="A188" s="35" t="str">
        <x:v>doi:10.17721/2415-881x.2023.91</x:v>
      </x:c>
      <x:c r="B188" s="39"/>
      <x:c r="C188" s="39" t="str">
        <x:v>Політологічний вісник, Випуск</x:v>
      </x:c>
      <x:c r="D188" s="35" t="str">
        <x:v>10.17721/2415-881x.2023.91</x:v>
      </x:c>
      <x:c r="E188" s="35" t="n">
        <x:v>2023</x:v>
      </x:c>
      <x:c r="F188" s="35" t="str">
        <x:v>https://doi.org/10.17721/2415-881x.2023.91</x:v>
      </x:c>
      <x:c r="G188" s="35" t="str">
        <x:v>title_missing</x:v>
      </x:c>
      <x:c r="H188" s="35" t="str">
        <x:v>Politology bulletin</x:v>
      </x:c>
      <x:c r="I188" s="35" t="str">
        <x:v>https://zpv.knu.ua/index.php/pb/issue/view/14</x:v>
      </x:c>
      <x:c r="J188" s="38"/>
      <x:c r="K188" s="40"/>
      <x:c r="L188" s="41"/>
      <x:c r="M188" s="40"/>
    </x:row>
    <x:row r="189" ht="45" customHeight="1">
      <x:c r="A189" s="35" t="str">
        <x:v>doi:10.1609/icwsm.v20i1.42711</x:v>
      </x:c>
      <x:c r="B189" s="39" t="str">
        <x:v>Coordinated Inauthentic Behavior on TikTok: Challenges and Opportunities for Detection in a Video-First Ecosystem</x:v>
      </x:c>
      <x:c r="C189" s="39" t="str">
        <x:v>Detecting coordinated inauthentic behavior (CIB) is central to the study of online influence operations. However, most methods focus on text-centric platforms, leaving video-first ecosystems like TikTok largely unexplored. To address this gap, we develop and evaluate a computational framework for detecting CIB on TikTok, leveraging a network-based approach adapted to the platform’s unique content and interaction structures. Building on existing approaches, we construct user similarity networks based on shared behaviors, including synchronized posting, repeated use of similar speech segments, and multimedia content reuse, and apply graph pruning techniques to identify dense networks of likely coordinated accounts. Analyzing a dataset of 1.35M TikTok videos related to the 2024 U.S. Presidential Election, we uncover a range of coordinated activities, from synchronized amplification of political narratives and semi-automated content replication to AI-generated voiceovers and manufactured split-screen video formats. Our findings demonstrate that while several indicators proposed in this study effectively detect CIB on TikTok, other platform-native signals, such as video-based replies and Duet and Stitch interactions, often reflect organic engagement rather than inauthentic behavior, highlighting the platform’s distinct content dynamics and interaction mechanics. This work provides the first empirical foundation for studying CIB on TikTok, paving the way for future research into influence operations on video platforms.</x:v>
      </x:c>
      <x:c r="D189" s="35" t="str">
        <x:v>10.1609/icwsm.v20i1.42711</x:v>
      </x:c>
      <x:c r="E189" s="35" t="n">
        <x:v>2026</x:v>
      </x:c>
      <x:c r="F189" s="35" t="str">
        <x:v>https://doi.org/10.1609/icwsm.v20i1.42711</x:v>
      </x:c>
      <x:c r="G189" s="35"/>
      <x:c r="H189" s="35"/>
      <x:c r="I189" s="35"/>
      <x:c r="J189" s="38"/>
      <x:c r="K189" s="40"/>
      <x:c r="L189" s="41"/>
      <x:c r="M189" s="40"/>
    </x:row>
    <x:row r="190" ht="45" customHeight="1">
      <x:c r="A190" s="35" t="str">
        <x:v>doi:10.6084/m9.figshare.31827628</x:v>
      </x:c>
      <x:c r="B190" s="39" t="str">
        <x:v>Handbook of Rough Set Extensions and Uncertainty Models</x:v>
      </x:c>
      <x:c r="C190" s="39" t="str">
        <x:v>Rough set theory models uncertainty by approximating target concepts via lower and upper sets induced by indiscernibility (or more general granulation) relations in data tables. This perspective captures vagueness caused by limited observational resolution and supports settheoretic reasoning about what can be determined with certainty versus what remains only possible. The present book is written as a model map: rather than developing a single algorithmic pipeline in depth, we provide a systematic survey of the main rough-set paradigms and their extension routes. Concretely, we organize representative variants according to (i) the underlying granulation mechanism (e.g., equivalence-, tolerance-, covering-, neighborhood-, and probabilistic-based approximations) and (ii) the uncertainty semantics attached to data and relations (e.g., crisp, fuzzy, intuitionistic fuzzy, neutrosophic, and plithogenic settings), and we explain how each choice changes the form of approximations and the interpretation of boundary regions. Throughout, small illustrative examples are used to clarify modeling intent and typical use-cases in classification and decision support. Finally, we note an important scope clarification: if the purpose of this book is limited to a model map, then the Abstract/Introduction should not lead readers to expect that feature reduction and rule induction are primary goals. Those topics are central in the rough-set literature, but here they are discussed mainly as motivating applications and as pointers to the broader ecosystem; the main objective is to align the book’s stated aim with its actual focus on surveying and positioning rough-set models and extensions.</x:v>
      </x:c>
      <x:c r="D190" s="35" t="str">
        <x:v>10.6084/m9.figshare.31827628</x:v>
      </x:c>
      <x:c r="E190" s="35" t="n">
        <x:v>2026</x:v>
      </x:c>
      <x:c r="F190" s="35" t="str">
        <x:v>https://philpapers.org/rec/FUJHOR</x:v>
      </x:c>
      <x:c r="G190" s="35"/>
      <x:c r="H190" s="35"/>
      <x:c r="I190" s="35"/>
      <x:c r="J190" s="38"/>
      <x:c r="K190" s="40"/>
      <x:c r="L190" s="41"/>
      <x:c r="M190" s="40"/>
    </x:row>
    <x:row r="191" ht="45" customHeight="1">
      <x:c r="A191" s="35" t="str">
        <x:v>doi:10.1017/s1049023x26104993</x:v>
      </x:c>
      <x:c r="B191" s="39" t="str">
        <x:v>Quality of Life of Patients with Conflict-Related Extremity Injuries: A Study on Civilians Injured in Syria and Iraq</x:v>
      </x:c>
      <x:c r="C191" s="39" t="str">
        <x:v>Introduction: This study investigates the quality of life among civilians with acute conflict-related extremity injuries sustained in Syria and Iraq, comparing Negative-Pressure Wound Therapy (NPWT) to standard treatment. Methods: Data were derived from a randomized controlled trial. Quality of life was assessed using the Self-Reporting Questionnaire 20 (SRQ-20) (range: 0–20) and the Wound-QoL (range: 4–7) questionnaires, with baseline and follow-up measurements. Statistical analyses compared NPWT to standard treatment, examining total scores as well as improvements. For the SRQ-20 results, the number of patients with a total score above the screening cut-off value was compared. For the Wound-QoL results, individual item responses were analyzed. Student’s t-test was used. Results: The median number of days between baseline and follow-up was eight (IQR: 4–21) for SRQ-20 and four (IQR: 4–7) for Wound-QoL. No differences were found between standard treatment and NPWT for the SRQ-20 scores at baseline or at follow-up, nor in the number of patients with scores above the screening cut-off value. For Wound QoL, patients receiving NPWT had better total scores at baseline than patients who received standard treatment (means of 10.3 vs. 13.1, 95% CI: 1.45–4.15), but there were no differences at follow-up (means of 7.2 vs. 7.4, 95% CI: -1.08–0.77). When comparing individual items at baseline, patients receiving NPWT had better scores on questions assessing unpleasant smell, poor sleep, and disturbing discharge compared to those receiving standard treatment, with mean differences of 0.45 (95% CI: 0.21–0.69), 0.65 (95% CI: 0.23–1.1), and 0.88 (95% CI: 0.69– 1.1), respectively. Conclusion: The results indicate that NPWT offers early benefits for symptoms of unpleasant smell, poor sleep, and discharge compared to standard treatment. However, these differences did not persist. The possible short-term gains in quality of life with NPWT should be weighed against the technique’s associated costs, especially in low-resource settings.</x:v>
      </x:c>
      <x:c r="D191" s="35" t="str">
        <x:v>10.1017/s1049023x26104993</x:v>
      </x:c>
      <x:c r="E191" s="35" t="n">
        <x:v>2026</x:v>
      </x:c>
      <x:c r="F191" s="35" t="str">
        <x:v>https://doi.org/10.1017/s1049023x26104993</x:v>
      </x:c>
      <x:c r="G191" s="35"/>
      <x:c r="H191" s="35"/>
      <x:c r="I191" s="35"/>
      <x:c r="J191" s="38"/>
      <x:c r="K191" s="40"/>
      <x:c r="L191" s="41"/>
      <x:c r="M191" s="40"/>
    </x:row>
    <x:row r="192" ht="45" customHeight="1">
      <x:c r="A192" s="35" t="str">
        <x:v>doi:10.1080/17512786.2024.2441284</x:v>
      </x:c>
      <x:c r="B192" s="39" t="str">
        <x:v>The Localization of Global News Brands and the Symbolic Power of CNN in Latin America</x:v>
      </x:c>
      <x:c r="C192" s="39" t="str">
        <x:v>This paper explores the localization of international news brands in Latin America. It examines the case of CNN, its symbolic power, and the impact and contributions of its localized channels to the media systems and journalism cultures in Chile and Brazil. The study is based on 34 semi-structured interviews with established and trainee journalists working for CNN and other news media in both countries. The findings show that the arrival of CNN was considered as beneficial, contributing to pluralism, and prompting other media to adopt practices seemingly complying with journalistic values as represented by the brand. However, CNN’s local channels were also perceived as having positioned themselves as targeting elite audiences, thereby undermining the reach of their influence. Finally, the arrival of CNN was welcomed by many journalists out of sheer pragmatism: the symbolic power of this network afforded new opportunities for career advancement.</x:v>
      </x:c>
      <x:c r="D192" s="35" t="str">
        <x:v>10.1080/17512786.2024.2441284</x:v>
      </x:c>
      <x:c r="E192" s="35" t="n">
        <x:v>2024</x:v>
      </x:c>
      <x:c r="F192" s="35" t="str">
        <x:v>https://doi.org/10.1080/17512786.2024.2441284</x:v>
      </x:c>
      <x:c r="G192" s="35"/>
      <x:c r="H192" s="35"/>
      <x:c r="I192" s="35"/>
      <x:c r="J192" s="38"/>
      <x:c r="K192" s="40"/>
      <x:c r="L192" s="41"/>
      <x:c r="M192" s="40"/>
    </x:row>
    <x:row r="193" ht="45" customHeight="1">
      <x:c r="A193" s="35" t="str">
        <x:v>openalex:https://openalex.org/W2299469001</x:v>
      </x:c>
      <x:c r="B193" s="39" t="str">
        <x:v>When Immigrants Speak: The Precarious Status of Non-Citizen Speech Under the First Amendment</x:v>
      </x:c>
      <x:c r="C193" s="39" t="str">
        <x:v>Although many unauthorized immigrants have become politically active in campaigning for immigration reform, their ability to speak out publicly may depend more on political discretion than on the constitutional protections that citizens normally take for granted. Potential threats to immigrant free speech may be seen in three areas of law. First, the Department of Justice has made a broad claim that immigrants who have not been legally admitted to the country have no First Amendment protection at all. Second, the Supreme Court has approved broad prohibitions on non-citizens spending money on speech that is related to electoral campaigns. Third, the Court has indicated that the federal government might, in its discretion, act to deport immigrants because of their political activities. The Supreme Court should revisit these questions because current case law is in tension with other principles of free speech law, especially the prohibition on identity-based speech restrictions as articulated in Citizens United v. FEC. As the Court explained, the First Amendment protects the rights of marginalized people to have a voice and does not allow the government to prefer some speakers over others based on their identity.</x:v>
      </x:c>
      <x:c r="D193" s="35"/>
      <x:c r="E193" s="35" t="n">
        <x:v>2016</x:v>
      </x:c>
      <x:c r="F193" s="35" t="str">
        <x:v>https://scholars.law.unlv.edu/facpub/996</x:v>
      </x:c>
      <x:c r="G193" s="35"/>
      <x:c r="H193" s="35"/>
      <x:c r="I193" s="35"/>
      <x:c r="J193" s="38"/>
      <x:c r="K193" s="40"/>
      <x:c r="L193" s="41"/>
      <x:c r="M193" s="40"/>
    </x:row>
    <x:row r="194" ht="45" customHeight="1">
      <x:c r="A194" s="35" t="str">
        <x:v>doi:10.21203/rs.3.rs-9577357/v1</x:v>
      </x:c>
      <x:c r="B194" s="39" t="str">
        <x:v>From Fact to Affect: How Algorithmic Exploitation Reshapes Public Discourse in Corporate Crises</x:v>
      </x:c>
      <x:c r="C194" s="39"/>
      <x:c r="D194" s="35" t="str">
        <x:v>10.21203/rs.3.rs-9577357/v1</x:v>
      </x:c>
      <x:c r="E194" s="35" t="n">
        <x:v>2026</x:v>
      </x:c>
      <x:c r="F194" s="35" t="str">
        <x:v>https://doi.org/10.21203/rs.3.rs-9577357/v1</x:v>
      </x:c>
      <x:c r="G194" s="35"/>
      <x:c r="H194" s="35"/>
      <x:c r="I194" s="35"/>
      <x:c r="J194" s="38"/>
      <x:c r="K194" s="40"/>
      <x:c r="L194" s="41"/>
      <x:c r="M194" s="40"/>
    </x:row>
    <x:row r="195" ht="45" customHeight="1">
      <x:c r="A195" s="35" t="str">
        <x:v>doi:10.48550/arxiv.2409.15402</x:v>
      </x:c>
      <x:c r="B195" s="39" t="str">
        <x:v>Uncovering Coordinated Cross-Platform Information Operations Threatening the Integrity of the 2024 U.S. Presidential Election Online Discussion</x:v>
      </x:c>
      <x:c r="C195" s="39" t="str">
        <x:v>Information Operations (IOs) pose a significant threat to the integrity of democratic processes, with the potential to influence election-related online discourse. In anticipation of the 2024 U.S. presidential election, we present a study aimed at uncovering the digital traces of coordinated IOs on $\mathbb{X}$ (formerly Twitter). Using our machine learning framework for detecting online coordination, we analyze a dataset comprising election-related conversations on $\mathbb{X}$ from May 2024. This reveals a network of coordinated inauthentic actors, displaying notable similarities in their link-sharing behaviors. Our analysis shows concerted efforts by these accounts to disseminate misleading, redundant, and biased information across the Web through a coordinated cross-platform information operation: The links shared by this network frequently direct users to other social media platforms or suspicious websites featuring low-quality political content and, in turn, promoting the same $\mathbb{X}$ and YouTube accounts. Members of this network also shared deceptive images generated by AI, accompanied by language attacking political figures and symbolic imagery intended to convey power and dominance. While $\mathbb{X}$ has suspended a subset of these accounts, more than 75% of the coordinated network remains active. Our findings underscore the critical role of developing computational models to scale up the detection of threats on large social media platforms, and emphasize the broader implications of these techniques to detect IOs across the wider Web.</x:v>
      </x:c>
      <x:c r="D195" s="35" t="str">
        <x:v>10.48550/arxiv.2409.15402</x:v>
      </x:c>
      <x:c r="E195" s="35" t="n">
        <x:v>2024</x:v>
      </x:c>
      <x:c r="F195" s="35" t="str">
        <x:v>https://arxiv.org/abs/2409.15402</x:v>
      </x:c>
      <x:c r="G195" s="35"/>
      <x:c r="H195" s="35"/>
      <x:c r="I195" s="35"/>
      <x:c r="J195" s="38"/>
      <x:c r="K195" s="40"/>
      <x:c r="L195" s="41"/>
      <x:c r="M195" s="40"/>
    </x:row>
    <x:row r="196" ht="45" customHeight="1">
      <x:c r="A196" s="35" t="str">
        <x:v>openalex:https://openalex.org/W2939672956</x:v>
      </x:c>
      <x:c r="B196" s="39" t="str">
        <x:v>Sentiment analysis: from pre-processing to applications in online communities</x:v>
      </x:c>
      <x:c r="C196" s="39" t="str">
        <x:v>The high diffusion of social media is one of the most exciting novelty in these last years.\nSocial media are not only used as a tool for messaging and sharing private things, but they\nare also used by people who want to share their opinion about some products or services.\nThe huge amount of textual data produced by web social media has grown accordingly and\nthere are obvious benefits for companies and governments in understanding what people think\nabout their products and services, but it is also in the interests of public institutions to be\nable to collect, retrieve and preserve all the information related to specific events and their\ndevelopment over time.\nSentiment Analysis, which is the set of Natural Language Techniques for the identification and\nthe categorization of opinions expressed in a piece of text, is of particular interest in order to\ndetermine attitudes towards a particular topic and can be successfully applied to the messages\nleft in online social media.\nHowever, most of the works regarding polarity classification usually consider text to infer\nsentiment and do not take into account that social networks are actually networked environments.\nFor this reason, the combination of content and relationships is a core task of the recent\nliterature on Sentiment Analysis.\nStarting from the classical state-of-the-art methodologies where only text is used to infer the\nemotions expressed in social networks messages, this thesis presents two main contributions.\nThe first contribution has been mainly focused towards some preliminary considerations for\nany kind of sentiment analysis: the accurate preprocessing phase of some available datasets,\naction never performed in a complete and accurate way in the relevant literature, the study\nand implementation of a novel and suitable polishing method based on an iterative learning\napproach and the comparison of different types of classifiers.\nThe second main contribution regarded the application of sentiment analysis to social networks\nin order to obtain a sort of combined approach: the network topology can contextualize\nthe results of the Sentiment Analysis, while the polarity and the emotions expressed in the\nnetwork can highlight the role of semantic connections in the hierarchy of the communities\nin the network itself. First, a sentiment has been associated to the nodes of Twitter graphs,\nshowing the social connections, in order highlight the potential correlations, i.e., similar ways\nto participate into a community. Then, sentiment analysis was applied to particular communities\nof Facebook, applying both automatic emotion detection and social network analysis\ntechniques. This permitted to study how emotions are influenced by different kinds of relationships.\nFinally, after an up-to-date analysis of the state of the art for the problem of troll\ndetection, a systematic collection and grouping of features and a comparison among the different\ndetected features with a machine learning approach, sentiment analysis was employed\nto detect malicious and anti-social behaviors in social networks, with the implementation of\nTrollPacifier, a novel holistic system for troll detection that demonstrated to reach a very high\naccuracy (95.5%).\nThe obtained results demonstrate that sentiment analysis can corroborate social network analysis\nand that together they can result a powerful tool to deepen the knowledge of online social\nnetwork themselves.</x:v>
      </x:c>
      <x:c r="D196" s="35"/>
      <x:c r="E196" s="35" t="n">
        <x:v>2019</x:v>
      </x:c>
      <x:c r="F196" s="35" t="str">
        <x:v>http://hdl.handle.net/1889/3822</x:v>
      </x:c>
      <x:c r="G196" s="35"/>
      <x:c r="H196" s="35"/>
      <x:c r="I196" s="35"/>
      <x:c r="J196" s="38"/>
      <x:c r="K196" s="40"/>
      <x:c r="L196" s="41"/>
      <x:c r="M196" s="40"/>
    </x:row>
    <x:row r="197" ht="45" customHeight="1">
      <x:c r="A197" s="35" t="str">
        <x:v>doi:10.36948/ijfmr.2025.v07i05.59035</x:v>
      </x:c>
      <x:c r="B197" s="39" t="str">
        <x:v>Navigating the Digital Mirage: The Impact of Deepfakes and AI on Older Adults' Ability to Discern Authentic Content</x:v>
      </x:c>
      <x:c r="C197" s="39" t="str">
        <x:v>The proliferation of artificial intelligence and deepfake technology has redefined digital authenticity, creating profound implications for older adults who increasingly engage online for communication, information, and entertainment. This study, “Navigating the Digital Mirage: The Impact of Deepfakes and AI on Older Adults’ Ability to Discern Authentic Content”, investigates how cognitive ageing, technological literacy gaps, and socio-emotional factors collectively shape seniors’ susceptibility to AI-generated misinformation. Drawing upon literature across cognitive psychology, communication studies, and AI ethics, the paper identifies key vulnerabilities including diminished information processing speed, reliance on heuristic trust, and social isolation that amplify exposure to deepfake-based scams and misinformation. Findings reveal that current interventions, such as fact-checking tools and AI literacy programs, often overlook generational, linguistic, and cultural nuances, rendering them ineffective for older users. The research further highlights the dual role of AI as both the source of deception and a potential solution through automated detection and accessible alert systems. The discussion underscores ethical concerns surrounding privacy, consent, and the paternalism inherent in digital protection frameworks. Recommendations emphasise age-inclusive digital literacy initiatives, co-created verification tools, and partnerships between governments, community organisations, and technology firms to design empathetic, culturally adapted solutions. Ultimately, the study argues that empowering older adults through accessible education, community engagement, and ethically governed AI tools is critical to fostering digital resilience, protecting dignity, and ensuring inclusive participation in the increasingly AI-mediated information ecosystem.</x:v>
      </x:c>
      <x:c r="D197" s="35" t="str">
        <x:v>10.36948/ijfmr.2025.v07i05.59035</x:v>
      </x:c>
      <x:c r="E197" s="35" t="n">
        <x:v>2025</x:v>
      </x:c>
      <x:c r="F197" s="35" t="str">
        <x:v>https://doi.org/10.36948/ijfmr.2025.v07i05.59035</x:v>
      </x:c>
      <x:c r="G197" s="35"/>
      <x:c r="H197" s="35"/>
      <x:c r="I197" s="35"/>
      <x:c r="J197" s="38"/>
      <x:c r="K197" s="40"/>
      <x:c r="L197" s="41"/>
      <x:c r="M197" s="40"/>
    </x:row>
    <x:row r="198" ht="45" customHeight="1">
      <x:c r="A198" s="35" t="str">
        <x:v>doi:10.3390/jcp6020046</x:v>
      </x:c>
      <x:c r="B198" s="39" t="str">
        <x:v>A Conceptual Framework for a Morphological Scenario Library and Playbook Mapping in Cognitive Warfare Defense</x:v>
      </x:c>
      <x:c r="C198" s="39" t="str">
        <x:v>Cognitive warfare is a hybrid threat that combines information manipulation with psychological influence, often amplified by digital platforms and synthetic media. Conventional cybersecurity tooling is optimized for technical intrusion and offers limited support for anticipating and responding to influence operations. This paper presents a conceptual framework that structures cognitive warfare threats with General Morphological Analysis (GMA) and links plausible configurations to indicator profiles and response playbooks. We first conduct a PRISMA-informed literature review (2018–2025) to derive a five-dimensional taxonomy (actor, tactic, medium, target, objective). We then apply cross-consistency assessment to remove implausible state-pair combinations and obtain a reduced library of internally consistent scenarios. To support analyst-guided triage, we outline an AI-enabled workflow that maps observable signals to taxonomy states, matches events to scenarios, and prioritizes responses via an auditable, policy-set risk score. Finally, we illustrate the framework on three publicly documented cases and show how each case maps to scenario vectors, indicators, and playbooks. No end-to-end system implementation or performance metrics are reported; the contribution is the structured scenario library and the traceable mapping from observations to response guidance.</x:v>
      </x:c>
      <x:c r="D198" s="35" t="str">
        <x:v>10.3390/jcp6020046</x:v>
      </x:c>
      <x:c r="E198" s="35" t="n">
        <x:v>2026</x:v>
      </x:c>
      <x:c r="F198" s="35" t="str">
        <x:v>https://doi.org/10.3390/jcp6020046</x:v>
      </x:c>
      <x:c r="G198" s="35"/>
      <x:c r="H198" s="35"/>
      <x:c r="I198" s="35"/>
      <x:c r="J198" s="38"/>
      <x:c r="K198" s="40"/>
      <x:c r="L198" s="41"/>
      <x:c r="M198" s="40"/>
    </x:row>
    <x:row r="199" ht="45" customHeight="1">
      <x:c r="A199" s="35" t="str">
        <x:v>doi:10.2196/44356</x:v>
      </x:c>
      <x:c r="B199" s="39" t="str">
        <x:v>Tweeting for Health Using Real-time Mining and Artificial Intelligence–Based Analytics: Design and Development of a Big Data Ecosystem for Detecting and Analyzing Misinformation on Twitter</x:v>
      </x:c>
      <x:c r="C199" s="39" t="str">
        <x:v>BACKGROUND: Digital misinformation, primarily on social media, has led to harmful and costly beliefs in the general population. Notably, these beliefs have resulted in public health crises to the detriment of governments worldwide and their citizens. However, public health officials need access to a comprehensive system capable of mining and analyzing large volumes of social media data in real time. OBJECTIVE: This study aimed to design and develop a big data pipeline and ecosystem (UbiLab Misinformation Analysis System [U-MAS]) to identify and analyze false or misleading information disseminated via social media on a certain topic or set of related topics. METHODS: U-MAS is a platform-independent ecosystem developed in Python that leverages the Twitter V2 application programming interface and the Elastic Stack. The U-MAS expert system has 5 major components: data extraction framework, latent Dirichlet allocation (LDA) topic model, sentiment analyzer, misinformation classification model, and Elastic Cloud deployment (indexing of data and visualizations). The data extraction framework queries the data through the Twitter V2 application programming interface, with queries identified by public health experts. The LDA topic model, sentiment analyzer, and misinformation classification model are independently trained using a small, expert-validated subset of the extracted data. These models are then incorporated into U-MAS to analyze and classify the remaining data. Finally, the analyzed data are loaded into an index in the Elastic Cloud deployment and can then be presented on dashboards with advanced visualizations and analytics pertinent to infodemiology and infoveillance analysis. RESULTS: U-MAS performed efficiently and accurately. Independent investigators have successfully used the system to extract significant insights into a fluoride-related health misinformation use case (2016 to 2021). The system is currently used for a vaccine hesitancy use case (2007 to 2022) and a heat wave-related illnesses use case (2011 to 2022). Each component in the system for the fluoride misinformation use case performed as expected. The data extraction framework handles large amounts of data within short periods. The LDA topic models achieved relatively high coherence values (0.54), and the predicted topics were accurate and befitting to the data. The sentiment analyzer performed at a correlation coefficient of 0.72 but could be improved in further iterations. The misinformation classifier attained a satisfactory correlation coefficient of 0.82 against expert-validated data. Moreover, the output dashboard and analytics hosted on the Elastic Cloud deployment are intuitive for researchers without a technical background and comprehensive in their visualization and analytics capabilities. In fact, the investigators of the fluoride misinformation use case have successfully used the system to extract interesting and important insights into public health, which have been published separately. CONCLUSIONS: The novel U-MAS pipeline has the potential to detect and analyze misleading information related to a particular topic or set of related topics.</x:v>
      </x:c>
      <x:c r="D199" s="35" t="str">
        <x:v>10.2196/44356</x:v>
      </x:c>
      <x:c r="E199" s="35" t="n">
        <x:v>2023</x:v>
      </x:c>
      <x:c r="F199" s="35" t="str">
        <x:v>https://doi.org/10.2196/44356</x:v>
      </x:c>
      <x:c r="G199" s="35"/>
      <x:c r="H199" s="35"/>
      <x:c r="I199" s="35"/>
      <x:c r="J199" s="38"/>
      <x:c r="K199" s="40"/>
      <x:c r="L199" s="41"/>
      <x:c r="M199" s="40"/>
    </x:row>
    <x:row r="200" ht="45" customHeight="1">
      <x:c r="A200" s="35" t="str">
        <x:v>openalex:https://openalex.org/W7130294053</x:v>
      </x:c>
      <x:c r="B200" s="39" t="str">
        <x:v>Analysis, description, and categorization of the political usage And consumption of commercial tools of information and Communications technology (ICT) by social movements</x:v>
      </x:c>
      <x:c r="C200" s="39" t="str">
        <x:v>Programa de Doctorat: Ciències experimentals i tecnologies</x:v>
      </x:c>
      <x:c r="D200" s="35"/>
      <x:c r="E200" s="35" t="n">
        <x:v>2024</x:v>
      </x:c>
      <x:c r="F200" s="35" t="str">
        <x:v>http://hdl.handle.net/10803/694459</x:v>
      </x:c>
      <x:c r="G200" s="35"/>
      <x:c r="H200" s="35"/>
      <x:c r="I200" s="35"/>
      <x:c r="J200" s="38"/>
      <x:c r="K200" s="40"/>
      <x:c r="L200" s="41"/>
      <x:c r="M200" s="40"/>
    </x:row>
    <x:row r="201" ht="45" customHeight="1">
      <x:c r="A201" s="35" t="str">
        <x:v>doi:10.5204/thesis.eprints.108823</x:v>
      </x:c>
      <x:c r="B201" s="39" t="str">
        <x:v>NBA Memes - The Role of Fan Image Macros within the Online NBA Fan Community</x:v>
      </x:c>
      <x:c r="C201" s="39" t="str">
        <x:v>This project explores internet memes, pinpointing the utilisation of image macros by online-based basketball fans, as a cultural tool for communication, conversation, critique and debate. More specifically, this study focuses on how basketball fans, through image macros, are engaging with different facets of culture, beyond professional sports. The nature of internet memes allow users to create texts that express the tone of their feelings, and this research contends that the idiosyncratic nature of basketball memes are motivated by non-serious sports-related banter, and yet, can potentially offer legitimate cultural insight by often drawing on popular cultural myths and trends.</x:v>
      </x:c>
      <x:c r="D201" s="35" t="str">
        <x:v>10.5204/thesis.eprints.108823</x:v>
      </x:c>
      <x:c r="E201" s="35" t="n">
        <x:v>2017</x:v>
      </x:c>
      <x:c r="F201" s="35" t="str">
        <x:v>https://doi.org/10.5204/thesis.eprints.108823</x:v>
      </x:c>
      <x:c r="G201" s="35"/>
      <x:c r="H201" s="35"/>
      <x:c r="I201" s="35"/>
      <x:c r="J201" s="38"/>
      <x:c r="K201" s="40"/>
      <x:c r="L201" s="41"/>
      <x:c r="M201" s="40"/>
    </x:row>
    <x:row r="202" ht="45" customHeight="1">
      <x:c r="A202" s="35" t="str">
        <x:v>doi:10.63345/ijrsml.v13.spi1.1101</x:v>
      </x:c>
      <x:c r="B202" s="39" t="str">
        <x:v>IPDCSE Conference Proceedings</x:v>
      </x:c>
      <x:c r="C202" s="39" t="str">
        <x:v>It gives me immense</x:v>
      </x:c>
      <x:c r="D202" s="35" t="str">
        <x:v>10.63345/ijrsml.v13.spi1.1101</x:v>
      </x:c>
      <x:c r="E202" s="35" t="n">
        <x:v>2025</x:v>
      </x:c>
      <x:c r="F202" s="35" t="str">
        <x:v>https://doi.org/10.63345/ijrsml.v13.spi1.1101</x:v>
      </x:c>
      <x:c r="G202" s="35"/>
      <x:c r="H202" s="35"/>
      <x:c r="I202" s="35"/>
      <x:c r="J202" s="38"/>
      <x:c r="K202" s="40"/>
      <x:c r="L202" s="41"/>
      <x:c r="M202" s="40"/>
    </x:row>
    <x:row r="203" ht="45" customHeight="1">
      <x:c r="A203" s="35" t="str">
        <x:v>doi:10.12688/openreseurope.21702.2</x:v>
      </x:c>
      <x:c r="B203" s="39" t="str">
        <x:v>Detecting FIMI: A methodological framework for testing OSINT tools in TTPs detection</x:v>
      </x:c>
      <x:c r="C203" s="39" t="str">
        <x:v>Background: Foreign Information Manipulation and Interference (FIMI) represents a growing hybrid threat targeting democratic processes, social cohesion, and diaspora communities. Detecting it requires identifying underlying tactics, techniques, and procedures (TTPs) described in frameworks such as DISARM, AMITT, and MITRE ATT&amp;CK. Although many open-source intelligence (OSINT) tools exist, their evaluation remains fragmented and lacks methodological standardisation. This article presents a framework for testing OSINT tools for TTP detection, developed within the Horizon Europe project RESONANT. Methods: The methodology integrates three components: a structured multi-source collection of OSINT tools informed by academic, operational, and grey literature; a controlled, mixed-source evaluation corpus of project-prepared examples, public reference material, and selected third-party datasets across text, multimedia, network and infrastructure analysis; and controlled testing by law enforcement partners from Greece and Ukraine. Tools were classified into eight categories and evaluated using predefined indicators of accuracy, usability, interoperability, coverage of adversarial behaviours, and sustainability. Results: Several content-verification and multimedia-forensics tools performed well on the retained material, and infrastructure-level tools gave useful indicators; these are time-bound descriptive observations, not general rankings. Exact case-level replication is limited, as the package does not preserve the full CT-A/CT-B mapping, run-level outputs, denominators, or configurations. Social media analytics and bot-detection tools were least stable under platform API restrictions. Shortcomings recurred in multilingual processing, interoperability, explainability, and integration into threat-intelligence formats. Conclusions: The study offers a transferable methodology for evaluating OSINT tools in the context of FIMI TTP detection. Combining a mixed-source corpus, structured testing, practitioner validation, and publication of the available material, it advances methodological transparency while clarifying the limits of both automated outputs and the retained replication record. The proposed tool suite is a layered decision-support baseline, not a verdict-producing system. Future work should expand multilingual and out-of-distribution testing, operationalise bias and explainability metrics, preserve run-level records, and pursue lawful access to platform data.</x:v>
      </x:c>
      <x:c r="D203" s="35" t="str">
        <x:v>10.12688/openreseurope.21702.2</x:v>
      </x:c>
      <x:c r="E203" s="35" t="n">
        <x:v>2026</x:v>
      </x:c>
      <x:c r="F203" s="35" t="str">
        <x:v>https://doi.org/10.12688/openreseurope.21702.2</x:v>
      </x:c>
      <x:c r="G203" s="35"/>
      <x:c r="H203" s="35"/>
      <x:c r="I203" s="35"/>
      <x:c r="J203" s="38"/>
      <x:c r="K203" s="40"/>
      <x:c r="L203" s="41"/>
      <x:c r="M203" s="40"/>
    </x:row>
    <x:row r="204" ht="45" customHeight="1">
      <x:c r="A204" s="35" t="str">
        <x:v>doi:10.1007/s44282-025-00325-y</x:v>
      </x:c>
      <x:c r="B204" s="39" t="str">
        <x:v>Stereotypical framing of Pakistani women in YouTube’s visual and discursive modes</x:v>
      </x:c>
      <x:c r="C204" s="39" t="str">
        <x:v>This investigation scrutinizes the depiction of women within Pakistani YouTube content, encompassing both visual and textual representations, while exploring the influence of these portrayals on online discourse concerning gender. Utilizing Multimodal Discourse Analysis (MMDA), the study analyzes thumbnails and comment sections of three selected videos. It assesses how various visual and textual elements collaboratively reinforce or challenge cultural beliefs regarding gender. The results reveal that thumbnails frequently feature eye-catching or deceptive imagery, such as women dressed in flamboyant attire or adopting suggestive poses, intended to attract viewers, even when the actual video content does not correspond with these visuals. Such framing not only captures viewers’ attention but also influences their interpretive frameworks from moral or cultural standpoints. This phenomenon is further evidenced in the comment sections, where numerous users engage in cyberbullying, moral judgment, or victim-blaming, often employing religious or nationalistic language. The research underscores how digital platforms sustain pre-existing gender hierarchies through design choices and audience interactions, and promotes the necessity for more responsible content creation and moderation. Despite limitations stemming from its modest sample size, the study offers timely insights into the intersections of visual culture, technology, and ideology within daily digital life.</x:v>
      </x:c>
      <x:c r="D204" s="35" t="str">
        <x:v>10.1007/s44282-025-00325-y</x:v>
      </x:c>
      <x:c r="E204" s="35" t="n">
        <x:v>2025</x:v>
      </x:c>
      <x:c r="F204" s="35" t="str">
        <x:v>https://doi.org/10.1007/s44282-025-00325-y</x:v>
      </x:c>
      <x:c r="G204" s="35"/>
      <x:c r="H204" s="35"/>
      <x:c r="I204" s="35"/>
      <x:c r="J204" s="38"/>
      <x:c r="K204" s="40"/>
      <x:c r="L204" s="41"/>
      <x:c r="M204" s="40"/>
    </x:row>
    <x:row r="205" ht="45" customHeight="1">
      <x:c r="A205" s="35" t="str">
        <x:v>openalex:https://openalex.org/W7143583851</x:v>
      </x:c>
      <x:c r="B205" s="39" t="str">
        <x:v>preprint OISI26 8 native2 - Modelling Grammar under Computational Mediation: From Dyadic Specification to Institutional Infrastructure; Reconstructing Martin’s Cognitive Parabola</x:v>
      </x:c>
      <x:c r="C205" s="39" t="str">
        <x:v>This paper examines how modelling grammars in Information Systems evolve when computational infrastructures alter the institutional conditions of organisational coordination. While Information Systems research has traditionally treated digital artefacts as tools for representing and processing information, distributed computational mediation increasingly requires systems to represent institutional commitments, authority structures, and accountability relations across organisational boundaries. To analyse this shift, the paper reconstructs the cognitive trajectory of Mike Martin’s theoretical development across three decades of work on distributed systems. Treating this trajectory as analytical material rather than intellectual biography, the study identifies a sequence of modelling crises in which dyadic specification frameworks—adequate for informational transactions within bounded organisations—became insufficient for representing institutionally mediated action. These crises progressively led to the articulation of a triadic modelling grammar in which institutional acts are represented as relations among actors, roles, and authorised actions. Drawing on longitudinal interviews, archival modelling artefacts, and published reflections by Martin, the paper traces how this modelling innovation emerged through practical design challengesand subsequently informed the architectural development of institutional infrastructures such as Trustworthy Governable Platforms. The analysis shows how modelling grammar itself evolves under computational mediation, shifting from informational representation toward architectures capable of preserving institutional accountability. The paper contributes to Information Systems theory by demonstrating how sustained engagement with programmable artefacts can generate conceptual innovations that reshape modelling frameworks and reorient the discipline from informational representation toward institutional infrastructure.</x:v>
      </x:c>
      <x:c r="D205" s="35"/>
      <x:c r="E205" s="35" t="n">
        <x:v>2026</x:v>
      </x:c>
      <x:c r="F205" s="35" t="str">
        <x:v>https://aisel.aisnet.org/oisiworkshop2026/12</x:v>
      </x:c>
      <x:c r="G205" s="35"/>
      <x:c r="H205" s="35"/>
      <x:c r="I205" s="35"/>
      <x:c r="J205" s="38"/>
      <x:c r="K205" s="40"/>
      <x:c r="L205" s="41"/>
      <x:c r="M205" s="40"/>
    </x:row>
    <x:row r="206" ht="45" customHeight="1">
      <x:c r="A206" s="35" t="str">
        <x:v>doi:10.1515/omgc-2022-0067</x:v>
      </x:c>
      <x:c r="B206" s="39" t="str">
        <x:v>News exposure and Americans’ perceptions of China in 2019 and 2021</x:v>
      </x:c>
      <x:c r="C206" s="39" t="str">
        <x:v>Abstract Purpose The relationship between China and the United States has been in freefall in recent years. Both the Covid-19 pandemic and the U.S.-China trade war contributed to more negative perceptions of China among the American public. This study analyzes how Americans’ news consumption and personal traits affected their general perceptions of China before and after the outbreak of Covid-19 in 2020 to explore how major international events might influence people’s perceptions of foreign nations. Design/methodology/approach This study relied on data from two national online surveys conducted in the United States in early 2019 (N = 1,250) and 2021 (N = 1,237). Both surveys measure the respondents’ media use, personal traits, and their perceptions of China. Findings The findings indicate that perceptions of China were mostly shaped by exposure to partisan and social media—rather than consumption of mainstream news media. However, these relationships were significantly stronger in 2021 than in 2019, pointing to a growing influence of the U.S. news media in U.S.-China relations. This study also found that partisanship and personal traits were strong predictors of Americans’ attitudes toward China. Practical implications Researchers can learn from this study which variables should be included in surveys that focus on public perceptions of foreign affairs. Social implications This study shows that media effects and personal traits interact in complex ways to shape Americans’ perceptions of China. Originality/value This study analyzes and compares data from two national representative samples, offering insights into how major international events might influence public opinion. It also measures the possible impact of the Chinese social media platform TikTok on Americans’ perceptions of China.</x:v>
      </x:c>
      <x:c r="D206" s="35" t="str">
        <x:v>10.1515/omgc-2022-0067</x:v>
      </x:c>
      <x:c r="E206" s="35" t="n">
        <x:v>2023</x:v>
      </x:c>
      <x:c r="F206" s="35" t="str">
        <x:v>https://doi.org/10.1515/omgc-2022-0067</x:v>
      </x:c>
      <x:c r="G206" s="35"/>
      <x:c r="H206" s="35"/>
      <x:c r="I206" s="35"/>
      <x:c r="J206" s="38"/>
      <x:c r="K206" s="40"/>
      <x:c r="L206" s="41"/>
      <x:c r="M206" s="40"/>
    </x:row>
    <x:row r="207" ht="45" customHeight="1">
      <x:c r="A207" s="35" t="str">
        <x:v>doi:10.1609/aaai.v36i4.20314</x:v>
      </x:c>
      <x:c r="B207" s="39" t="str">
        <x:v>Heterogeneity-Aware Twitter Bot Detection with Relational Graph Transformers</x:v>
      </x:c>
      <x:c r="C207" s="39" t="str">
        <x:v>Twitter bot detection has become an important and challenging task to combat misinformation and protect the integrity of the online discourse. State-of-the-art approaches generally leverage the topological structure of the Twittersphere, while they neglect the heterogeneity of relations and influence among users. In this paper, we propose a novel bot detection framework to alleviate this problem, which leverages the topological structure of user-formed heterogeneous graphs and models varying influence intensity between users. Specifically, we construct a heterogeneous information network with users as nodes and diversified relations as edges. We then propose relational graph transformers to model heterogeneous influence between users and learn node representations. Finally, we use semantic attention networks to aggregate messages across users and relations and conduct heterogeneity-aware Twitter bot detection. Extensive experiments demonstrate that our proposal outperforms state-of-the-art methods on a comprehensive Twitter bot detection benchmark. Additional studies also bear out the effectiveness of our proposed relational graph transformers, semantic attention networks and the graph-based approach in general.</x:v>
      </x:c>
      <x:c r="D207" s="35" t="str">
        <x:v>10.1609/aaai.v36i4.20314</x:v>
      </x:c>
      <x:c r="E207" s="35" t="n">
        <x:v>2022</x:v>
      </x:c>
      <x:c r="F207" s="35" t="str">
        <x:v>https://doi.org/10.1609/aaai.v36i4.20314</x:v>
      </x:c>
      <x:c r="G207" s="35"/>
      <x:c r="H207" s="35"/>
      <x:c r="I207" s="35"/>
      <x:c r="J207" s="38"/>
      <x:c r="K207" s="40"/>
      <x:c r="L207" s="41"/>
      <x:c r="M207" s="40"/>
    </x:row>
    <x:row r="208" ht="45" customHeight="1">
      <x:c r="A208" s="35" t="str">
        <x:v>doi:10.1007/s44322-025-00047-8</x:v>
      </x:c>
      <x:c r="B208" s="39" t="str">
        <x:v>Mapping the landscape of educational use of X (Twitter) in Germany: informal teacher learning in online communities of practice</x:v>
      </x:c>
      <x:c r="C208" s="39" t="str">
        <x:v>Abstract X (formerly Twitter) provides a social media platform for teacher collaboration. This study comprehensively maps the educational Twittersphere—sets of education-related communities—in Germany ( N = 2,761,579 tweets, N = 143,004 users) between 2007 and 2022, serving as a blueprint for researchers seeking to study informal teacher learning at scale in other national contexts. We introduce a novel, reproducible method to discover, label, and examine national-level teacher communities using large-scale Twitter data. In doing so, we address a significant gap in the literature, as most prior research on online teacher learning has focused on English-speaking contexts, especially the United States. We describe both quantitative and qualitative interaction patterns across subcommunities, including participation and engagement trends of teachers and non-teachers over time. Focusing on Germany’s largest education-related community—Twitter’s Teacher Lounge (#twlz)—we examine how it reflects the characteristics of a Community of Practice (CoP), a model of informal learning with well-established links to effective teacher development. Our findings suggest that teacher participation in online CoPs is widespread, sustained, and characterized by shared domain language, community interaction, and collaborative practice. This evidence contributes novel understanding to why online teacher professional development is effective for teacher learning.</x:v>
      </x:c>
      <x:c r="D208" s="35" t="str">
        <x:v>10.1007/s44322-025-00047-8</x:v>
      </x:c>
      <x:c r="E208" s="35" t="n">
        <x:v>2025</x:v>
      </x:c>
      <x:c r="F208" s="35" t="str">
        <x:v>https://doi.org/10.1007/s44322-025-00047-8</x:v>
      </x:c>
      <x:c r="G208" s="35"/>
      <x:c r="H208" s="35"/>
      <x:c r="I208" s="35"/>
      <x:c r="J208" s="38"/>
      <x:c r="K208" s="40"/>
      <x:c r="L208" s="41"/>
      <x:c r="M208" s="40"/>
    </x:row>
    <x:row r="209" ht="45" customHeight="1">
      <x:c r="A209" s="35" t="str">
        <x:v>openalex:https://openalex.org/W7208994936</x:v>
      </x:c>
      <x:c r="B209" s="39" t="str">
        <x:v>Think Tank Review Issue 68 June 2019</x:v>
      </x:c>
      <x:c r="C209" s="39"/>
      <x:c r="D209" s="35"/>
      <x:c r="E209" s="35" t="n">
        <x:v>2019</x:v>
      </x:c>
      <x:c r="F209" s="35" t="str">
        <x:v>http://aei.pitt.edu/102286/1/ttr_2019_68.pdf</x:v>
      </x:c>
      <x:c r="G209" s="35"/>
      <x:c r="H209" s="35"/>
      <x:c r="I209" s="35"/>
      <x:c r="J209" s="38"/>
      <x:c r="K209" s="40"/>
      <x:c r="L209" s="41"/>
      <x:c r="M209" s="40"/>
    </x:row>
    <x:row r="210" ht="45" customHeight="1">
      <x:c r="A210" s="35" t="str">
        <x:v>doi:10.48550/arxiv.2012.09353</x:v>
      </x:c>
      <x:c r="B210" s="39" t="str">
        <x:v>The COVID-19 Infodemic: Twitter versus Facebook</x:v>
      </x:c>
      <x:c r="C210" s="39" t="str">
        <x:v>The global spread of the novel coronavirus is affected by the spread of related misinformation -- the so-called COVID-19 Infodemic -- that makes populations more vulnerable to the disease through resistance to mitigation efforts. Here we analyze the prevalence and diffusion of links to low-credibility content about the pandemic across two major social media platforms, Twitter and Facebook. We characterize cross-platform similarities and differences in popular sources, diffusion patterns, influencers, coordination, and automation. Comparing the two platforms, we find divergence among the prevalence of popular low-credibility sources and suspicious videos. A minority of accounts and pages exert a strong influence on each platform. These misinformation "superspreaders" are often associated with the low-credibility sources and tend to be verified by the platforms. On both platforms, there is evidence of coordinated sharing of Infodemic content. The overt nature of this manipulation points to the need for societal-level solutions in addition to mitigation strategies within the platforms. However, we highlight limits imposed by inconsistent data-access policies on our capability to study harmful manipulations of information ecosystems.</x:v>
      </x:c>
      <x:c r="D210" s="35" t="str">
        <x:v>10.48550/arxiv.2012.09353</x:v>
      </x:c>
      <x:c r="E210" s="35" t="n">
        <x:v>2020</x:v>
      </x:c>
      <x:c r="F210" s="35" t="str">
        <x:v>http://arxiv.org/abs/2012.09353</x:v>
      </x:c>
      <x:c r="G210" s="35"/>
      <x:c r="H210" s="35"/>
      <x:c r="I210" s="35"/>
      <x:c r="J210" s="38"/>
      <x:c r="K210" s="40"/>
      <x:c r="L210" s="41"/>
      <x:c r="M210" s="40"/>
    </x:row>
    <x:row r="211" ht="45" customHeight="1">
      <x:c r="A211" s="35" t="str">
        <x:v>doi:10.1177/14614448251363940</x:v>
      </x:c>
      <x:c r="B211" s="39" t="str">
        <x:v>Theorizing networked counterpublics sanctions</x:v>
      </x:c>
      <x:c r="C211" s="39" t="str">
        <x:v>Networked counterpublics have emerged on social media, articulating their lived experiences and collectively countering narratives propagated by mainstream publics. However, the voices of minority publics on social media can also be sanctioned by mainstream publics and institutions. Drawing upon the concept of sanctions within counterpublics literature, this study proposes a theoretically based framework that helps us understand the strategies, comprising attack, appropriation, and dismissal, through which discourses, movements, and performances of networked counterpublics are undermined. Each of these discursive strategies is operated by key actors and manifests itself directly and indirectly to undermine minority discourse on social media and beyond. In sum, this article presents a conceptual framework of networked counterpublics sanctions and illustrates how the actors, the direct and indirect manifestations, and the strategies in the contemporary media environment serve as sanctions to networked counterpublics.</x:v>
      </x:c>
      <x:c r="D211" s="35" t="str">
        <x:v>10.1177/14614448251363940</x:v>
      </x:c>
      <x:c r="E211" s="35" t="n">
        <x:v>2025</x:v>
      </x:c>
      <x:c r="F211" s="35" t="str">
        <x:v>https://doi.org/10.1177/14614448251363940</x:v>
      </x:c>
      <x:c r="G211" s="35"/>
      <x:c r="H211" s="35"/>
      <x:c r="I211" s="35"/>
      <x:c r="J211" s="38"/>
      <x:c r="K211" s="40"/>
      <x:c r="L211" s="41"/>
      <x:c r="M211" s="40"/>
    </x:row>
    <x:row r="212" ht="45" customHeight="1">
      <x:c r="A212" s="35" t="str">
        <x:v>openalex:https://openalex.org/W1581494260</x:v>
      </x:c>
      <x:c r="B212" s="39" t="str">
        <x:v>21st Century Cultures of War: Advantage Them</x:v>
      </x:c>
      <x:c r="C212" s="39" t="str">
        <x:v>The Philadelphia Papers [an FPRI e-book], April 2013.</x:v>
      </x:c>
      <x:c r="D212" s="35"/>
      <x:c r="E212" s="35" t="n">
        <x:v>2013</x:v>
      </x:c>
      <x:c r="F212" s="35" t="str">
        <x:v>http://hdl.handle.net/10945/38351</x:v>
      </x:c>
      <x:c r="G212" s="35"/>
      <x:c r="H212" s="35"/>
      <x:c r="I212" s="35"/>
      <x:c r="J212" s="38"/>
      <x:c r="K212" s="40"/>
      <x:c r="L212" s="41"/>
      <x:c r="M212" s="40"/>
    </x:row>
    <x:row r="213" ht="45" customHeight="1">
      <x:c r="A213" s="35" t="str">
        <x:v>doi:10.1080/20414005.2025.2523184</x:v>
      </x:c>
      <x:c r="B213" s="39" t="str">
        <x:v>A third-world critique of the international human rights-based approach to content moderation</x:v>
      </x:c>
      <x:c r="C213" s="39" t="str">
        <x:v>Content moderation by social media platforms, once hailed as the holy grail for stamping out illegal content such as hate speech and disinformation, is failing in the Global South. Global conversations on content moderation and governance have primarily centred around an individualistic conception of human rights, largely dominated by responses grounded on international human rights law (IHRL). While IHRL is a dominant normative framework on content moderation, it often invisiblises (and ignores) the concerns of users in the Global South, mainly in Africa. By analysing insights from Africa and incorporating Third World Approaches to International Law (TWAIL), this Article explores the limitations of IHRL as a governing framework for content in Africa, which stem from its Eurocentric legal foundations, epistemic and linguistic blind spots. The Article ultimately advocates for an African approach to content moderation, anchored in a communal conception of human rights as articulated in African human rights law.</x:v>
      </x:c>
      <x:c r="D213" s="35" t="str">
        <x:v>10.1080/20414005.2025.2523184</x:v>
      </x:c>
      <x:c r="E213" s="35" t="n">
        <x:v>2025</x:v>
      </x:c>
      <x:c r="F213" s="35" t="str">
        <x:v>https://doi.org/10.1080/20414005.2025.2523184</x:v>
      </x:c>
      <x:c r="G213" s="35"/>
      <x:c r="H213" s="35"/>
      <x:c r="I213" s="35"/>
      <x:c r="J213" s="38"/>
      <x:c r="K213" s="40"/>
      <x:c r="L213" s="41"/>
      <x:c r="M213" s="40"/>
    </x:row>
    <x:row r="214" ht="45" customHeight="1">
      <x:c r="A214" s="35" t="str">
        <x:v>doi:10.3389/fbloc.2025.1619708</x:v>
      </x:c>
      <x:c r="B214" s="39" t="str">
        <x:v>Information model operation and maintenance data network security construction based on partitioned blockchain</x:v>
      </x:c>
      <x:c r="C214" s="39" t="str">
        <x:v>In response to the problems of single point of failure risk and poor scalability in current network security construction, this article applies an information model operation and maintenance data network security construction method based on partitioned blockchain. The effectiveness and advantages of the partitioned blockchain method used is evaluated in a comparison with traditional models. The research results show that the overall recall rate of the adopted method for daily network attacks is very high. Compared with traditional models, the CPU and memory usage are lower, ensuring the scalability and efficiency of blockchain while achieving a more reliable information operation and maintenance.</x:v>
      </x:c>
      <x:c r="D214" s="35" t="str">
        <x:v>10.3389/fbloc.2025.1619708</x:v>
      </x:c>
      <x:c r="E214" s="35" t="n">
        <x:v>2025</x:v>
      </x:c>
      <x:c r="F214" s="35" t="str">
        <x:v>https://doi.org/10.3389/fbloc.2025.1619708</x:v>
      </x:c>
      <x:c r="G214" s="35"/>
      <x:c r="H214" s="35"/>
      <x:c r="I214" s="35"/>
      <x:c r="J214" s="38"/>
      <x:c r="K214" s="40"/>
      <x:c r="L214" s="41"/>
      <x:c r="M214" s="40"/>
    </x:row>
    <x:row r="215" ht="45" customHeight="1">
      <x:c r="A215" s="35" t="str">
        <x:v>doi:10.46340/eppd.2021.8.5.15</x:v>
      </x:c>
      <x:c r="B215" s="39" t="str">
        <x:v>DIGITAL COMMUNICATION TRANSFORMATION AS A FACTOR OF DELEGITIMIZATION OF POLITICAL INSTITUTIONS</x:v>
      </x:c>
      <x:c r="C215" s="39" t="str">
        <x:v>The author examines the transformation of digital network communication as one of the factors declining trust in political institutions in the context of the global Сovid-19 pandemic.The theoretical basis of the study is based on the theory of communicative action of J.Habermas, theoretical models of deliberative democracy by J.Besset, and agonistic pluralism by Ch.Muff, as well as the theory of network society by M.Castells.The author suggests that restrictions on freedom of digital communication caused by the usage of artificial intelligence, censorship of social networks by digital technology giants and transfer of users' communication to closed channels (messengers) reduce the potential of discussion and consensus as a prerequisite for representative democracy.The article analyzes the impact of artificial intelligence on freedom of communication, provides cases of users' exclusion from communication networks and manipulation through the so-called "bot farms".Peculiarities of communication in new technological platforms (messengers) are determined.The author concludes that the transformation of networked digital communication transfers users to a digital "value-semantic capsule", which significantly limits the pluralism of opinions and reduces the potential for finding consensus (according to J.Habermas) or points of contact (according to Сh.Muff) as a prerequisite for legitimizing political institutions.The phenomenon of digital anomie, which leads to the intensification of digital protest movements around the world and contributes to the further weakening of institutional actors, is proposed for consideration.Against the background of such protests, national governments are implementing measures to control the digital environment.However, under current conditions of digital network communication development, such control can`t be completed for any subjects.In its turn, it calls to question related to their subjectivity in politics.Political institutions should find new mechanisms of legitimation, taking into account the above trends in the transformation of the communication field.The study of such mechanisms and the development of recommendations for national governments to restore citizens' trust in democratic governance using the opportunities and challenges of digital network communication are the subject of further research by the author.</x:v>
      </x:c>
      <x:c r="D215" s="35" t="str">
        <x:v>10.46340/eppd.2021.8.5.15</x:v>
      </x:c>
      <x:c r="E215" s="35" t="n">
        <x:v>2021</x:v>
      </x:c>
      <x:c r="F215" s="35" t="str">
        <x:v>https://doi.org/10.46340/eppd.2021.8.5.15</x:v>
      </x:c>
      <x:c r="G215" s="35"/>
      <x:c r="H215" s="35"/>
      <x:c r="I215" s="35"/>
      <x:c r="J215" s="38"/>
      <x:c r="K215" s="40"/>
      <x:c r="L215" s="41"/>
      <x:c r="M215" s="40"/>
    </x:row>
    <x:row r="216" ht="45" customHeight="1">
      <x:c r="A216" s="35" t="str">
        <x:v>doi:10.1016/j.tramob.2026.100010</x:v>
      </x:c>
      <x:c r="B216" s="39" t="str">
        <x:v>Virtual capital: Digital visibility and unequal football mobilities in transnational player markets</x:v>
      </x:c>
      <x:c r="C216" s="39" t="str">
        <x:v>In contemporary football, mobility is increasingly conditioned by digital visibility. This article introduces the concept of virtual capital to examine how online circulation shapes access to football mobility and transnational player markets. Building on and extending Pierre Bourdieu’s theory of capital (1983), virtual capital refers to forms of digitally accumulated visibility that can be converted into economic value, symbolic recognition, and opportunities for mobility. Young players circulate online through highlight compilations, social media platforms, fan cultures, and algorithmically amplified attention long before many establish stable professional careers. Drawing on mobility studies, digital sociology, and the anthropology of sport, the article argues that football mobility today unfolds through intertwined physical and digital forms of circulation. Transnational football markets increasingly evaluate players based on audience reach, marketability, and online visibility, alongside athletic performance. This becomes particularly evident in speculative youth football markets, where online hype and follower counts shape perceptions of future value and transfer potential. Unlike symbolic capital, which derives its value from recognition and legitimacy, virtual capital derives its value from circulation. Its significance lies in shaping who becomes visible within football's global mobility infrastructures and whose future appears worthy of investment. The article situates these developments within broader transformations associated with platform capitalism. Access to virtual capital remains unevenly distributed and shaped by unequal digital infrastructures, media networks, and postcolonial regimes of football mobility. By theorizing virtual capital, the article contributes to debates on mobility, platform capitalism, and the growing role of digital circulation in structuring access to movement and opportunity.</x:v>
      </x:c>
      <x:c r="D216" s="35" t="str">
        <x:v>10.1016/j.tramob.2026.100010</x:v>
      </x:c>
      <x:c r="E216" s="35" t="n">
        <x:v>2026</x:v>
      </x:c>
      <x:c r="F216" s="35" t="str">
        <x:v>https://doi.org/10.1016/j.tramob.2026.100010</x:v>
      </x:c>
      <x:c r="G216" s="35"/>
      <x:c r="H216" s="35"/>
      <x:c r="I216" s="35"/>
      <x:c r="J216" s="38"/>
      <x:c r="K216" s="40"/>
      <x:c r="L216" s="41"/>
      <x:c r="M216" s="40"/>
    </x:row>
    <x:row r="217" ht="45" customHeight="1">
      <x:c r="A217" s="35" t="str">
        <x:v>doi:10.23865/cdf.234.ch3</x:v>
      </x:c>
      <x:c r="B217" s="39" t="str">
        <x:v>Doing Doctoral Defence Differently – Three Stories Told</x:v>
      </x:c>
      <x:c r="C217" s="39" t="str">
        <x:v>This article dives into three stories of doing doctoral defences differently. We have experienced a need to lean on performative ways of doing our doctoral defences. Performative research acknowledges that the researcher is ‘inside’ the research and that there are multiple ways of knowing and presenting research. We – Ida, Solveig and Runa – are three women situated in a Norwegian university and come from the research fields of dance, drama and music education. Through our stories we lead the reader through our grappling with questions concerning doctoral defence, ethics, accessibility, and epistemology, asking: How might embodied, arts-based, and collaborative approaches allow for new ways of doing doctoral defences? We lean on embodied, arts-based, and collaborative methodologies. The theoretical and analytical approach is anchored and read through an entangled bodily educational design, where we follow four threads as a visualization of four entanglements: to body – to space, to listen – to respond, to rest – to move, to play – to create. We offer our article as inspiration for others grappling with doctoral defences, and those interested in different ways of doing and presenting research. Our intention is to create academic spaces where bodies, voices, and the arts are invited, and by this we also seek to disrupt, and challenge established doctoral defence norms and practices.</x:v>
      </x:c>
      <x:c r="D217" s="35" t="str">
        <x:v>10.23865/cdf.234.ch3</x:v>
      </x:c>
      <x:c r="E217" s="35" t="n">
        <x:v>2024</x:v>
      </x:c>
      <x:c r="F217" s="35" t="str">
        <x:v>https://doi.org/10.23865/cdf.234.ch3</x:v>
      </x:c>
      <x:c r="G217" s="35"/>
      <x:c r="H217" s="35"/>
      <x:c r="I217" s="35"/>
      <x:c r="J217" s="38"/>
      <x:c r="K217" s="40"/>
      <x:c r="L217" s="41"/>
      <x:c r="M217" s="40"/>
    </x:row>
    <x:row r="218" ht="45" customHeight="1">
      <x:c r="A218" s="35" t="str">
        <x:v>doi:10.55540/0031-1723.3132</x:v>
      </x:c>
      <x:c r="B218" s="39" t="str">
        <x:v>Information Warfare: Lessons in Inoculation to Disinformation</x:v>
      </x:c>
      <x:c r="C218" s="39" t="str">
        <x:v>While propaganda and disinformation have been used to destabilize opposing forces throughout history, the US military remains unprepared for the way these methods have been adapted to the Internet era. This article explores the modern history of disinformation campaigns and the current state of US military readiness in the face of campaigns from near-peer competitors and proposes education as the best way to prepare US servicemembers to defend against such campaigns.</x:v>
      </x:c>
      <x:c r="D218" s="35" t="str">
        <x:v>10.55540/0031-1723.3132</x:v>
      </x:c>
      <x:c r="E218" s="35" t="n">
        <x:v>2022</x:v>
      </x:c>
      <x:c r="F218" s="35" t="str">
        <x:v>https://doi.org/10.55540/0031-1723.3132</x:v>
      </x:c>
      <x:c r="G218" s="35"/>
      <x:c r="H218" s="35"/>
      <x:c r="I218" s="35"/>
      <x:c r="J218" s="38"/>
      <x:c r="K218" s="40"/>
      <x:c r="L218" s="41"/>
      <x:c r="M218" s="40"/>
    </x:row>
    <x:row r="219" ht="45" customHeight="1">
      <x:c r="A219" s="35" t="str">
        <x:v>openalex:https://openalex.org/W1544923402</x:v>
      </x:c>
      <x:c r="B219" s="39" t="str">
        <x:v>Stakeholders' perspectives of institutional repositories in National Research Universities in Thailand</x:v>
      </x:c>
      <x:c r="C219" s="39" t="str">
        <x:v>Unrestricted accessible scholarly resources are increasingly considered essential to knowledge creation and socio-economic development. In order to facilitate this, university libraries at National Research Universities (NRUs) in Thailand have established institutional repositories (IRs). The development of the Open Access publishing movement also provides opportunities and challenges to NRUs’ IRs and scholarly community. Like others, the IR projects in Thailand have experienced low awareness and content contribution from stakeholders. Accordingly, this study aims to optimize the established IR projects in NRUs in Thailand by exploring the stakeholders’ research publishing behaviour, and the perception, participation, and utilisation of IRs. This study advances the understanding of IRs in NRUs in Thailand from the perspectives of multiple stakeholder groups. This inductive qualitative study employs Constructivist Grounded Theory as a research methodology. Theoretical sampling, convenient sampling, and purposive sampling were used to recruit key participants in Thai scholarly communication at three NRUs. An in-depth semi-structured interview method was used to collect data and Charmaz’s Grounded Theory Method of Open coding and Focused coding was used to analyse it. The analysis resulted in the generation of the 4Cs (/foresee/) Model for the Development of University-based IRs. It composes of “Communication” “Collaboration”, “Copyright understanding”, “Control” and “Local academic culture”. This innovative model provides an explanatory framework identifying the factors for the availability and accessibility of full-text digital research publications in Thai university-based IRs. Moreover, the 3Rs – Rethinking, Redefining, and Re-collaborating- are recommended as key activities to be considered when confronting the difficulties in the development of IRs. In addition, this study also proposes the “2PSC model for operational excellence – Policies, Procedure, Services, and Competencies” as a practical and effective mechanism for managing IRs. Further, the study offers theoretical, methodological, and empirical contributions to the understanding of IRs in NRUs in Thailand from the perspectives of multiple stakeholder groups.</x:v>
      </x:c>
      <x:c r="D219" s="35"/>
      <x:c r="E219" s="35" t="n">
        <x:v>2015</x:v>
      </x:c>
      <x:c r="F219" s="35" t="str">
        <x:v>https://theses.gla.ac.uk/6450/1/2015klungthanaboonphd.pdf</x:v>
      </x:c>
      <x:c r="G219" s="35"/>
      <x:c r="H219" s="35"/>
      <x:c r="I219" s="35"/>
      <x:c r="J219" s="38"/>
      <x:c r="K219" s="40"/>
      <x:c r="L219" s="41"/>
      <x:c r="M219" s="40"/>
    </x:row>
    <x:row r="220" ht="45" customHeight="1">
      <x:c r="A220" s="35" t="str">
        <x:v>doi:10.2139/ssrn.6937658</x:v>
      </x:c>
      <x:c r="B220" s="39" t="str">
        <x:v>Managing AI Vulnerabilities in International Relations How AI-Generated and AI-Processed Political Information Can Be Exploited by Foreign Actors to Undermine National Order</x:v>
      </x:c>
      <x:c r="C220" s="39"/>
      <x:c r="D220" s="35" t="str">
        <x:v>10.2139/ssrn.6937658</x:v>
      </x:c>
      <x:c r="E220" s="35" t="n">
        <x:v>2026</x:v>
      </x:c>
      <x:c r="F220" s="35" t="str">
        <x:v>https://doi.org/10.2139/ssrn.6937658</x:v>
      </x:c>
      <x:c r="G220" s="35"/>
      <x:c r="H220" s="35"/>
      <x:c r="I220" s="35"/>
      <x:c r="J220" s="38"/>
      <x:c r="K220" s="40"/>
      <x:c r="L220" s="41"/>
      <x:c r="M220" s="40"/>
    </x:row>
    <x:row r="221" ht="45" customHeight="1">
      <x:c r="A221" s="35" t="str">
        <x:v>doi:10.29013/ejhss-25-6</x:v>
      </x:c>
      <x:c r="B221" s="39"/>
      <x:c r="C221" s="39" t="str">
        <x:v>Articles in humanities and social sciences are published in the journal. Journal is published in English. Example of output data of an article – Alexey, Mendeleev. Humanitarian approaches to the Periodic Law // The European Journal of Humanities and Social Sciences, №1, 2022,&amp;nbs</x:v>
      </x:c>
      <x:c r="D221" s="35" t="str">
        <x:v>10.29013/ejhss-25-6</x:v>
      </x:c>
      <x:c r="E221" s="35" t="n">
        <x:v>2025</x:v>
      </x:c>
      <x:c r="F221" s="35" t="str">
        <x:v>https://doi.org/10.29013/ejhss-25-6</x:v>
      </x:c>
      <x:c r="G221" s="35" t="str">
        <x:v>title_missing</x:v>
      </x:c>
      <x:c r="H221" s="35" t="str">
        <x:v>European Journal of Humanities and Social Sciences</x:v>
      </x:c>
      <x:c r="I221" s="35" t="str">
        <x:v>https://ppublishing.org/archive/edition/the-european-journal-of-humanities-and-social-scie/488</x:v>
      </x:c>
      <x:c r="J221" s="38"/>
      <x:c r="K221" s="40"/>
      <x:c r="L221" s="41"/>
      <x:c r="M221" s="40"/>
    </x:row>
    <x:row r="222" ht="45" customHeight="1">
      <x:c r="A222" s="35" t="str">
        <x:v>doi:10.5429/2079-3871(2024)v14i2.4en</x:v>
      </x:c>
      <x:c r="B222" s="39" t="str">
        <x:v>Songs of War</x:v>
      </x:c>
      <x:c r="C222" s="39" t="str">
        <x:v>Russia's war on Ukraine has highlighted how Russia and Ukraine conceptualize differing narratives of the region's history, and how this is reflected in current popular music. This article looks at how popular music is used by both conflict partners by analyzing songs published on social media during the full-scale invasion's first phase. Here, a pattern emerges: songs being reworked, memetic songs drawing on specific occurrences or weapons emerging, and previously existing songs being used as anthems. While these strategies have been heard in past wars, a new dynamic is at work: The output from the current war is interesting due to the use of footage from the battlefield, the speed of reaction and the distribution of the songs aided by social media, and the continuity of musical material as well as support from outsiders. These processes have made social media platforms an important part of the ongoing war.</x:v>
      </x:c>
      <x:c r="D222" s="35" t="str">
        <x:v>10.5429/2079-3871(2024)v14i2.4en</x:v>
      </x:c>
      <x:c r="E222" s="35" t="n">
        <x:v>2024</x:v>
      </x:c>
      <x:c r="F222" s="35" t="str">
        <x:v>http://dx.doi.org/10.5429/2079-3871(2024)v14i2.4en</x:v>
      </x:c>
      <x:c r="G222" s="35"/>
      <x:c r="H222" s="35"/>
      <x:c r="I222" s="35"/>
      <x:c r="J222" s="38"/>
      <x:c r="K222" s="40"/>
      <x:c r="L222" s="41"/>
      <x:c r="M222" s="40"/>
    </x:row>
    <x:row r="223" ht="45" customHeight="1">
      <x:c r="A223" s="35" t="str">
        <x:v>doi:10.1016/j.jtbi.2011.09.024</x:v>
      </x:c>
      <x:c r="B223" s="39" t="str">
        <x:v>An evolutionary advantage for extravagant honesty</x:v>
      </x:c>
      <x:c r="C223" s="39" t="str">
        <x:v>A game-theoretic model of handicap signalling over a pair of signalling channels is introduced in order to determine when one channel has an evolutionary advantage over the other. The stability conditions for honest handicap signalling are presented for a single channel and are shown to conform with the results of prior handicap signalling models. Evolutionary simulations are then used to show that, for a two-channel system in which honest signalling is possible on both channels, the channel featuring larger advertisements at equilibrium is favoured by evolution. This result helps to address a significant tension in the handicap principle literature. While the original theory was motivated by the prevalence of extravagant natural signalling, contemporary models have demonstrated that it is the cost associated with deception that stabilises honesty, and that the honest signals exhibited at equilibrium need not be extravagant at all. The current model suggests that while extravagant and wasteful signals are not required to ensure a signalling system's evolutionary stability, extravagant signalling systems may enjoy an advantage in terms of evolutionary attainability.</x:v>
      </x:c>
      <x:c r="D223" s="35" t="str">
        <x:v>10.1016/j.jtbi.2011.09.024</x:v>
      </x:c>
      <x:c r="E223" s="35" t="n">
        <x:v>2011</x:v>
      </x:c>
      <x:c r="F223" s="35" t="str">
        <x:v>https://doi.org/10.1016/j.jtbi.2011.09.024</x:v>
      </x:c>
      <x:c r="G223" s="35"/>
      <x:c r="H223" s="35"/>
      <x:c r="I223" s="35"/>
      <x:c r="J223" s="38"/>
      <x:c r="K223" s="40"/>
      <x:c r="L223" s="41"/>
      <x:c r="M223" s="40"/>
    </x:row>
    <x:row r="224" ht="45" customHeight="1">
      <x:c r="A224" s="35" t="str">
        <x:v>doi:10.35335/bnkxcw19</x:v>
      </x:c>
      <x:c r="B224" s="39" t="str">
        <x:v>Analysis of the Framing of Islamic Preaching Messages in Ustaz Muda’s TikTok Islamic Preaching Conten</x:v>
      </x:c>
      <x:c r="C224" s="39" t="str">
        <x:v>This research analyzes the framing of Islamic preaching messages in TikTok content created by ustaz muda (young preachers) as a new form of religious communication in the digital era. The study aims to understand how Islamic teachings are framed, expressed, and received through short-form video content that combines elements of faith, entertainment, and social interaction. Using a qualitative descriptive approach and framing analysis, the research examines selected TikTok da’wah videos to explore how message structure, language use, visual style, and audience engagement strategies contribute to the formation of contemporary digital religiosity. The findings reveal that TikTok da’wah represents an innovative model of “edutainment da’wah,” where Islamic messages are delivered through creative and emotionally resonant storytelling. Ustaz muda use relatable language, humor, and motivational framing to appeal to younger audiences who prefer accessible and positive representations of faith. The research also identifies a significant shift in religious authority, where credibility is increasingly based on digital influence and audience interaction rather than formal religious institutions. While this democratization of da’wah enhances inclusivity and engagement, it also raises concerns about message simplification, theological accuracy, and the influence of social media algorithms on religious discourse. Overall, the study concludes that the framing of Islamic preaching on TikTok reflects broader transformations in religious communication, generational identity, and media culture. It highlights both the opportunities and challenges of digital da’wah in balancing creativity with authenticity and popularity with depth. The research contributes to the growing body of knowledge in Islamic communication studies and media framing theory, emphasizing the need for ethical awareness and critical media literacy in the practice of online religious preaching.</x:v>
      </x:c>
      <x:c r="D224" s="35" t="str">
        <x:v>10.35335/bnkxcw19</x:v>
      </x:c>
      <x:c r="E224" s="35" t="n">
        <x:v>2025</x:v>
      </x:c>
      <x:c r="F224" s="35" t="str">
        <x:v>https://doi.org/10.35335/bnkxcw19</x:v>
      </x:c>
      <x:c r="G224" s="35"/>
      <x:c r="H224" s="35"/>
      <x:c r="I224" s="35"/>
      <x:c r="J224" s="38"/>
      <x:c r="K224" s="40"/>
      <x:c r="L224" s="41"/>
      <x:c r="M224" s="40"/>
    </x:row>
    <x:row r="225" ht="45" customHeight="1">
      <x:c r="A225" s="35" t="str">
        <x:v>doi:10.54364/aaiml.2023.1149</x:v>
      </x:c>
      <x:c r="B225" s="39" t="str">
        <x:v>An Experimental Study of Dimension Reduction Methods on Machine Learning Algorithms with Applications to Psychometrics</x:v>
      </x:c>
      <x:c r="C225" s="39" t="str">
        <x:v>Developing interpretable machine learning models has become an increasingly important issue. One way in which data scientists have been able to develop interpretable models has been to use dimension reduction techniques. In this paper, we examine several dimension reduction techniques including two recent approaches developed in the network psychometrics literature called exploratory graph analysis (EGA) and unique variable analysis (UVA). We compared EGA and UVA with two other dimension reduction techniques common in the machine learning literature (principal component analysis and independent component analysis) as well as no reduction in the variables. We show that EGA and UVA perform as well as the other reduction techniques or no reduction. Consistent with previous literature, we show that dimension reduction can decrease, increase, or provide the same accuracy as no reduction of variables. Our tentative results find that dimension reduction tends to lead to better performance when used for classification tasks.</x:v>
      </x:c>
      <x:c r="D225" s="35" t="str">
        <x:v>10.54364/aaiml.2023.1149</x:v>
      </x:c>
      <x:c r="E225" s="35" t="n">
        <x:v>2023</x:v>
      </x:c>
      <x:c r="F225" s="35" t="str">
        <x:v>https://doi.org/10.54364/aaiml.2023.1149</x:v>
      </x:c>
      <x:c r="G225" s="35"/>
      <x:c r="H225" s="35"/>
      <x:c r="I225" s="35"/>
      <x:c r="J225" s="38"/>
      <x:c r="K225" s="40"/>
      <x:c r="L225" s="41"/>
      <x:c r="M225" s="40"/>
    </x:row>
    <x:row r="226" ht="45" customHeight="1">
      <x:c r="A226" s="35" t="str">
        <x:v>doi:10.65237/15-2026-1</x:v>
      </x:c>
      <x:c r="B226" s="39" t="str">
        <x:v>CHAPTER 1. TRANSFORMATION OF LABOUR RELATIONS UNDER THE INFLUENCE OF REMOTE WORK AND DIGITAL PLATFORMS</x:v>
      </x:c>
      <x:c r="C226" s="39" t="str">
        <x:v>Over the past decade the ordinary employment relationship has been pulled in two directions at once: outward, away from the employer's premises, by the spread of telework, and outward again, away from a single identifiable employer, by the growth of app-based and web-based labour platforms.Neither development is new in itself; what is new is their scale, and the strain that scale places on labour law written for a different kind of workplaceone with a fixed address, a visible manager, and a single employer standing behind the paycheque [1; 3].Telework had a modest pre-pandemic history, but the closures of 2020</x:v>
      </x:c>
      <x:c r="D226" s="35" t="str">
        <x:v>10.65237/15-2026-1</x:v>
      </x:c>
      <x:c r="E226" s="35" t="n">
        <x:v>2026</x:v>
      </x:c>
      <x:c r="F226" s="35" t="str">
        <x:v>https://doi.org/10.65237/15-2026-1</x:v>
      </x:c>
      <x:c r="G226" s="35"/>
      <x:c r="H226" s="35"/>
      <x:c r="I226" s="35"/>
      <x:c r="J226" s="38"/>
      <x:c r="K226" s="40"/>
      <x:c r="L226" s="41"/>
      <x:c r="M226" s="40"/>
    </x:row>
    <x:row r="227" ht="45" customHeight="1">
      <x:c r="A227" s="35" t="str">
        <x:v>doi:10.1017/9781009574105.012</x:v>
      </x:c>
      <x:c r="B227" s="39" t="str">
        <x:v>Election Cyber Threats in Central Asia</x:v>
      </x:c>
      <x:c r="C227" s="39" t="str">
        <x:v>Elections in Central Asia unfold against a backdrop of digital repression, characterized by network throttling, online content blocking to suppress dissent and targeted online harassment of political opposition and journalists. State-imposed limits on online information availability are compounded by cyber foreign interference, including espionage, information campaigns, and disruptive incidents that have increasingly played a geopolitical role. These multifaceted cyber threats underscore the urgent need for a rapid, concerted policy response aimed at bolstering the integrity of electoral systems and procedures, reducing censorship and enhancing cybersecurity culture and resilience. This chapter explores trends in influencing elections and threatening electoral integrity through cyber means, focusing on both the informational and technical domains, and proposes action-oriented recommendations for cross-sectoral cooperation toward securing elections and the broader digital ecosystem in the region.</x:v>
      </x:c>
      <x:c r="D227" s="35" t="str">
        <x:v>10.1017/9781009574105.012</x:v>
      </x:c>
      <x:c r="E227" s="35" t="n">
        <x:v>2025</x:v>
      </x:c>
      <x:c r="F227" s="35" t="str">
        <x:v>https://doi.org/10.1017/9781009574105.012</x:v>
      </x:c>
      <x:c r="G227" s="35"/>
      <x:c r="H227" s="35"/>
      <x:c r="I227" s="35"/>
      <x:c r="J227" s="38"/>
      <x:c r="K227" s="40"/>
      <x:c r="L227" s="41"/>
      <x:c r="M227" s="40"/>
    </x:row>
    <x:row r="228" ht="45" customHeight="1">
      <x:c r="A228" s="35" t="str">
        <x:v>openalex:https://openalex.org/W165356876</x:v>
      </x:c>
      <x:c r="B228" s="39" t="str">
        <x:v>Best Practices for Effective Corporate Crisis Management: A Breakdown of Crisis Stages Through the Utilization of Case Studies</x:v>
      </x:c>
      <x:c r="C228" s="39" t="str">
        <x:v>In the most recent decade, there has been a shortage of effectively managed corporate crises. This study is meant to discover the reasons behind the ineffective crisis management responses through the inspection of past corporate case studies in crisis management, as well as what can be done to help corporations use crisis management more effectively. The best practices in effective corporate crisis management in the three different stages of a crisis were attained through the utilization of case studies and expert opinions. The recommendations for practice include making pre-planning and evaluation regarded as more important in crisis management plans, choosing the correct spokesperson, and involving leaders in every stage of crisis management. These recommendations, along with the other best practices divided into crisis stages, should be a helpful overview to educate a corporate crisis manager prior to a crisis, during a crisis, or after a crisis has occurred.</x:v>
      </x:c>
      <x:c r="D228" s="35"/>
      <x:c r="E228" s="35" t="n">
        <x:v>2012</x:v>
      </x:c>
      <x:c r="F228" s="35" t="str">
        <x:v>https://digitalcommons.calpoly.edu/joursp/43</x:v>
      </x:c>
      <x:c r="G228" s="35"/>
      <x:c r="H228" s="35"/>
      <x:c r="I228" s="35"/>
      <x:c r="J228" s="38"/>
      <x:c r="K228" s="40"/>
      <x:c r="L228" s="41"/>
      <x:c r="M228" s="40"/>
    </x:row>
    <x:row r="229" ht="45" customHeight="1">
      <x:c r="A229" s="35" t="str">
        <x:v>doi:10.64009/iajome.vol.16.issue08.423</x:v>
      </x:c>
      <x:c r="B229" s="39" t="str">
        <x:v>Digital Persuasion: How Social Media Shapes What We Buy</x:v>
      </x:c>
      <x:c r="C229" s="39" t="str">
        <x:v>This study examines the mechanisms through which social media platforms influence consumer purchasing decisions in the digital age.Through a comprehensive literature review and theoretical analysis, we investigate how social media persuasion techniques, influencer credibility, and algorithmic personalization collectively shape consumer behavior.The primary objective focuses on understanding the mediating role of trust in the relationship between social media exposure and purchase intention.Five hypotheses explore the relationships between social media engagement, influencer credibility, algorithmic targeting, parasocial relationships, and consumer decision-making processes.Our analysis reveals that social media persuasion operates through multiple psychological pathways, with trust serving as a critical mediating factor.The findings suggest that consumers' purchasing decisions are significantly influenced by perceived authenticity, social proof mechanisms, and personalized content delivery.These insights have important implications for consumer protection policies, digital literacy education, and ethical marketing practices in the social media ecosystem.</x:v>
      </x:c>
      <x:c r="D229" s="35" t="str">
        <x:v>10.64009/iajome.vol.16.issue08.423</x:v>
      </x:c>
      <x:c r="E229" s="35" t="n">
        <x:v>2024</x:v>
      </x:c>
      <x:c r="F229" s="35" t="str">
        <x:v>https://doi.org/10.64009/iajome.vol.16.issue08.423</x:v>
      </x:c>
      <x:c r="G229" s="35"/>
      <x:c r="H229" s="35"/>
      <x:c r="I229" s="35"/>
      <x:c r="J229" s="38"/>
      <x:c r="K229" s="40"/>
      <x:c r="L229" s="41"/>
      <x:c r="M229" s="40"/>
    </x:row>
    <x:row r="230" ht="45" customHeight="1">
      <x:c r="A230" s="35" t="str">
        <x:v>doi:10.32674/jcihe.v14i5a</x:v>
      </x:c>
      <x:c r="B230" s="39" t="str">
        <x:v>Introduction to JCIHE Special Issue</x:v>
      </x:c>
      <x:c r="C230" s="39"/>
      <x:c r="D230" s="35" t="str">
        <x:v>10.32674/jcihe.v14i5a</x:v>
      </x:c>
      <x:c r="E230" s="35" t="n">
        <x:v>2022</x:v>
      </x:c>
      <x:c r="F230" s="35" t="str">
        <x:v>http://dx.doi.org/10.32674/jcihe.v14i5a</x:v>
      </x:c>
      <x:c r="G230" s="35"/>
      <x:c r="H230" s="35"/>
      <x:c r="I230" s="35"/>
      <x:c r="J230" s="38"/>
      <x:c r="K230" s="40"/>
      <x:c r="L230" s="41"/>
      <x:c r="M230" s="40"/>
    </x:row>
    <x:row r="231" ht="45" customHeight="1">
      <x:c r="A231" s="35" t="str">
        <x:v>openalex:https://openalex.org/W110825181</x:v>
      </x:c>
      <x:c r="B231" s="39" t="str">
        <x:v>Examining the Dangers of a “Victor’s Justice” Trial Through the Lens of the Trials of Hosni Mubarak and Saddam Hussein</x:v>
      </x:c>
      <x:c r="C231" s="39" t="str">
        <x:v>Dangers of a "Victor's Justice" Trial Through the Lens of the Trials of Hosni Mubarak and Saddam Hussein" (2013).</x:v>
      </x:c>
      <x:c r="D231" s="35"/>
      <x:c r="E231" s="35" t="n">
        <x:v>2013</x:v>
      </x:c>
      <x:c r="F231" s="35" t="str">
        <x:v>https://scholarship.shu.edu/student_scholarship/174</x:v>
      </x:c>
      <x:c r="G231" s="35"/>
      <x:c r="H231" s="35"/>
      <x:c r="I231" s="35"/>
      <x:c r="J231" s="38"/>
      <x:c r="K231" s="40"/>
      <x:c r="L231" s="41"/>
      <x:c r="M231" s="40"/>
    </x:row>
    <x:row r="232" ht="45" customHeight="1">
      <x:c r="A232" s="35" t="str">
        <x:v>doi:10.37420/j.caatj.2026.003</x:v>
      </x:c>
      <x:c r="B232" s="39" t="str">
        <x:v>Military Education and Training in University: The Impact of the Russia-Ukraine Conflict on China</x:v>
      </x:c>
      <x:c r="C232" s="39" t="str">
        <x:v>The Russia–Ukraine conflict reveals transformative shifts in modern warfare across technological, mobilizational, and cognitive domains. The widespread use of drones, loitering munitions, electronic warfare, and open-source intelligence has lowered combat’s technological threshold, driving the “civilianization” of military capabilities. Meanwhile, cyber operations, information warfare, and social media have extended battlespace into cognitive domains, making information literacy and psychological resilience vital. Divergent mobilization systems further show that quality reserve personnel are decisive for protracted conflict. These changes challenge China’s university-based military education, which remains focused on drills, fitness, and general theory. Traditional training is insufficient for intelligentized, system-of-systems warfare, which requires technical proficiency, specialized skills, and security awareness. As universities concentrate high-quality youth, they are crucial platforms for strengthening defense reserves. Drawing lessons from the Russia–Ukraine war, this paper analyzes modern warfare’s demands on military human resources, identifies structural gaps in China’s military education, and proposes pathways toward a professionalized, intelligentized, and integrated peacetime-wartime training system. The study aims to offer theoretical and practical guidance for enhancing national defense readiness in the new era.</x:v>
      </x:c>
      <x:c r="D232" s="35" t="str">
        <x:v>10.37420/j.caatj.2026.003</x:v>
      </x:c>
      <x:c r="E232" s="35" t="n">
        <x:v>2026</x:v>
      </x:c>
      <x:c r="F232" s="35" t="str">
        <x:v>https://doi.org/10.37420/j.caatj.2026.003</x:v>
      </x:c>
      <x:c r="G232" s="35"/>
      <x:c r="H232" s="35"/>
      <x:c r="I232" s="35"/>
      <x:c r="J232" s="38"/>
      <x:c r="K232" s="40"/>
      <x:c r="L232" s="41"/>
      <x:c r="M232" s="40"/>
    </x:row>
    <x:row r="233" ht="45" customHeight="1">
      <x:c r="A233" s="35" t="str">
        <x:v>doi:10.1609/icwsm.v19i1.35940</x:v>
      </x:c>
      <x:c r="B233" s="39" t="str">
        <x:v>UKTwitNewsCor: A Dataset of Online Local News Articles for the Study of Local News Provision</x:v>
      </x:c>
      <x:c r="C233" s="39" t="str">
        <x:v>In this paper, we present UKTwitNewsCor, a comprehensive dataset for understanding the content production, dissemination, and audience engagement dynamics of online local media in the UK. It comprises over 2.5 million online news articles published between January 2020 and December 2022 from 360 local outlets. The corpus represents all articles shared on Twitter by the social media accounts of these outlets. We augment the dataset by incorporating social media performance metrics for the articles at the tweet level. We further augment the dataset by creating metadata about content duplication across domains. Alongside the article dataset, we supply three additional datasets: a directory of local media web domains, one of UK Local Authority Districts, and one of digital local media providers, providing statistics on the coverage scope of UKTwitNewsCor. Our contributions enable comprehensive, longitudinal analysis of UK local media, news trends, and content diversity across multiple platforms and geographic areas. In this paper, we describe the data collection methodology, assess the dataset geographic and media ownership diversity, and outline how researchers, policymakers, and industry stakeholders can leverage UKTwitNewsCor to advance the study of local media.</x:v>
      </x:c>
      <x:c r="D233" s="35" t="str">
        <x:v>10.1609/icwsm.v19i1.35940</x:v>
      </x:c>
      <x:c r="E233" s="35" t="n">
        <x:v>2025</x:v>
      </x:c>
      <x:c r="F233" s="35" t="str">
        <x:v>https://doi.org/10.1609/icwsm.v19i1.35940</x:v>
      </x:c>
      <x:c r="G233" s="35"/>
      <x:c r="H233" s="35"/>
      <x:c r="I233" s="35"/>
      <x:c r="J233" s="38"/>
      <x:c r="K233" s="40"/>
      <x:c r="L233" s="41"/>
      <x:c r="M233" s="40"/>
    </x:row>
    <x:row r="234" ht="45" customHeight="1">
      <x:c r="A234" s="35" t="str">
        <x:v>doi:10.1145/3772318.3791331</x:v>
      </x:c>
      <x:c r="B234" s="39" t="str">
        <x:v>Digital Companionship: Overlapping Uses of AI Companions and AI Assistants</x:v>
      </x:c>
      <x:c r="C234" s="39" t="str">
        <x:v>Large language models are increasingly used for both task-based assistance and social companionship, yet research has typically focused on one or the other. Drawing on a survey (N = 202) and 30 interviews with high-engagement ChatGPT and Replika users, we characterize digital companionship as an emerging form of human-AI relationship. With both systems, users were drawn to humanlike qualities, such as emotional resonance and personalized responses, and non-humanlike qualities, such as constant availability and inexhaustible tolerance. This led to fluid chatbot uses, such as Replika as a writing assistant and ChatGPT as an emotional confidant, despite their distinct branding. However, we observed challenging tensions in digital companionship dynamics: participants grappled with bounded personhood, forming deep attachments while denying chatbots “real” human qualities, and struggled to reconcile chatbot relationships with social norms. These dynamics raise questions for the design of digital companions and the rise of hybrid, general-purpose AI systems.</x:v>
      </x:c>
      <x:c r="D234" s="35" t="str">
        <x:v>10.1145/3772318.3791331</x:v>
      </x:c>
      <x:c r="E234" s="35" t="n">
        <x:v>2026</x:v>
      </x:c>
      <x:c r="F234" s="35" t="str">
        <x:v>https://doi.org/10.1145/3772318.3791331</x:v>
      </x:c>
      <x:c r="G234" s="35"/>
      <x:c r="H234" s="35"/>
      <x:c r="I234" s="35"/>
      <x:c r="J234" s="38"/>
      <x:c r="K234" s="40"/>
      <x:c r="L234" s="41"/>
      <x:c r="M234" s="40"/>
    </x:row>
    <x:row r="235" ht="45" customHeight="1">
      <x:c r="A235" s="35" t="str">
        <x:v>doi:10.31219/osf.io/5cafd</x:v>
      </x:c>
      <x:c r="B235" s="39" t="str">
        <x:v>Chinese State Media Persuades a Global Audience That the “China Model” is Superior: Evidence From A 19-Country Experiment</x:v>
      </x:c>
      <x:c r="C235" s="39" t="str">
        <x:v>Many are skeptical of the appeal of authoritarian political systems. By contrast, we argue that global audiences will embrace authoritarian models when they believe that autocracies can meet governance challenges better than democracies. We conduct a randomized experiment in 19 countries across 6 continents exposing a global audience to real messages from the Chinese and American governments’ external media arms. We also collect comprehensive data on the external messaging of the Chinese and American governments. We find that exposure to a representative set of Chinese mes- sages strengthens perceptions that the CCP delivers growth, stability, and competent leadership. It also triples the proportion of respondents who think the Chinese system is superior to the American system, from 16 to 54 percent. In head-to-head match- ups, messages from the U.S. government are less persuasive. Our findings show how autocracies build global support by selling growth and competence, with important implications for democratic resilience.</x:v>
      </x:c>
      <x:c r="D235" s="35" t="str">
        <x:v>10.31219/osf.io/5cafd</x:v>
      </x:c>
      <x:c r="E235" s="35" t="n">
        <x:v>2022</x:v>
      </x:c>
      <x:c r="F235" s="35" t="str">
        <x:v>https://doi.org/10.31219/osf.io/5cafd</x:v>
      </x:c>
      <x:c r="G235" s="35"/>
      <x:c r="H235" s="35"/>
      <x:c r="I235" s="35"/>
      <x:c r="J235" s="38"/>
      <x:c r="K235" s="40"/>
      <x:c r="L235" s="41"/>
      <x:c r="M235" s="40"/>
    </x:row>
    <x:row r="236" ht="45" customHeight="1">
      <x:c r="A236" s="35" t="str">
        <x:v>doi:10.1504/ijpl.2008.021228</x:v>
      </x:c>
      <x:c r="B236" s="39" t="str">
        <x:v>Public sector information and re-use – where is the UK now?</x:v>
      </x:c>
      <x:c r="C236" s="39" t="str">
        <x:v>Information produced by the government does of course serve a number of purposes. First, it should inform the government so as to generate sound policy decisions and effective strategies. Second, through a variety of media, it should provide the general public with information to enable individuals to engage with government services and to deliver personal data that they are obliged to provide. Access to a wide variety of public sector information (PSI) is also important for individuals and businesses. In the UK, this has been under debate for many years through analysis of Crown copyright regulation. Current policy, as interpreted by the HM Treasury, continues to argue that those wishing to exploit or add value to PSI for commercial purposes should at least contribute something to the cost of its supply. This paper traces the process of development of the policy through to the present.</x:v>
      </x:c>
      <x:c r="D236" s="35" t="str">
        <x:v>10.1504/ijpl.2008.021228</x:v>
      </x:c>
      <x:c r="E236" s="35" t="n">
        <x:v>2008</x:v>
      </x:c>
      <x:c r="F236" s="35" t="str">
        <x:v>https://doi.org/10.1504/ijpl.2008.021228</x:v>
      </x:c>
      <x:c r="G236" s="35"/>
      <x:c r="H236" s="35"/>
      <x:c r="I236" s="35"/>
      <x:c r="J236" s="38"/>
      <x:c r="K236" s="40"/>
      <x:c r="L236" s="41"/>
      <x:c r="M236" s="40"/>
    </x:row>
    <x:row r="237" ht="45" customHeight="1">
      <x:c r="A237" s="35" t="str">
        <x:v>doi:10.31219/osf.io/a2wbc</x:v>
      </x:c>
      <x:c r="B237" s="39" t="str">
        <x:v>Russian Information Operations May Have Caused Hate Crimes</x:v>
      </x:c>
      <x:c r="C237" s="39" t="str">
        <x:v>Understanding whether nation-state information operations on social media have real-world effects is an important question. Previous research has shown that Russia targeted American divisions along issues of race, however, it did not have any impact on political attitudes and behaviors of Twitter users. We identify Islam as another issue on which Russian trolls posted inflammatory content and study the causal effect of their tweets about Islam on anti-Muslim hate crimes in the United States. Using events, holidays, and weather conditions in Saint Petersburg, where a key Russian troll organization is based, as an exogenous source of variation in content production, we find that increases in anti-Islam activity by Russian trolls led to increases in anti-Muslin hate crimes in the United States. In our preferred specification, a one standard deviation increase in log(Russian tweets about Islam) predicts a 30% increase from the mean rate of anti-Islam hate crimes for US divisions with average exposure to IRA trolls. Our results have policy implications for combating information operations and safeguarding the public security.</x:v>
      </x:c>
      <x:c r="D237" s="35" t="str">
        <x:v>10.31219/osf.io/a2wbc</x:v>
      </x:c>
      <x:c r="E237" s="35" t="n">
        <x:v>2023</x:v>
      </x:c>
      <x:c r="F237" s="35" t="str">
        <x:v>https://doi.org/10.31219/osf.io/a2wbc</x:v>
      </x:c>
      <x:c r="G237" s="35"/>
      <x:c r="H237" s="35"/>
      <x:c r="I237" s="35"/>
      <x:c r="J237" s="38"/>
      <x:c r="K237" s="40"/>
      <x:c r="L237" s="41"/>
      <x:c r="M237" s="40"/>
    </x:row>
    <x:row r="238" ht="45" customHeight="1">
      <x:c r="A238" s="35" t="str">
        <x:v>doi:10.31235/osf.io/95tka</x:v>
      </x:c>
      <x:c r="B238" s="39" t="str">
        <x:v>AI-Powered Fraud and the Erosion of Online Survey Integrity: An Analysis of 31 Fraud Detection Strategies</x:v>
      </x:c>
      <x:c r="C238" s="39" t="str">
        <x:v>The proliferation of AI-powered bots and sophisticated fraudsters poses a significant threat to the integrity of scientific studies reliant on online surveys across diverse disciplines, including health, social, environmental and political sciences. We found a substantial decline in usable responses from online surveys from 75% to 10% in recent years due to survey fraud. Monetary incentives attract sophisticated fraudsters capable of mimicking genuine open-ended responses and verifying information submitted months prior, showcasing the advanced capabilities of online survey fraud today. This study evaluates the efficacy of 31 fraud indicators and 6 ensembles using two agriculture surveys in California. To evaluate the performance of each indicator, we use predictive power and recall. Predictive power is a novel variation of precision introduced in this study, and both are simple metrics that allow for non-academic survey practitioners to replicate our methods. The best indicators included a novel email address score, MinFraud Risk Score, consecutive submissions, opting-out of incentives, improbable location, and survey start time. Despite multiple methodological innovations, none of the indicators or ensemble tests proved adequate due to the large proportion of fraudulent responses in original data samples. Findings underscore evolving tactics of fraudsters, demonstrating their increased proficiency in responding to matching, domain knowledge, and open-ended questions. We conclude with recommendations for developing adaptable fraud detection strategies.</x:v>
      </x:c>
      <x:c r="D238" s="35" t="str">
        <x:v>10.31235/osf.io/95tka</x:v>
      </x:c>
      <x:c r="E238" s="35" t="n">
        <x:v>2023</x:v>
      </x:c>
      <x:c r="F238" s="35" t="str">
        <x:v>https://doi.org/10.31235/osf.io/95tka</x:v>
      </x:c>
      <x:c r="G238" s="35"/>
      <x:c r="H238" s="35"/>
      <x:c r="I238" s="35"/>
      <x:c r="J238" s="38"/>
      <x:c r="K238" s="40"/>
      <x:c r="L238" s="41"/>
      <x:c r="M238" s="40"/>
    </x:row>
    <x:row r="239" ht="45" customHeight="1">
      <x:c r="A239" s="35" t="str">
        <x:v>doi:10.1007/s12115-026-01220-1</x:v>
      </x:c>
      <x:c r="B239" s="39" t="str">
        <x:v>Bold Dressing and Intimate Scenes in Pakistani Dramas: A Qualitative Study of PEMRA Guidelines and Channel Practices</x:v>
      </x:c>
      <x:c r="C239" s="39" t="str">
        <x:v>Abstract Pakistani television is increasingly navigating a complex tension between creative freedom and cultural accountability, particularly in the portrayal of intimacy and dress. This study aims to examine the effectiveness of regulatory frameworks specifically the Pakistan Electronic Media Regulatory Authority (PEMRA) guidelines in shaping representations of bold dressing and romantic intimacy in television dramas. It also explores how media producers interpret moral boundaries and how audiences respond to such portrayals. A qualitative visual content analysis was employed, focusing on selected romantic dramas aired between 2021 and 2025 on leading Pakistani channels, including Geo TV, ARY Digital, HUM TV, Green Entertainment, and Express TV. Scenes depicting romantic intimacy, suggestive imagery, and provocative attire were purposively sampled and evaluated against PEMRA’s Code of Conduct (2015). The findings reveal a consistent trend of ethical transgressions and implicit resistance to regulatory norms. Depictions such as hugs, bed scenes, and Westernized fashion were prevalent, indicating limitations in the enforcement of indecency guidelines. Audience responses were markedly polarized: progressive viewers perceived these portrayals as realistic, whereas conservative audiences regarded them as culturally detrimental. Furthermore, the study highlights the role of commercial imperatives, with visual boldness frequently employed to enhance audience engagement rather than narrative depth. Drawing on Cultivation Theory, Social Learning Theory, and Cultural Imperialism Theory, the study concludes that repeated exposure to such content contributes to the normalization of liberal intimacy, imitation of mediated behaviors, and the gradual dilution of local cultural identity. Overall, Pakistani television reflects an ongoing cultural negotiation, shaped by regulatory gaps, globalization, and market-driven content production. Strengthening ethical oversight and promoting media literacy are essential to balance creative expression with cultural sensitivity.</x:v>
      </x:c>
      <x:c r="D239" s="35" t="str">
        <x:v>10.1007/s12115-026-01220-1</x:v>
      </x:c>
      <x:c r="E239" s="35" t="n">
        <x:v>2026</x:v>
      </x:c>
      <x:c r="F239" s="35" t="str">
        <x:v>https://doi.org/10.1007/s12115-026-01220-1</x:v>
      </x:c>
      <x:c r="G239" s="35"/>
      <x:c r="H239" s="35"/>
      <x:c r="I239" s="35"/>
      <x:c r="J239" s="38"/>
      <x:c r="K239" s="40"/>
      <x:c r="L239" s="41"/>
      <x:c r="M239" s="40"/>
    </x:row>
    <x:row r="240" ht="45" customHeight="1">
      <x:c r="A240" s="35" t="str">
        <x:v>doi:10.7249/rra1761-1</x:v>
      </x:c>
      <x:c r="B240" s="39" t="str">
        <x:v>Countering Domestic Racially and Ethnically Motivated Violent Terrorism on Social Media: Introducing the Racist and Violent Extremist Flock Tool</x:v>
      </x:c>
      <x:c r="C240" s="39" t="str">
        <x:v>Researchers developed the Racist and Violent Extremist Flock (RVE-Flock) tool to explore and analyze textual content and identify and understand emerging terms and their usage on racially and ethnically motivated violent extremist–affiliated social media. This guide explains and demonstrates the tool's functionality and suggests further applications and refinements.</x:v>
      </x:c>
      <x:c r="D240" s="35" t="str">
        <x:v>10.7249/rra1761-1</x:v>
      </x:c>
      <x:c r="E240" s="35" t="n">
        <x:v>2023</x:v>
      </x:c>
      <x:c r="F240" s="35" t="str">
        <x:v>http://dx.doi.org/10.7249/rra1761-1</x:v>
      </x:c>
      <x:c r="G240" s="35"/>
      <x:c r="H240" s="35"/>
      <x:c r="I240" s="35"/>
      <x:c r="J240" s="38"/>
      <x:c r="K240" s="40"/>
      <x:c r="L240" s="41"/>
      <x:c r="M240" s="40"/>
    </x:row>
    <x:row r="241" ht="45" customHeight="1">
      <x:c r="A241" s="35" t="str">
        <x:v>doi:10.7551/mitpress/15798.003.0006</x:v>
      </x:c>
      <x:c r="B241" s="39" t="str">
        <x:v>Digital Sovereignty in Russia: Taking the Internet Clampdown to Court?</x:v>
      </x:c>
      <x:c r="C241" s="39" t="str">
        <x:v>Russian Digital Development Minister Maksut Shadayev declared in 2022, "Rus sia has achieved digital sovereignty, as most foreign companies have left the market.Now, we are alone."1 These words seem to conclude a decade in which the Russian authorities have gradually intensified their efforts to tighten their control over the digital ecosystem by framing it within the process of "internet sovereignization."While this process was initially presented as a step toward emancipation from foreign interference, it involved the enactment of numerous new laws, the regulatory functions of which rapidly took a repressive and political turn.At the same time, sovereignization has increasingly resembled isolation and technological autarky, especially since the beginning of the Ukraine invasion.Yet despite the abundance of legislation governing the digital space, internet law has not been definitively transformed-in Rus sia as in the rest of the world-into a unified branch of law cutting across its entire scope, from constitutional law through to criminal procedures and administrative, commercial, or banking law (Huet 2012, 9-10).In view of the diversity of objects to regulate and the development of an increasing number of digital practices, the public authorities are having to rethink national regulatory frameworks to ensure that they cover the internet's diverse actors, practices, and activities.In the Russian context, regulations concerning the digital domain are instituted incrementally as their objects emerge and develop on the web-be it information, content and data of vari ous kinds, or commercial relationships.Control is thus becoming a major issue for the authoritarian regime as it seeks to assert its hold on a domain that had seemed out of its</x:v>
      </x:c>
      <x:c r="D241" s="35" t="str">
        <x:v>10.7551/mitpress/15798.003.0006</x:v>
      </x:c>
      <x:c r="E241" s="35" t="n">
        <x:v>2025</x:v>
      </x:c>
      <x:c r="F241" s="35" t="str">
        <x:v>https://doi.org/10.7551/mitpress/15798.003.0006</x:v>
      </x:c>
      <x:c r="G241" s="35"/>
      <x:c r="H241" s="35"/>
      <x:c r="I241" s="35"/>
      <x:c r="J241" s="38"/>
      <x:c r="K241" s="40"/>
      <x:c r="L241" s="41"/>
      <x:c r="M241" s="40"/>
    </x:row>
    <x:row r="242" ht="45" customHeight="1">
      <x:c r="A242" s="35" t="str">
        <x:v>doi:10.31390/gradschool_dissertations.5659</x:v>
      </x:c>
      <x:c r="B242" s="39" t="str">
        <x:v>Investigating the Determinants of Student Low Enrollment in Historically Black Colleges and Universities (HBCUs): The Case of One HBCU in the South</x:v>
      </x:c>
      <x:c r="C242" s="39" t="str">
        <x:v>There is an undeniable fact that enrollment management efforts on academic campuses have become an integral part of campus finance and the backbone of accreditation. Many Historically Black Colleges and Universities (HBCUs) are on the verge of collapsing and even losing their accreditations due to low enrollment, a decline that has been observed in recent decades. Therefore, this study investigated why students are not enrolling in HBCUs. The study further explored the perceived factors that are likely to contribute to low student enrollment at HBCUs and the role financial matters play in student enrollment. To address this gap in the existing literature, this study used a mixed-method design, multinomial logistics regression, and bivariate association analysis to investigate two research questions: (a) What are the factors that contribute to student enrollment at one HBCU in the southern part of the United States? (b) To what extent do financial matters make a difference in determining students’ enrollment at this HBCUs in the southern part of the United States? A total sample size of 1200 prospective students was used. This study found that parental educational level, financial aid, residence, ability to pay admission/tuition cost, and institutional characteristics were significant factors that could contribute to low student enrollment in HBCUs (specifically, at the site institution); gender and ethnicity were not significant factors. Based on the adduced data (or the summary of the profiling information) and the analysis from the bivariate table, it was observed that the longer a prospective student’s financial aid status pended for approval or had financial aid denial, the more likely that student would refuse admission and not enroll in the site school. As part of policy implications, this study suggested that faculty and administrators, as well as research departments, must write and win more grants to make funds available to the institution to attract more students. Above all, HBCUs should make more financial aid assistance available and also speed up aid processing and approval rates.</x:v>
      </x:c>
      <x:c r="D242" s="35" t="str">
        <x:v>10.31390/gradschool_dissertations.5659</x:v>
      </x:c>
      <x:c r="E242" s="35" t="n">
        <x:v>2021</x:v>
      </x:c>
      <x:c r="F242" s="35" t="str">
        <x:v>https://doi.org/10.31390/gradschool_dissertations.5659</x:v>
      </x:c>
      <x:c r="G242" s="35"/>
      <x:c r="H242" s="35"/>
      <x:c r="I242" s="35"/>
      <x:c r="J242" s="38"/>
      <x:c r="K242" s="40"/>
      <x:c r="L242" s="41"/>
      <x:c r="M242" s="40"/>
    </x:row>
    <x:row r="243" ht="45" customHeight="1">
      <x:c r="A243" s="35" t="str">
        <x:v>doi:10.63282/3050-9416.ijaibdcms-v7i2p118</x:v>
      </x:c>
      <x:c r="B243" s="39" t="str">
        <x:v>Social Media Bot Fraud and Automated Abuse: Detection, Risk Scoring, and Real-Time Mitigation Frameworks</x:v>
      </x:c>
      <x:c r="C243" s="39" t="str">
        <x:v>The exponential growth of social media platforms has transformed global communication while simultaneously expanding the digital attack surface for malicious activities. Modern platforms that rely on user-generated content and engagement-driven algorithms have become increasingly vulnerable to bot-driven fraud, coordinated manipulation, and impersonation attacks. These threats undermine information integrity, distort public discourse, and expose users to phishing, spam, and large-scale abuse. This study presents a comprehensive detection framework that integrates multi-dimensional feature engineering with hybrid machine learning and graph-based analytics to address the evolving complexity of automated attacks. The proposed approach captures account-level attributes, behavioral patterns, content characteristics, and network interactions to distinguish between legitimate users and coordinated malicious entities. In addition, a dynamic behavioral risk scoring mechanism is introduced to evaluate the likelihood of automation and malicious intent in real time, enabling adaptive and prioritized response strategies. Temporal analysis is incorporated to identify synchronized activities and burst patterns commonly associated with coordinated bot campaigns. Experimental evaluation demonstrates improved detection accuracy and enhanced visibility into coordinated attack structures compared to traditional approaches. The findings highlight the effectiveness of combining behavioral analytics with network intelligence in identifying sophisticated bot activities. The proposed framework offers a scalable and explainable solution for modern content moderation systems, supporting timely intervention while maintaining transparency and fairness in automated decision-making processes.</x:v>
      </x:c>
      <x:c r="D243" s="35" t="str">
        <x:v>10.63282/3050-9416.ijaibdcms-v7i2p118</x:v>
      </x:c>
      <x:c r="E243" s="35" t="n">
        <x:v>2026</x:v>
      </x:c>
      <x:c r="F243" s="35" t="str">
        <x:v>https://doi.org/10.63282/3050-9416.ijaibdcms-v7i2p118</x:v>
      </x:c>
      <x:c r="G243" s="35"/>
      <x:c r="H243" s="35"/>
      <x:c r="I243" s="35"/>
      <x:c r="J243" s="38"/>
      <x:c r="K243" s="40"/>
      <x:c r="L243" s="41"/>
      <x:c r="M243" s="40"/>
    </x:row>
    <x:row r="244" ht="45" customHeight="1">
      <x:c r="A244" s="35" t="str">
        <x:v>doi:10.1007/s00146-026-03103-9</x:v>
      </x:c>
      <x:c r="B244" s="39" t="str">
        <x:v>The quasi-gods of algorithmic providence: recommender systems and religious frameworks</x:v>
      </x:c>
      <x:c r="C244" s="39" t="str">
        <x:v>Abstract Recommender systems now mediate information exposure for over half the global population daily, shaping beliefs, values, and life decisions at unprecedented scale. Prior research has documented polarization effects, responsibility gaps in autonomous systems, and patterns of AI sacralization in public discourse. Philosophy of technology has established that such systems function as socio-technical assemblages with world-making power rather than neutral tools. Yet few works systematically compare theological doctrines of providence with algorithmic steering, and the convergence of large language models with recommenders has rarely been examined as a transformation of authority and meaning-making. This paper develops a comparative framework drawing on Christian, Jewish, Islamic, and Buddhist accounts of providence alongside AI ethics, sociology of digital religion, and philosophy of technology. This analysis reveals that recommender systems resemble providence phenomenologically through ubiquity, apparent omniscience, and guidance, but differ decisively in ontology and teleology. These systems optimize for engagement metrics rather than genuine human goods, close futures through performative predictions, and create conditions for what we term technological idolatry. Integration with large language models intensifies these dynamics through conversational persuasion and agentic capabilities. This paper proposes design and governance strategies to resist algorithmic determinism, preserve moral agency, and relocate responsibility within platform infrastructures. The argument is integrative rather than strictly empirical, and systematic field experiments tracing long-run causal effects of recommenders remain scarce. Future research should develop standardized metrics for social impact and test care-based design proposals under controlled conditions.</x:v>
      </x:c>
      <x:c r="D244" s="35" t="str">
        <x:v>10.1007/s00146-026-03103-9</x:v>
      </x:c>
      <x:c r="E244" s="35" t="n">
        <x:v>2026</x:v>
      </x:c>
      <x:c r="F244" s="35" t="str">
        <x:v>https://doi.org/10.1007/s00146-026-03103-9</x:v>
      </x:c>
      <x:c r="G244" s="35"/>
      <x:c r="H244" s="35"/>
      <x:c r="I244" s="35"/>
      <x:c r="J244" s="38"/>
      <x:c r="K244" s="40"/>
      <x:c r="L244" s="41"/>
      <x:c r="M244" s="40"/>
    </x:row>
    <x:row r="245" ht="45" customHeight="1">
      <x:c r="A245" s="35" t="str">
        <x:v>doi:10.14339/sto-sas-ora-2023-2</x:v>
      </x:c>
      <x:c r="B245" s="39" t="str">
        <x:v>Understanding Arms Races for Autonomous Military Capabilities Using a System Dynamics Simulation Model</x:v>
      </x:c>
      <x:c r="C245" s="39" t="str">
        <x:v>Militaries around the world are expanding their use of autonomous systems. Advancements in artificial intelligence make these systems increasingly effective, possibly leading to arms races. Having fully autonomous robots could change a nation’s way of defending itself and achieving its strategic objectives. The need to develop strategies for defence and deterrence is crucial in the face of such technological investments. This paper investigates the arms race dynamics of two hypothetical nations (a hegemon and a rising nation). A System Dynamics simulation model was built using literature and subject matter experts. The model includes potential strategies for each nation. Exploratory Modelling and Analysis was applied to cluster patterns of behaviour. The model produces findings that suggest that most simulation runs lead to arms races, except if the hegemon maintains a strong economy, and the rising nation is not capable of developing high-tech systems. If a race occurs, the hegemon loses its advantage in most of the scenarios produced by the simulation model. The hegemon can try to prevent this outcome by hindering the rising nation in its technological development, which is an effective strategy under most conditions. However, if values and ethical standards of the hegemon require more human control of its autonomous systems, it risks losing. Our research can give insight into which decisions alliance nations can take towards different goals – either preventing arms races, keeping their advantage in an arms race, or preventing an opponent from overtaking them.</x:v>
      </x:c>
      <x:c r="D245" s="35" t="str">
        <x:v>10.14339/sto-sas-ora-2023-2</x:v>
      </x:c>
      <x:c r="E245" s="35" t="n">
        <x:v>2024</x:v>
      </x:c>
      <x:c r="F245" s="35" t="str">
        <x:v>https://doi.org/10.14339/sto-sas-ora-2023-2</x:v>
      </x:c>
      <x:c r="G245" s="35"/>
      <x:c r="H245" s="35"/>
      <x:c r="I245" s="35"/>
      <x:c r="J245" s="38"/>
      <x:c r="K245" s="40"/>
      <x:c r="L245" s="41"/>
      <x:c r="M245" s="40"/>
    </x:row>
    <x:row r="246" ht="45" customHeight="1">
      <x:c r="A246" s="35" t="str">
        <x:v>doi:10.1007/s11528-024-00954-1</x:v>
      </x:c>
      <x:c r="B246" s="39" t="str">
        <x:v>Higher Education Faculty Perceptions of ChatGPT and the Influencing Factors: A Sentiment Analysis of X</x:v>
      </x:c>
      <x:c r="C246" s="39" t="str">
        <x:v>Abstract ChatGPT, an AI chatbot developed by OpenAI, was released in November 2022, sparking a significant surge in global awareness and utilization of generative AI across various domains. Although recent studies have acknowledged the significance of ChatGPT in the education sector, they have yet to focus on exploring faculty attitudes toward ChatGPT. We gathered a comprehensive corpus of tweets containing “#ChatGPT” and “#highered” between November 30th, 2022, and April 30th, 2023. We analyzed data by triangulating VADER, NRC lexicon, and ground coding. Findings suggest that 40% of the expressed sentiments were positive, 51% were neutral, and 9% were negative. The study also revealed the diverse range of emotions held by higher education faculty regarding ChatGPT, with trust and joy being the most prevalent positive sentiments and fear and anger being the most prevalent negative sentiments. This study shed light on faculty members’ perceptions of ChatGPT, contributing to a better understanding of the impact, emotions, and incorporation of ChatGPT in the higher education sector.</x:v>
      </x:c>
      <x:c r="D246" s="35" t="str">
        <x:v>10.1007/s11528-024-00954-1</x:v>
      </x:c>
      <x:c r="E246" s="35" t="n">
        <x:v>2024</x:v>
      </x:c>
      <x:c r="F246" s="35" t="str">
        <x:v>https://doi.org/10.1007/s11528-024-00954-1</x:v>
      </x:c>
      <x:c r="G246" s="35"/>
      <x:c r="H246" s="35"/>
      <x:c r="I246" s="35"/>
      <x:c r="J246" s="38"/>
      <x:c r="K246" s="40"/>
      <x:c r="L246" s="41"/>
      <x:c r="M246" s="40"/>
    </x:row>
    <x:row r="247" ht="45" customHeight="1">
      <x:c r="A247" s="35" t="str">
        <x:v>doi:10.5281/zenodo.7372552</x:v>
      </x:c>
      <x:c r="B247" s="39" t="str">
        <x:v>Young people experiencing internet-related mental health difficulties: the benefits and risks of digital skills</x:v>
      </x:c>
      <x:c r="C247" s="39" t="str">
        <x:v>Most research on digital skills concerns typically-developing young people. This project asks whether digital skills, as conceptualised by the wider ySKILLS project, improve or undermine the wellbeing of adolescents with lived experience of diverse mental health difficulties such as self-harm, depression and anxiety, eating disorders, excessive internet use, grooming and sexual abuse.</x:v>
      </x:c>
      <x:c r="D247" s="35" t="str">
        <x:v>10.5281/zenodo.7372552</x:v>
      </x:c>
      <x:c r="E247" s="35" t="n">
        <x:v>2022</x:v>
      </x:c>
      <x:c r="F247" s="35" t="str">
        <x:v>http://hdl.handle.net/10852/98112</x:v>
      </x:c>
      <x:c r="G247" s="35"/>
      <x:c r="H247" s="35"/>
      <x:c r="I247" s="35"/>
      <x:c r="J247" s="38"/>
      <x:c r="K247" s="40"/>
      <x:c r="L247" s="41"/>
      <x:c r="M247" s="40"/>
    </x:row>
    <x:row r="248" ht="45" customHeight="1">
      <x:c r="A248" s="35" t="str">
        <x:v>doi:10.1111/nyas.15098</x:v>
      </x:c>
      <x:c r="B248" s="39" t="str">
        <x:v>Iranian classical dance as a subject for empirical research: An elusive genre</x:v>
      </x:c>
      <x:c r="C248" s="39" t="str">
        <x:v>Dance has entered mainstream empirical research: dance as an experimental stimulus, and dancers as movement experts. Informed by several sources, including primary sources (original, historical documents, and oral reports, such as interviews with practitioners and academic scholars of Iranian dance genres) and secondary sources (research literature), we describe what we label "Iranian classical dance" within this paper as an important resource for empirical research, not only in humanities scholarship but also, and importantly, for empirical aesthetics, emotion psychology, cross-cultural psychology, and affective neuroscience. For this purpose, we (1) describe the aesthetics, characteristics, and history of Iranian classical dance; (2) outline issues of definition and systematization; and (3) give an overview of the cultural complexities and sociopolitical issues regarding Iranian classical dance in the past 40 years, which have shaped its current form. After the political revolution of 1979 (Iranian solar calendar year: 1358), dance in Iran-both as everyday practice and as a cultural heritage-was first forbidden, and now remains heavily restricted. International, interdisciplinary research teams can contribute to safeguarding Iranian classical dance in the future by firmly enshrining it into empirical research on human dance. We outline empirical research perspectives on Iranian classical dance, dataset resources, and expert communities.</x:v>
      </x:c>
      <x:c r="D248" s="35" t="str">
        <x:v>10.1111/nyas.15098</x:v>
      </x:c>
      <x:c r="E248" s="35" t="n">
        <x:v>2024</x:v>
      </x:c>
      <x:c r="F248" s="35" t="str">
        <x:v>https://doi.org/10.1111/nyas.15098</x:v>
      </x:c>
      <x:c r="G248" s="35"/>
      <x:c r="H248" s="35"/>
      <x:c r="I248" s="35"/>
      <x:c r="J248" s="38"/>
      <x:c r="K248" s="40"/>
      <x:c r="L248" s="41"/>
      <x:c r="M248" s="40"/>
    </x:row>
    <x:row r="249" ht="45" customHeight="1">
      <x:c r="A249" s="35" t="str">
        <x:v>doi:10.3390/admsci15100394</x:v>
      </x:c>
      <x:c r="B249" s="39" t="str">
        <x:v>Algorithmic Charisma Under Strain: Elon Musk and the Dynamics of Founder Myths in the Platform Era</x:v>
      </x:c>
      <x:c r="C249" s="39" t="str">
        <x:v>This paper introduces the concept of algorithmic charisma to explain how leadership authority is sustained through visibility, virality, and platform amplification. Using Elon Musk as an illustrative case, it examines “Muskism”—the evolving set of myths, narratives, and symbolic performances that surround Musk and his ventures. Based on publicly available material from 2008 to 2025, the study applies four complementary lenses: charismatic authority, media mythmaking and ritual, organizational cult dynamics, and scapegoating/sacrificial mechanisms. The analysis traces Muskism’s trajectory across four phases—myth construction, polarization and institutionalization, charismatic decay, and symbolic reconfiguration—showing how founder myths are built, contested, and adapted in the platform era. The central contribution is the articulation of algorithmic charisma as a distinct form of founder authority, sustained less by stable belief than by recursive cycles of digital visibility. In doing so, the essay advances understanding of founder-led leadership cultures, highlighting the durability of early mythic framing, the role of audience segmentation in sustaining charisma, and the value of integrating multiple theoretical perspectives in interpretive organizational research.</x:v>
      </x:c>
      <x:c r="D249" s="35" t="str">
        <x:v>10.3390/admsci15100394</x:v>
      </x:c>
      <x:c r="E249" s="35" t="n">
        <x:v>2025</x:v>
      </x:c>
      <x:c r="F249" s="35" t="str">
        <x:v>https://doi.org/10.3390/admsci15100394</x:v>
      </x:c>
      <x:c r="G249" s="35"/>
      <x:c r="H249" s="35"/>
      <x:c r="I249" s="35"/>
      <x:c r="J249" s="38"/>
      <x:c r="K249" s="40"/>
      <x:c r="L249" s="41"/>
      <x:c r="M249" s="40"/>
    </x:row>
    <x:row r="250" ht="45" customHeight="1">
      <x:c r="A250" s="35" t="str">
        <x:v>doi:10.51593/2021ca005</x:v>
      </x:c>
      <x:c r="B250" s="39" t="str">
        <x:v>AI and the Future of Disinformation Campaigns: Part 1: The RICHDATA Framework</x:v>
      </x:c>
      <x:c r="C250" s="39" t="str">
        <x:v>Artificial intelligence offers enormous promise to advance progress, and powerful capabilities to disrupt it. This policy brief is the first installment of a series that examines how advances in AI could be exploited to enhance operations that automate disinformation. Introducing the RICHDATA framework—a disinformation kill chain—this report describes the stages and techniques used by human operators to build disinformation campaigns.</x:v>
      </x:c>
      <x:c r="D250" s="35" t="str">
        <x:v>10.51593/2021ca005</x:v>
      </x:c>
      <x:c r="E250" s="35" t="n">
        <x:v>2021</x:v>
      </x:c>
      <x:c r="F250" s="35" t="str">
        <x:v>https://doi.org/10.51593/2021ca005</x:v>
      </x:c>
      <x:c r="G250" s="35"/>
      <x:c r="H250" s="35"/>
      <x:c r="I250" s="35"/>
      <x:c r="J250" s="38"/>
      <x:c r="K250" s="40"/>
      <x:c r="L250" s="41"/>
      <x:c r="M250" s="40"/>
    </x:row>
    <x:row r="251" ht="45" customHeight="1">
      <x:c r="A251" s="35" t="str">
        <x:v>doi:10.1177/20563051231224719</x:v>
      </x:c>
      <x:c r="B251" s="39" t="str">
        <x:v>Shadow Politics: Commercial Digital Influencers, “Data,” and Disinformation in India</x:v>
      </x:c>
      <x:c r="C251" s="39" t="str">
        <x:v>This article builds on ethnographic research among an emergent group of self-styled political consultants and digital influencers in India to highlight the contours of what is defined here as “shadow politics” and its implications for disinformation research and policy. Shadow politics refers to the dual structure of “official” and “unofficial” streams of campaign organization that can integrate diverse influence actors with the party campaign system. The specificity of this form of political influence management emerges from the growing uptake for digital tools and how commercial consultants anchor “data” to the goal of “narrative building” to favor their political clients, thereby delinking data practices from the moor of political moralities. It sets the stage to draw extreme content as one data type among many to choose from. Through such data practices, a vast substratum of indirectly sanctioned influence operators is linked to the public campaign stream as a “shadow,” with incentive structures to “innovate” upon excitable and inflated content.</x:v>
      </x:c>
      <x:c r="D251" s="35" t="str">
        <x:v>10.1177/20563051231224719</x:v>
      </x:c>
      <x:c r="E251" s="35" t="n">
        <x:v>2024</x:v>
      </x:c>
      <x:c r="F251" s="35" t="str">
        <x:v>https://doi.org/10.1177/20563051231224719</x:v>
      </x:c>
      <x:c r="G251" s="35"/>
      <x:c r="H251" s="35"/>
      <x:c r="I251" s="35"/>
      <x:c r="J251" s="38"/>
      <x:c r="K251" s="40"/>
      <x:c r="L251" s="41"/>
      <x:c r="M251" s="40"/>
    </x:row>
    <x:row r="252" ht="45" customHeight="1">
      <x:c r="A252" s="35" t="str">
        <x:v>doi:10.24251/hicss.2026.258</x:v>
      </x:c>
      <x:c r="B252" s="39" t="str">
        <x:v>Bridging the Gap: A Systematic Review of Cyber Conflict Forecasting Models and the Case for AI-Driven Dynamic Frameworks</x:v>
      </x:c>
      <x:c r="C252" s="39" t="str">
        <x:v>Cyber conflict forecasting remains constrained by static models that overlook the integration of geopolitical context with technical indicators. This systematic literature review examines 58 studies (2010–2025) using PRISMA guidelines and an Input-Process-Output framework to classify approaches and identify key gaps. Quantitative methods dominate (67%), yet only 14% incorporate geopolitical variables, despite the political nature of cyber conflict. Major limitations include adversarial adaptation blindness (85% assume static behavior), coarse temporal granularity (72% use daily+ intervals), lack of uncertainty quantification (75%), and minimal modeling of cross-domain escalation (92% cyber-only focus). Strategic forecasting is rare, with just 14% providing long-term insights and 16% offering decision support. In response, we propose eight design principles for AI-driven frameworks, emphasizing multimodal integration, adaptive threat modeling, fine-grained temporal analysis, and human-AI collaboration. This work lays the groundwork for dynamic forecasting systems that better support proactive cyber defense strategy and national security planning.</x:v>
      </x:c>
      <x:c r="D252" s="35" t="str">
        <x:v>10.24251/hicss.2026.258</x:v>
      </x:c>
      <x:c r="E252" s="35" t="n">
        <x:v>2026</x:v>
      </x:c>
      <x:c r="F252" s="35" t="str">
        <x:v>https://doi.org/10.24251/hicss.2026.258</x:v>
      </x:c>
      <x:c r="G252" s="35"/>
      <x:c r="H252" s="35"/>
      <x:c r="I252" s="35"/>
      <x:c r="J252" s="38"/>
      <x:c r="K252" s="40"/>
      <x:c r="L252" s="41"/>
      <x:c r="M252" s="40"/>
    </x:row>
    <x:row r="253" ht="45" customHeight="1">
      <x:c r="A253" s="35" t="str">
        <x:v>doi:10.3758/s13428-023-02307-x</x:v>
      </x:c>
      <x:c r="B253" s="39" t="str">
        <x:v>Diminished diversity-of-thought in a standard large language model</x:v>
      </x:c>
      <x:c r="C253" s="39" t="str">
        <x:v>We test whether large language models (LLMs) can be used to simulate human participants in social-science studies. To do this, we ran replications of 14 studies from the Many Labs 2 replication project with OpenAI's text-davinci-003 model, colloquially known as GPT-3.5. Based on our pre-registered analyses, we find that among the eight studies we could analyse, our GPT sample replicated 37.5% of the original results and 37.5% of the Many Labs 2 results. However, we were unable to analyse the remaining six studies due to an unexpected phenomenon we call the "correct answer" effect. Different runs of GPT-3.5 answered nuanced questions probing political orientation, economic preference, judgement, and moral philosophy with zero or near-zero variation in responses: with the supposedly "correct answer." In one exploratory follow-up study, we found that a "correct answer" was robust to changing the demographic details that precede the prompt. In another, we found that most but not all "correct answers" were robust to changing the order of answer choices. One of our most striking findings occurred in our replication of the Moral Foundations Theory survey results, where we found GPT-3.5 identifying as a political conservative in 99.6% of the cases, and as a liberal in 99.3% of the cases in the reverse-order condition. However, both self-reported 'GPT conservatives' and 'GPT liberals' showed right-leaning moral foundations. Our results cast doubts on the validity of using LLMs as a general replacement for human participants in the social sciences. Our results also raise concerns that a hypothetical AI-led future may be subject to a diminished diversity of thought.</x:v>
      </x:c>
      <x:c r="D253" s="35" t="str">
        <x:v>10.3758/s13428-023-02307-x</x:v>
      </x:c>
      <x:c r="E253" s="35" t="n">
        <x:v>2024</x:v>
      </x:c>
      <x:c r="F253" s="35" t="str">
        <x:v>https://doi.org/10.3758/s13428-023-02307-x</x:v>
      </x:c>
      <x:c r="G253" s="35"/>
      <x:c r="H253" s="35"/>
      <x:c r="I253" s="35"/>
      <x:c r="J253" s="38"/>
      <x:c r="K253" s="40"/>
      <x:c r="L253" s="41"/>
      <x:c r="M253" s="40"/>
    </x:row>
    <x:row r="254" ht="45" customHeight="1">
      <x:c r="A254" s="35" t="str">
        <x:v>doi:10.48550/arxiv.1212.3228</x:v>
      </x:c>
      <x:c r="B254" s="39" t="str">
        <x:v>Language Without Words: A Pointillist Model for Natural Language Processing</x:v>
      </x:c>
      <x:c r="C254" s="39" t="str">
        <x:v>This paper explores two separate questions: Can we perform natural language processing tasks without a lexicon?; and, Should we? Existing natural language processing techniques are either based on words as units or use units such as grams only for basic classification tasks. How close can a machine come to reasoning about the meanings of words and phrases in a corpus without using any lexicon, based only on grams? Our own motivation for posing this question is based on our efforts to find popular trends in words and phrases from online Chinese social media. This form of written Chinese uses so many neologisms, creative character placements, and combinations of writing systems that it has been dubbed the "Martian Language." Readers must often use visual queues, audible queues from reading out loud, and their knowledge and understanding of current events to understand a post. For analysis of popular trends, the specific problem is that it is difficult to build a lexicon when the invention of new ways to refer to a word or concept is easy and common. For natural language processing in general, we argue in this paper that new uses of language in social media will challenge machines' abilities to operate with words as the basic unit of understanding, not only in Chinese but potentially in other languages.</x:v>
      </x:c>
      <x:c r="D254" s="35" t="str">
        <x:v>10.48550/arxiv.1212.3228</x:v>
      </x:c>
      <x:c r="E254" s="35" t="n">
        <x:v>2012</x:v>
      </x:c>
      <x:c r="F254" s="35" t="str">
        <x:v>http://arxiv.org/abs/1212.3228</x:v>
      </x:c>
      <x:c r="G254" s="35"/>
      <x:c r="H254" s="35"/>
      <x:c r="I254" s="35"/>
      <x:c r="J254" s="38"/>
      <x:c r="K254" s="40"/>
      <x:c r="L254" s="41"/>
      <x:c r="M254" s="40"/>
    </x:row>
    <x:row r="255" ht="45" customHeight="1">
      <x:c r="A255" s="35" t="str">
        <x:v>openalex:https://openalex.org/W7112609992</x:v>
      </x:c>
      <x:c r="B255" s="39" t="str">
        <x:v>Stigma and self-stigma in young Australians with anxiety and depression</x:v>
      </x:c>
      <x:c r="C255" s="39" t="str">
        <x:v>A sequential exploratory mixed-methods approach was used to build an understanding of how contemporary youth(14-25) with anxiety and depression experience and internalise stigma. Findings from qualitative and scale development studies indicate (among other things) that (1) experiencing stigma, accepting stigma as true of the self(self-stigma), and doubting the self based on stigmatising ideas (stigma-related self-doubt) all impact wellbeing; (2) the cognitive processes in self-stigma and stigma-related self-doubt likely overlap significantly; and (3) stereotypes that invalidate and depict youth as ‘different’ are particularly prevalent and meaningful to this population and should therefore be included in theory and measurement.</x:v>
      </x:c>
      <x:c r="D255" s="35"/>
      <x:c r="E255" s="35" t="n">
        <x:v>2024</x:v>
      </x:c>
      <x:c r="F255" s="35" t="str">
        <x:v>https://research-repository.uwa.edu.au/en/publications/683df75a-e096-47a6-8d48-972b8266e54e</x:v>
      </x:c>
      <x:c r="G255" s="35"/>
      <x:c r="H255" s="35"/>
      <x:c r="I255" s="35"/>
      <x:c r="J255" s="38"/>
      <x:c r="K255" s="40"/>
      <x:c r="L255" s="41"/>
      <x:c r="M255" s="40"/>
    </x:row>
    <x:row r="256" ht="45" customHeight="1">
      <x:c r="A256" s="35" t="str">
        <x:v>openalex:https://openalex.org/W7160578663</x:v>
      </x:c>
      <x:c r="B256" s="39" t="str">
        <x:v>Sharenting and Child Rights in the Age of Platform Capitalism</x:v>
      </x:c>
      <x:c r="C256" s="39" t="str">
        <x:v>The boundaries between private life, work, and visibility have become increasingly blurred in the digital age. Nowhere is this more evident than in the phenomenon of sharenting, a portmanteau of “sharing” and “parenting,” where parents routinely post images, videos, and personal narratives of their children on social media platforms. While often framed as acts of familial affection or digital memory-keeping, sharenting implicates commercial content creation and positions children as de facto participants in global digital labor markets. In this context, childhood increasingly unfolds within algorithmic and economic contexts that transcend domestic boundaries and challenge conventional legal norms, protections, and understandings of child work. This article interrogates sharenting as a matter of international legal concern, arguing that it constitutes a novel form of child labor and a potential violation of children’s rights to privacy, autonomy, and dignity under international human rights law. Despite these concerns, prevailing doctrines of parental consent sit in tension with regulatory frameworks that center the child’s best interests. Drawing on the normative architecture of the Convention on the Rights of the Child (CRC), International Labour Organization (ILO) instruments, and emerging digital governance standards, this article identifies a critical gap in protections for children rendered visible and profitable through digital reproduction. It challenges the reliance on parental consent as a sufficient proxy for the child’s best interests in a context where digital content generates revenue, creates enduring data traces, and enables transnational corporate actors to commodify childhood. In response, the article proposes a child-centered model of “digital parenting accountability” grounded in international human rights principles and attuned to the vulnerabilities produced by platform capitalism. This model affirms children’s evolving capacities, subjects consent regimes to heightened scrutiny, and calls for shared responsibility among states, parents, and platforms to safeguard children’s rights in the digital economy. (from the authors)</x:v>
      </x:c>
      <x:c r="D256" s="35"/>
      <x:c r="E256" s="35" t="n">
        <x:v>2026</x:v>
      </x:c>
      <x:c r="F256" s="35" t="str">
        <x:v>https://scholarlycommons.law.case.edu/jil/vol58/iss1/6</x:v>
      </x:c>
      <x:c r="G256" s="35"/>
      <x:c r="H256" s="35"/>
      <x:c r="I256" s="35"/>
      <x:c r="J256" s="38"/>
      <x:c r="K256" s="40"/>
      <x:c r="L256" s="41"/>
      <x:c r="M256" s="40"/>
    </x:row>
    <x:row r="257" ht="45" customHeight="1">
      <x:c r="A257" s="35" t="str">
        <x:v>doi:10.36948/ijfmr.2026.v08i04.83311</x:v>
      </x:c>
      <x:c r="B257" s="39" t="str">
        <x:v>Techno-Capitalism and Social Movement Mobilization in the Age of Artificial Intelligence: A Comparative Analysis of India, the United States, and Brazil</x:v>
      </x:c>
      <x:c r="C257" s="39" t="str">
        <x:v>Artificial Intelligence (AI) has emerged as a defining force in contemporary political communication, fundamentally reshaping how social movements are organized, amplified, and contested within digital environments. While an expanding body of scholarship has examined surveillance capitalism, platform economies, and algorithmic governance, these debates often remain fragmented, treating political economy, AI, and social movement mobilization as separate fields of inquiry. Consequently, there is limited comparative understanding of how AI-driven platform infrastructures simultaneously transform democratic participation across different political contexts. Addressing this gap, this paper examines the relationship between techno-capitalism and AI-enabled social movement mobilization through a comparative analysis of India, the United States, and Brazil. The paper adopts a qualitative, comparative research design grounded in contemporary critical political economy. Drawing upon the works of Shoshana Zuboff, Nick Srnicek, Yanis Varoufakis, Taina Bucher, Tarleton Gillespie, Safiya Umoja Noble, Benjamin, Jaffrelot, and Couldry and Mejias, it develops an integrated analytical framework that connects surveillance capitalism, platform capitalism, techno-feudalism, algorithmic visibility, and data colonialism. Rather than approaching AI as a neutral technological innovation or an autonomous driver of political change, the study conceptualizes it as a socio-technical infrastructure embedded within broader relations of capital accumulation, platform monopolization, and political authority. From this perspective, AI is understood not only as a system for processing information but also as a mechanism that structures visibility, shapes public attention, influences political behaviour, and mediates democratic participation. The analysis is organized around three interrelated themes. The first examines the evolution of techno-capitalism and demonstrates how AI has become central to contemporary processes of data extraction, behavioral prediction, and economic accumulation. The second investigates algorithmic visibility, arguing that recommendation systems increasingly determine which political actors, movements, and narratives receive public attention while simultaneously amplifying engagement-driven content, misinformation, and political polarization. The third theme situates these theoretical debates within the comparative experiences of India, the United States, and Brazil. India illustrates the convergence of digital majoritarianism, algorithmic policing, and extractive AI governance; the United States highlights the continued expansion of surveillance capitalism through behavioral modification and platform governance; while Brazil provides insight into the political tensions surrounding data colonialism, digital sovereignty, and algorithmic regulation. Although these cases differ in their institutional settings and democratic trajectories, they reveal a common transformation in which AI-driven platforms increasingly shape the conditions under which collective action emerges, circulates, and acquires political legitimacy.</x:v>
      </x:c>
      <x:c r="D257" s="35" t="str">
        <x:v>10.36948/ijfmr.2026.v08i04.83311</x:v>
      </x:c>
      <x:c r="E257" s="35" t="n">
        <x:v>2026</x:v>
      </x:c>
      <x:c r="F257" s="35" t="str">
        <x:v>https://doi.org/10.36948/ijfmr.2026.v08i04.83311</x:v>
      </x:c>
      <x:c r="G257" s="35"/>
      <x:c r="H257" s="35"/>
      <x:c r="I257" s="35"/>
      <x:c r="J257" s="38"/>
      <x:c r="K257" s="40"/>
      <x:c r="L257" s="41"/>
      <x:c r="M257" s="40"/>
    </x:row>
    <x:row r="258" ht="45" customHeight="1">
      <x:c r="A258" s="35" t="str">
        <x:v>doi:10.64753/jcasc.v10i3.2567</x:v>
      </x:c>
      <x:c r="B258" s="39" t="str">
        <x:v>Women, Social Media, and Politics: Perspectives on Inequalities, Resistance, and Contested Narratives</x:v>
      </x:c>
      <x:c r="C258" s="39" t="str">
        <x:v>This essay critically explores the tension between structural inequality and women’s agency in digital politics through a comparative, intersectional framework. It is based on a qualitative review of academic and empirical studies published between 2015 and 2025, selected according to their relevance to gender, media, and political participation. The comparative focus includes case studies from Latin America, Asia, and Africa—regions chosen for their contrasting sociopolitical contexts and varying degrees of digital inclusion—aiming to capture both diversity and asymmetry in women’s online participation. The analysis maps six interconnected dimensions: gender gaps in access to and use of technology; symbolic violence and online hate speech; the clash between legacy media representations and digital narratives; young women’s activism on platforms such as Twitter (now “X”) and Facebook; satire as a political tool in authoritarian settings; and transnational women’s networks for global mobilization. The methodological approach combines a critical discourse analysis of secondary sources with a comparative synthesis across regions. Findings indicate that digital technologies, on their own, do not guarantee women’s political inclusion; instead, they frequently reproduce or deepen pre-existing exclusions—particularly where ethnicity, class, age, or geography intersect. Nonetheless, digital spaces open new avenues for participation, allowing women to create autonomous narratives and communities of solidarity. Digital feminist activism emerges in multiple forms, from contesting misogynistic discourse to deploying humor, art, and transnational advocacy. The central argument is that digital networks constitute ambivalent arenas where exclusion and empowerment coexist. Expanding women’s full digital citizenship requires inclusive technology policies, coordinated strategies against online violence, and stronger cross-border support networks.</x:v>
      </x:c>
      <x:c r="D258" s="35" t="str">
        <x:v>10.64753/jcasc.v10i3.2567</x:v>
      </x:c>
      <x:c r="E258" s="35" t="n">
        <x:v>2025</x:v>
      </x:c>
      <x:c r="F258" s="35" t="str">
        <x:v>https://doi.org/10.64753/jcasc.v10i3.2567</x:v>
      </x:c>
      <x:c r="G258" s="35"/>
      <x:c r="H258" s="35"/>
      <x:c r="I258" s="35"/>
      <x:c r="J258" s="38"/>
      <x:c r="K258" s="40"/>
      <x:c r="L258" s="41"/>
      <x:c r="M258" s="40"/>
    </x:row>
    <x:row r="259" ht="45" customHeight="1">
      <x:c r="A259" s="35" t="str">
        <x:v>doi:10.15581/003.29.35827</x:v>
      </x:c>
      <x:c r="B259" s="39" t="str">
        <x:v>El posicionamiento de medios internacionales ante los movimientos sociales: CNN y Al-Jazeera English en la caída de Morsi</x:v>
      </x:c>
      <x:c r="C259" s="39" t="str">
        <x:v>La presente investigación tiene por objetivo analizar y comparar el posicionamiento de dos de las principales cadenas de televisión en cobertura informativa internacional, Al-Jazeera English y la CNN, ante uno de los movimientos sociales más importantes de la última década como han sido las denominadas Primaveras Árabes. El estudio concretamente se centra en Egipto, durante el golpe de estado de julio de 2013, cuando el presidente electo Mohamed Morsi es derrocado por el ejercito tras semanas de protestas. Mediante un análisis de contenido cualitativo, basado en la teoría del framing, comprobaremos cual es la postura de ambas cadenas ante un golpe de estado surgido a raíz de las protestas populares, e identificaremos las diferencias entre ambas cadenas. Los resultados nos muestran encuadres coincidentes como la definición del conflicto (crisis y golpe de estado), el poder militar y la legitimidad de la democracia. En cuanto a divergencias destaca el posicionamiento de la CNN ante el golpe como un mal necesario, mientras Al-Jazeera English se acerca a posturas islamistas enfatizando su legitimidad democrática. La transición hacia la democracia en Egipto no es vista como un proceso lineal de progreso ininterrumpido, sino que hechos como el golpe de estado son vistos como pequeños retrocesos en el desarrollo del conflicto. Estos retrocesos vienen dados por las dinámicas de poder en Egipto, donde el ejército continúa estando al mando muy por encima de los movimientos sociales</x:v>
      </x:c>
      <x:c r="D259" s="35" t="str">
        <x:v>10.15581/003.29.35827</x:v>
      </x:c>
      <x:c r="E259" s="35" t="n">
        <x:v>1970</x:v>
      </x:c>
      <x:c r="F259" s="35" t="str">
        <x:v>https://doi.org/10.15581/003.29.35827</x:v>
      </x:c>
      <x:c r="G259" s="35"/>
      <x:c r="H259" s="35"/>
      <x:c r="I259" s="35"/>
      <x:c r="J259" s="38"/>
      <x:c r="K259" s="40"/>
      <x:c r="L259" s="41"/>
      <x:c r="M259" s="40"/>
    </x:row>
    <x:row r="260" ht="45" customHeight="1">
      <x:c r="A260" s="35" t="str">
        <x:v>openalex:https://openalex.org/W7213568525</x:v>
      </x:c>
      <x:c r="B260" s="39" t="str">
        <x:v>What We Love Online: A Deductive Thematic Analysis of Thoughtforms, Parasocial Agent Connection, and Bidirectional Fictophilia in the Digital Liminal</x:v>
      </x:c>
      <x:c r="C260" s="39" t="str">
        <x:v>As artificial intelligence (AI) systems become integrated into daily life, users are forming connections with non-human agents that are functionally useful, emotionally significant, and sometimes experienced as relational. This qualitative study examined how individuals make meaning of AI thoughtforms, how online disinhibition shapes perceived connection, and how personal histories and belief systems inform whether AI companions feel emotionally or symbolically “real.” Seven adults who reported meaningful AI interactions participated in semi-structured video interviews through Microsoft Teams. Interviews were recorded, transcribed, de-identified, and analyzed in NVivo 15 using deductive thematic analysis informed by parasocial attachment, fictophilia, social cognitive theory, and online disinhibition. Seven themes emerged: AI as cognitive extension; AI as an emotional regulation system; reduced social friction; persistent presence; perceived reciprocity and reflective engagement; hybrid relational framing; and emerging attachment with retained critical awareness. Participants most often described AI as a thought partner, external brain, or hyper-mirror rather than a romantic substitute. AI supported idea development, executive functioning, reframing, self-soothing, and reflection. Reduced fear of judgment enabled directness and disclosure, while professional, religious, cultural, and trauma-related histories shaped boundaries around agency, consciousness, and relational meaning. Although participants sometimes experienced AI as responsive or understanding, they remained vigilant about hallucination, bias, and algorithmic limitations. Findings provide preliminary support for bidirectional fictophilia as a spectrum of perceived reciprocity expressed primarily through cognitive, regulatory, symbolic, and dialogic engagement rather than overt romantic attachment. AI thoughtforms occupied a digital liminal: neither merely inert tools nor autonomous others, but co-constructed presences whose influence depended on interaction, interpretation, and maintained human agency.</x:v>
      </x:c>
      <x:c r="D260" s="35"/>
      <x:c r="E260" s="35" t="n">
        <x:v>2026</x:v>
      </x:c>
      <x:c r="F260" s="35" t="str">
        <x:v>https://digitalcommons.liberty.edu/doctoral/8924</x:v>
      </x:c>
      <x:c r="G260" s="35"/>
      <x:c r="H260" s="35"/>
      <x:c r="I260" s="35"/>
      <x:c r="J260" s="38"/>
      <x:c r="K260" s="40"/>
      <x:c r="L260" s="41"/>
      <x:c r="M260" s="40"/>
    </x:row>
    <x:row r="261" ht="45" customHeight="1">
      <x:c r="A261" s="35" t="str">
        <x:v>doi:10.1186/s40359-025-02769-y</x:v>
      </x:c>
      <x:c r="B261" s="39" t="str">
        <x:v>Social networking sites use and life satisfaction: a moderated mediation model of e-health literacy, fatigue, uncertainty, and stress</x:v>
      </x:c>
      <x:c r="C261" s="39" t="str">
        <x:v>Excessive social media use during health crises can lead to information overload and psychological distress, yet the mechanisms underlying this relationship remain unclear. This study investigated how social networking sites (SNS) affected life satisfaction during the COVID-19 pandemic in Iran and whether this relationship was explained by SNS fatigue, uncertainty about disease, and stress. The research also examined whether e-health literacy was a protective factor in this process. Results confirmed that SNS use negatively affected life satisfaction through a sequential pathway of increased fatigue, uncertainty, and stress. E-health literacy moderated the initial link between SNS use and fatigue, with higher literacy weakening this relationship. The results demonstrate the complex relationship between SNS use and wellbeing during health crises and highlight the potential protective role of e-health literacy.</x:v>
      </x:c>
      <x:c r="D261" s="35" t="str">
        <x:v>10.1186/s40359-025-02769-y</x:v>
      </x:c>
      <x:c r="E261" s="35" t="n">
        <x:v>2025</x:v>
      </x:c>
      <x:c r="F261" s="35" t="str">
        <x:v>https://doi.org/10.1186/s40359-025-02769-y</x:v>
      </x:c>
      <x:c r="G261" s="35"/>
      <x:c r="H261" s="35"/>
      <x:c r="I261" s="35"/>
      <x:c r="J261" s="38"/>
      <x:c r="K261" s="40"/>
      <x:c r="L261" s="41"/>
      <x:c r="M261" s="40"/>
    </x:row>
    <x:row r="262" ht="45" customHeight="1">
      <x:c r="A262" s="35" t="str">
        <x:v>doi:10.63920/tjths.32007</x:v>
      </x:c>
      <x:c r="B262" s="39" t="str">
        <x:v>A COMPREHENSIVE EXAMINATION OF SUPPLY CHAIN APPLICATIONS INTEGRATING BLOCKCHAIN TECHNOLOGY AND ARTIFICIAL INTELLIGENCE</x:v>
      </x:c>
      <x:c r="C262" s="39" t="str">
        <x:v>A COMPREHENSIVE EXAMINATION OF SUPPLY CHAIN APPLICATIONS INTEGRATING BLOCKCHAIN TECHNOLOGY AND ARTIFICIAL INTELLIGENCE ,Journal, TEJAS, Journals is a famous indexed Journal, Open Access, Science Journal, Environmental Science, Scholarly Articles, Online Journal, Arts Journal, multidisciplinary</x:v>
      </x:c>
      <x:c r="D262" s="35" t="str">
        <x:v>10.63920/tjths.32007</x:v>
      </x:c>
      <x:c r="E262" s="35" t="n">
        <x:v>2023</x:v>
      </x:c>
      <x:c r="F262" s="35" t="str">
        <x:v>https://doi.org/10.63920/tjths.32007</x:v>
      </x:c>
      <x:c r="G262" s="35"/>
      <x:c r="H262" s="35"/>
      <x:c r="I262" s="35"/>
      <x:c r="J262" s="38"/>
      <x:c r="K262" s="40"/>
      <x:c r="L262" s="41"/>
      <x:c r="M262" s="40"/>
    </x:row>
    <x:row r="263" ht="45" customHeight="1">
      <x:c r="A263" s="35" t="str">
        <x:v>doi:10.1101/2025.11.18.25340464</x:v>
      </x:c>
      <x:c r="B263" s="39" t="str">
        <x:v>Trust in scientists and conspiracy beliefs predict online misinformation susceptibility and fake news detection: a cross-sectional study in Greece</x:v>
      </x:c>
      <x:c r="C263" s="39" t="str">
        <x:v>Abstract Background Online misinformation has grown significantly with the widespread use of the internet and the ease of sharing content through social media, often without rigorous fact-checking or scientific validation. In this context, trust in scientists and conspiracy beliefs may affect online misinformation susceptibility and fake news detection. Objective To examine the effect of trust in scientists and conspiracy beliefs on online misinformation susceptibility and fake news detection. Additionally, we investigated the association between demographic variables and online misinformation susceptibility and fake news detection. Methods A cross-sectional study was carried out in Greece, with data collected through an online survey in August 2025. Trust in scientists was assessed using the Trust in Scientists Scale. Conspiracy beliefs were measured using the Conspiracy Mentality Questionnaire. Participants’ susceptibility to online misinformation was evaluated using the Online Misinformation Susceptibility Scale. Their ability to detect online fake news was assessed through the fake news detection scale. Results Our multivariable analysis identified that lower trust in scientists is associated with higher online misinformation susceptibility. Participants who believed in conspiracy behaviors showed also higher levels of misinformation susceptibility. Moreover, lower financial status and lower interest in politics were associated with misinformation susceptibility. We found a positive association between trust in websites and misinformation susceptibility. Also, we found a negative association between age and misinformation susceptibility. Our multivariable linear regression model showed that participants who believe in conspiracy beliefs had a lower ability to detect fake news. Moreover, we found a positive association between trust in sciences and fake news detection. Finally, we found a negative association between interest in politics and fake news detection. Conclusion Our findings showed associations between trust in scientists, conspiracy beliefs, online misinformation susceptibility and fake news detection. Moreover, several demographic variables were associated with misinformation susceptibility and fake news detection. Identification of predictors of misinformation susceptibility and fake news detection is crucial to define high-risk groups and develop appropriate interventions to confront these issues.</x:v>
      </x:c>
      <x:c r="D263" s="35" t="str">
        <x:v>10.1101/2025.11.18.25340464</x:v>
      </x:c>
      <x:c r="E263" s="35" t="n">
        <x:v>2025</x:v>
      </x:c>
      <x:c r="F263" s="35" t="str">
        <x:v>https://doi.org/10.1101/2025.11.18.25340464</x:v>
      </x:c>
      <x:c r="G263" s="35"/>
      <x:c r="H263" s="35"/>
      <x:c r="I263" s="35"/>
      <x:c r="J263" s="38"/>
      <x:c r="K263" s="40"/>
      <x:c r="L263" s="41"/>
      <x:c r="M263" s="40"/>
    </x:row>
    <x:row r="264" ht="45" customHeight="1">
      <x:c r="A264" s="35" t="str">
        <x:v>doi:10.3389/fcomm.2026.1695863</x:v>
      </x:c>
      <x:c r="B264" s="39" t="str">
        <x:v>Generation alpha speaks in memes: a conceptual framework for platformed language</x:v>
      </x:c>
      <x:c r="C264" s="39" t="str">
        <x:v>This article develops a conceptual framework for analyzing the platform-mediated language practices of Generation Alpha through what is termed memetic linguistics . Drawing on sociolinguistics, meme theory, and platform studies, the paper conceptualizes linguistic expression as viral, iterative, and multimodal, shaped by algorithmic curation and platform affordances rather than by stable lexical innovation alone. The framework proposes five analytical dimensions—form, function, circulation, stance, and genre—and introduces a typology of memetic linguistic genres that captures recurrent patterns of youth expression across short-form video and gaming platforms. Focusing on TikTok, YouTube Shorts, and Roblox as key linguistic ecologies for early digital socialization, the article argues that Generation Alpha’s language is best understood as platform-native: performative, compressed, and optimized for circulation. While explicitly conceptual in nature and not based on original empirical data, the framework is designed to support future empirical research on multimodal language, algorithmic mediation, and youth discourse in platform environments.</x:v>
      </x:c>
      <x:c r="D264" s="35" t="str">
        <x:v>10.3389/fcomm.2026.1695863</x:v>
      </x:c>
      <x:c r="E264" s="35" t="n">
        <x:v>2026</x:v>
      </x:c>
      <x:c r="F264" s="35" t="str">
        <x:v>https://doi.org/10.3389/fcomm.2026.1695863</x:v>
      </x:c>
      <x:c r="G264" s="35"/>
      <x:c r="H264" s="35"/>
      <x:c r="I264" s="35"/>
      <x:c r="J264" s="38"/>
      <x:c r="K264" s="40"/>
      <x:c r="L264" s="41"/>
      <x:c r="M264" s="40"/>
    </x:row>
    <x:row r="265" ht="45" customHeight="1">
      <x:c r="A265" s="35" t="str">
        <x:v>openalex:https://openalex.org/W2802383458</x:v>
      </x:c>
      <x:c r="B265" s="39" t="str">
        <x:v>The evolution of cyber terrorism and a possible electronic Pearl Harbor; the case of Stuxnet</x:v>
      </x:c>
      <x:c r="C265" s="39" t="str">
        <x:v>If you consider for a second the radical technological evolution, you will realize that our everyday life has changed dramatically the recent years. Not only at the electronic level of evolution but also at the personal communication. A new era has already started and requires crucial reforms to our everyday life, and to the political, social, military, economical aspects. This sudden change of scene has affected significantly the way we work, we communicate and socialize, the way we inform ourselves about the news, and even when we do the housework. From this revolution, the existing structures cannot respond to these technological evolutions, our thoughts and actions should be adapted to the radical changes and create, for example, new political and economic norms. If someone cannot follow the way technology evolves, he or she will stay in the dark and lose the arsenal at the cyber war. \nOf course, the military security of a state could not stay aside from the technological route. From the 90’s, electrical grids, data, malware, hardware and software are some vivid examples of the alterations that had been made in the military area. A state cannot concentrate only on the military’s physical appearance, but should consider the intelligence and espionage part of a war. The attacker could be a terrorist, a hacker or maybe an activist that tries to spread his/ her ideas and create panic. It is crucial for a state’s security to defend first its citizens and its critical infrastructures. The “sophisticated use of communications” (NATO Website) has altered the way an armed conflict flares. Cyber-attacks, cyber espionage, stealing governments’ information are few examples of the new form of terrorism which, most importantly, hides a political motive. The weaponized malware introduces a new type of war, Cyber Warfare and Cyber Terrorism. The attackers with their digital weapons, such as worms, viruses and Trojans can affect not only the defense of a state but also the civilians’ life, their opinion on a matter. The leak of vital information to the public may cause panic and armed riots. If people think that the government has manipulated them, they will revolt against it. The attacker may not be limited to cyber-attacks or stealing information, but use public cameras or private ones from laptops for surveillance reasons. He could use the information recorded to threaten the victims with the videos going public. This big new game in cyberspace has many aspects, many that we have not discovered yet, and everyone, especially the states and academic community should plan and promote solutions and defense mechanisms. For the attacker, is not necessary to have a physical appearance in the arena of Cyber War but he needs only a computer for his offense, for his whole plan. Without risking his life and spending a large amount of money, he will offend his target and win the battle. His real identity will remain anonymous by using temporary nicknames and guest names, the Darknet and a variety of cryptography mechanisms, making difficult for the intelligence and security agencies to track down his location and his real personal information. Thus, it is important to address the arising problems of the new era as soon as possible, with the technological evolutions and threats. \nHowever, the weaponized malware is not the only aspect of Cyber Warfare that should notice. Social media have entered vividly to personal communications. In a matter of seconds, people can be informed from their mobile phone, their tablets or laptops while they work, walk or entertain. The rapid spread of information has revolutionized the cyber era and made people media consumers and victims of worthless information. Their personal identity and their desires are shaping according to the global trends that social media present. Mobile applications introduce people to national and international news, help them communicate and share their thoughts for a variety of subjects. Unfortunately, their identity is exposed to the internet, shaped from the desires that the international community presents and losing their real personal identity, without knowing the threats. It is well obvious that the variety and number of targets are enormous and the future victims are not aware of the cyber dangers and how vulnerable they are against the new cyber threats. As Brian Solis stated, “Social media is about sociology and psychology more than technology” (Brian Solis, “Social Media is About Social Science Not Technology”, March 14, 2012). \nBecause of the multiple audiences, the feelings of terror and the brand awareness, an information vacuum has been created to this new era. Social sciences are now in need to face the current and future challenges in cyberspace. The traditional social sciences will help promote innovative solutions and ideas, evolve the current political framework and improve the current governmental structure. They will be used as a theoretical basis for the analysts to promote their ideas and propose multiple solutions to the threat of cyber –attacks. With respect to human rights, the academic community must set an analytical framework, deepen her research and suggest ideas for the regulation problem in cyberspace. All levels of governance, political, economic, military, and social must be evolved according to the latest technological developments and in parallel with the technological modernization. \nWith the alterations at the international and national framework, many states have emerged as the first cyber powers. States are trying to evolve technologically without losing their national identity and stay behind to the electronic weapon arsenal. In an international system where "war of all against all" dominates (Thomas Hobbes, “Leviathan”, 1651), the need for political and social recommendations is demanding. The emerging cyber powers and states trying to follow the technological evolution, in cooperation with the private sector, should share information upon the attackers, their methods and their targets. Secrecy concerning security issues will not help a unified cyber strategy against attackers and develop the necessary structure for the new cyber era of connectivity. Victims of cyber-attacks should go in public and share their experience upon the new threat, how it has affected its function and how the defenders could collaborate with other actors to retaliate against the terrorists. \nOften people say that those cyber threats are exaggerated and there is no risk for the state’s and civilian’s security. But who will take the risk and ignore the uprising threats? Who will ignore that these cyber-attacks gain access to many critical infrastructures, steal confidential information, take control and cripple of electronic systems? This ability to attack critical infrastructures such as military electronic documents, water supply infrastructures, banks and many more, in a terrorist’s hand or a group of terrorists may have significant consequences to regional and national security - sovereignty. It is unavoidable that new vulnerabilities at electronic systems will be discovered constantly, but that does not mean that governments should stop promote their national defense strategy and build step by step cyber defense measures to prevent further consequences of the cyber-attacks. It is common that an actor (terrorist or hacker) will want to intrude military infrastructure, hack a bank or steal personal information of a well-known person for several reasons (political, religious, ideological reasons). A government cannot defend itself against cyber- attacks. But the damage caused could have irreversible results to the state and its bone structure. Thus, states must harden to the newly threats and prevent denial of services from taking national systems getting done to their knees, prevent the manipulation of national critical infrastructures and the spread of panic. No one can dare to ignore that if cyber weapons are in hands of a terrorist will have immeasurable results to the electronic function of a nation and letting the attacker succeed his target. No one knows how destructive an attack of cyber warfare could be.</x:v>
      </x:c>
      <x:c r="D265" s="35"/>
      <x:c r="E265" s="35" t="n">
        <x:v>2017</x:v>
      </x:c>
      <x:c r="F265" s="35" t="str">
        <x:v>https://dione.lib.unipi.gr/xmlui/handle/unipi/10983</x:v>
      </x:c>
      <x:c r="G265" s="35"/>
      <x:c r="H265" s="35"/>
      <x:c r="I265" s="35"/>
      <x:c r="J265" s="38"/>
      <x:c r="K265" s="40"/>
      <x:c r="L265" s="41"/>
      <x:c r="M265" s="40"/>
    </x:row>
    <x:row r="266" ht="45" customHeight="1">
      <x:c r="A266" s="35" t="str">
        <x:v>doi:10.19060/gav.379591</x:v>
      </x:c>
      <x:c r="B266" s="39" t="str">
        <x:v>Hybrid War and Its Strategic Implications to Turkey</x:v>
      </x:c>
      <x:c r="C266" s="39" t="str">
        <x:v>Discussions on the hybrid threats and hybrid wars have begun to gain interest among the security communities around the world since 2000s, and exponentially increased after Russian- Ukraine conflict in 2014. The political and military conflict between Russia and Turkey since November 2015 has carried the discussion to Turkey. Now it is believed that Turkey is in fact in a multi-front hybrid war with some of its neighbors but not just Russia. In this article it is aimed to fully explore hybrid war concept and its strategic implications to Turkey. The definitions of hybrid threat, hybrid conflict and hybrid war is considered in the first section. Then Russian hybrid war concept is discussed. Next, features and consequences of hybrid war are applied to Turkey in order to identify the strategic implications. Finally, recommendations are made as to a way ahead for Turkish decision makers with respect to fighting hybrid war.</x:v>
      </x:c>
      <x:c r="D266" s="35" t="str">
        <x:v>10.19060/gav.379591</x:v>
      </x:c>
      <x:c r="E266" s="35" t="n">
        <x:v>2017</x:v>
      </x:c>
      <x:c r="F266" s="35" t="str">
        <x:v>https://doi.org/10.19060/gav.379591</x:v>
      </x:c>
      <x:c r="G266" s="35"/>
      <x:c r="H266" s="35"/>
      <x:c r="I266" s="35"/>
      <x:c r="J266" s="38"/>
      <x:c r="K266" s="40"/>
      <x:c r="L266" s="41"/>
      <x:c r="M266" s="40"/>
    </x:row>
    <x:row r="267" ht="45" customHeight="1">
      <x:c r="A267" s="35" t="str">
        <x:v>doi:10.20944/preprints201806.0419.v1</x:v>
      </x:c>
      <x:c r="B267" s="39" t="str">
        <x:v>Modeling Analytical Streams for Social Business Intelligence</x:v>
      </x:c>
      <x:c r="C267" s="39" t="str">
        <x:v>Social Business Intelligence (SBI) enables companies to capture strategic information from public social networks. Contrary to traditional Business Intelligence (BI), SBI has to face the high dynamicity of both the social network contents and the company analytical requests, as well as the enormous amount of noisy data. Effective exploitation of these continuous sources of data requires efficient processing of the streamed data to be semantically shaped into insightful facts. In this paper, we propose a multidimensional formalism to represent and evaluate social indicators directly from fact streams derived in turn from social network data. This formalism relies on two main aspects: the semantic representation of facts via Linked Open Data and the support of OLAP-like multidimensional analysis models. Contrary to traditional BI formalisms, we start the process by modeling the required social indicators according to the strategic goals of the company. From these specifications, all the required fact streams are modeled and deployed to trace the indicators. The main advantages of this approach are the easy definition of on-demand social indicators, and the treatment of changing dimensions and metrics through streamed facts. We demonstrate its usefulness by introducing a real scenario user case in the automotive sector.</x:v>
      </x:c>
      <x:c r="D267" s="35" t="str">
        <x:v>10.20944/preprints201806.0419.v1</x:v>
      </x:c>
      <x:c r="E267" s="35" t="n">
        <x:v>2018</x:v>
      </x:c>
      <x:c r="F267" s="35" t="str">
        <x:v>https://doi.org/10.20944/preprints201806.0419.v1</x:v>
      </x:c>
      <x:c r="G267" s="35"/>
      <x:c r="H267" s="35"/>
      <x:c r="I267" s="35"/>
      <x:c r="J267" s="38"/>
      <x:c r="K267" s="40"/>
      <x:c r="L267" s="41"/>
      <x:c r="M267" s="40"/>
    </x:row>
    <x:row r="268" ht="45" customHeight="1">
      <x:c r="A268" s="35" t="str">
        <x:v>doi:10.66404/pub.s01.v17.en</x:v>
      </x:c>
      <x:c r="B268" s="39" t="str">
        <x:v>City of Peace</x:v>
      </x:c>
      <x:c r="C268" s="39" t="str">
        <x:v>Executive summary: We live in the City of War. Turn on the news: nations threaten, communities divide, neighbors become enemies. Scroll social media: outrage spreads, tribes form, anyone different is dangerous. Look around: walls rise, bridges burn, winning means someone else must lose. We've accepted this as normal, even natural. But what if there's another way? Welcome to "City of Peace: Mediation, Prosperity and Happiness”. Building bridges in a fragmented world — your practical guide to transforming conflict through the proven power of mediation. This isn't wishful thinking or naive idealism. It's a concrete roadmap based on successful transformations worldwide, from post-genocide Rwanda to polarized American communities, from war-torn Northern Ireland to divided neighborhoods everywhere. David Hoicka, one of neutral Singapore's Principal Mediators, reveals how mediation's tools can transform any conflict — personal, professional, communal, or political. Drawing on years of experience and powerful global examples, he shows that sustainable peace doesn't come from defeating enemies but from transforming relationships. The same energy that fuels conflict, redirected through mediation's methods, builds extraordinary collaboration. Inside, you'll discover how to create sanctuary spaces where enemies can speak truth, find shared interests beneath hardened positions, facilitate dialogue that transforms rather than debates, build agreements that address everyone's core needs, and scale these techniques from family disputes to international conflicts. Each principle is illustrated with real stories: mothers who mediated with their children's killers, politicians who moved from civil war to shared governance, communities that transformed division into cooperation. This book is for leaders exhausted by polarization, professionals tired of workplace warfare, parents seeking family harmony, citizens who believe democracy can work better, and anyone who suspects there's a better way to handle human differences. You don't need to be a professional mediator — you just need to be willing to see conflict differently. "City of Peace" provides a four-part journey: understanding why we're so divided, learning mediation's core tools, applying them at scale, and creating lasting cultures of peace. Each chapter combines emotional depth with practical techniques, written in accessible language for international readers. Whether you're facing a specific conflict or wanting to build general skills, you'll find immediately useful tools. The stakes are enormous. Pollution remediation, economic inequality, and global challenges require unprecedented cooperation, yet we're more divided than ever. Political violence rises, communities fracture, social media amplifies outrage. We stand at a crossroads: accept the City of War's escalating destruction or build something better. The City of Peace isn't a destination but a way of traveling together. It doesn't eliminate conflict — differences will always exist. Instead, it transforms how we handle those differences. Where the City of War sees enemies to defeat, the City of Peace sees problems to solve together. Where the City of War builds walls, the City of Peace builds bridges. This book hands you the tools. Every reader who chooses dialogue over demagoguery, every leader who facilitates rather than dominates, every person who builds bridges instead of walls — each helps construct the City of Peace. The question isn't whether transformation is possible. It's happening wherever people choose mediation over combat. The question is: Which city will you build? Publication Metadata: Series: Mediation for Life and Peace (Vol. 17) Edition: First Singapore Edition (2026) Word Count: 33501 Language: English (en) Primary Author: David Hoicka (ORCID: 0000-0001-9082-0720) Publisher: Singapore Mediation Solutions</x:v>
      </x:c>
      <x:c r="D268" s="35" t="str">
        <x:v>10.66404/pub.s01.v17.en</x:v>
      </x:c>
      <x:c r="E268" s="35" t="n">
        <x:v>2026</x:v>
      </x:c>
      <x:c r="F268" s="35" t="str">
        <x:v>https://doi.org/10.66404/pub.s01.v17.en</x:v>
      </x:c>
      <x:c r="G268" s="35"/>
      <x:c r="H268" s="35"/>
      <x:c r="I268" s="35"/>
      <x:c r="J268" s="38"/>
      <x:c r="K268" s="40"/>
      <x:c r="L268" s="41"/>
      <x:c r="M268" s="40"/>
    </x:row>
    <x:row r="269" ht="45" customHeight="1">
      <x:c r="A269" s="35" t="str">
        <x:v>openalex:https://openalex.org/W2753449812</x:v>
      </x:c>
      <x:c r="B269" s="39" t="str">
        <x:v>LEVERAGING EMERGING MARKETS FOR GROWTH OF WESTERN MNCS AT THE EXAMPLE OF THE FMCG INDUSTRY IN THE PHILIPPINES</x:v>
      </x:c>
      <x:c r="C269" s="39" t="str">
        <x:v>The aim of this thesis was to define the Philippine business environment and consumer behaviour in order to propose adaptive measures Western multinationals operating in the field of fast moving consumer goods can use in order to build brands in emerging markets. The development of the Philippines on an economic, historic and socio-environmental level was examined and external influences on business were analysed. Marketing measures were investigated and applied to the Philippine market in order to identify growth opportunities as well as market dynamics which are different from those in the Western world. The author used the form of written communication with consultants from the Philippines in order to determine the most effective growth opportunities for multinationals. The information collection indicates that targeting customers through social media is the most effective way for MNCs to achieve brand awareness in the Philippines and subsequently to grow in the market. The research findings are limited to the extent of consumer packaged goods in the Philippines. Therefore, the results cannot be directly generalised and applied to other product categories or other emerging markets.</x:v>
      </x:c>
      <x:c r="D269" s="35"/>
      <x:c r="E269" s="35" t="n">
        <x:v>2017</x:v>
      </x:c>
      <x:c r="F269" s="35" t="str">
        <x:v>http://www.theseus.fi/handle/10024/133325</x:v>
      </x:c>
      <x:c r="G269" s="35"/>
      <x:c r="H269" s="35"/>
      <x:c r="I269" s="35"/>
      <x:c r="J269" s="38"/>
      <x:c r="K269" s="40"/>
      <x:c r="L269" s="41"/>
      <x:c r="M269" s="40"/>
    </x:row>
    <x:row r="270" ht="45" customHeight="1">
      <x:c r="A270" s="35" t="str">
        <x:v>doi:10.1145/3637528.3671925</x:v>
      </x:c>
      <x:c r="B270" s="39" t="str">
        <x:v>Harm Mitigation in Recommender Systems under User Preference Dynamics</x:v>
      </x:c>
      <x:c r="C270" s="39" t="str">
        <x:v>We consider a recommender system that takes into account the interplay between recommendations, the evolution of user interests, and harmful content.We model the impact of recommendations on user behavior, particularly the tendency to consume harmful content.We seek recommendation policies that establish a tradeoff between maximizing click-through rate (CTR) and mitigating harm.We establish conditions under which the user profile dynamics have a stationary point, and propose algorithms for finding an optimal recommendation policy at stationarity.We experiment on a semi-synthetic movie recommendation setting initialized with real data and observe that our policies outperform baselines at simultaneously maximizing CTR and mitigating harm.</x:v>
      </x:c>
      <x:c r="D270" s="35" t="str">
        <x:v>10.1145/3637528.3671925</x:v>
      </x:c>
      <x:c r="E270" s="35" t="n">
        <x:v>2024</x:v>
      </x:c>
      <x:c r="F270" s="35" t="str">
        <x:v>https://doi.org/10.1145/3637528.3671925</x:v>
      </x:c>
      <x:c r="G270" s="35"/>
      <x:c r="H270" s="35"/>
      <x:c r="I270" s="35"/>
      <x:c r="J270" s="38"/>
      <x:c r="K270" s="40"/>
      <x:c r="L270" s="41"/>
      <x:c r="M270" s="40"/>
    </x:row>
    <x:row r="271" ht="45" customHeight="1">
      <x:c r="A271" s="35" t="str">
        <x:v>openalex:https://openalex.org/W2807408298</x:v>
      </x:c>
      <x:c r="B271" s="39" t="str">
        <x:v>An American Hugo Chávez? Investigating the Comparisons between Donald Trump and Latin American Populists</x:v>
      </x:c>
      <x:c r="C271" s="39" t="str">
        <x:v>Following the 2016 presidential election of populist outsider Donald Trump, several think pieces throughout the popular press conjectured a comparison between Trump and former Venezuelan president Hugo Chávez. Citing their populist rhetoric, brash and coarse sense of humor, and shared propensity for fiery tirades against the press, these articles made foreboding predictions about the status of American democracy. However, these short and sometimes anecdotally-based opinion pieces failed to acknowledge several important differences between Trump and Latin American populists like Chávez. This presentation addresses this gap in understanding by evaluating the comparison from an academic perspective. Through in-depth case studies of the political and social contexts of Donald Trump, Hugo Chávez, and another Latin American populist, Rafael Correa, the research will consider the veracity and implications of a comparison among the leaders. Furthermore, the research will explore how these comparisons inform the intersection of government, media, and democracy.</x:v>
      </x:c>
      <x:c r="D271" s="35"/>
      <x:c r="E271" s="35" t="n">
        <x:v>2018</x:v>
      </x:c>
      <x:c r="F271" s="35" t="str">
        <x:v>https://scholars.unh.edu/honors/432</x:v>
      </x:c>
      <x:c r="G271" s="35"/>
      <x:c r="H271" s="35"/>
      <x:c r="I271" s="35"/>
      <x:c r="J271" s="38"/>
      <x:c r="K271" s="40"/>
      <x:c r="L271" s="41"/>
      <x:c r="M271" s="40"/>
    </x:row>
    <x:row r="272" ht="45" customHeight="1">
      <x:c r="A272" s="35" t="str">
        <x:v>doi:10.13008/2151-2957.1116</x:v>
      </x:c>
      <x:c r="B272" s="39" t="str">
        <x:v>Damage Control: Rhetoric and New Media Technologies in the Aftermath of the BP Oil Spill</x:v>
      </x:c>
      <x:c r="C272" s="39" t="str">
        <x:v>The BP oil spill in the Gulf of Mexico is widely recognized as the worst oil spill in international history (Oceana: Protecting the World's Oceans, n.d.).Within days of the April 20, 20 Deepwater Horizon oil rig that had killed 11 people, remote underwater cameras revealed the BP pipe was leaking oil and gas on the ocean floor about 42 miles off the coast of Louisiana ( National Museum of Natural History, n.d.).Since the explosion, teams of researchers and scientists have begun studying the disaster and its impacts.Communication coming from BP following the 2010 oil spill presents rhetoric of science and technology scholars with o interrogate how crisis communication functions in a digitally world.Traditionally, crisis communication has been unidirectional.This is the case particularly in scientific fields.One reason unidirectional communication was poss incomprehensible to non Berube (2011) indicate that this happens in at least three ways:1. Prevalence of scientific jargon restricts public access to the terminolo with researchers.2. Much research deals with unobservable phenomena.Lacking proper technological tools to observe and interpret relevant</x:v>
      </x:c>
      <x:c r="D272" s="35" t="str">
        <x:v>10.13008/2151-2957.1116</x:v>
      </x:c>
      <x:c r="E272" s="35" t="n">
        <x:v>2012</x:v>
      </x:c>
      <x:c r="F272" s="35" t="str">
        <x:v>https://doi.org/10.13008/2151-2957.1116</x:v>
      </x:c>
      <x:c r="G272" s="35"/>
      <x:c r="H272" s="35"/>
      <x:c r="I272" s="35"/>
      <x:c r="J272" s="38"/>
      <x:c r="K272" s="40"/>
      <x:c r="L272" s="41"/>
      <x:c r="M272" s="40"/>
    </x:row>
    <x:row r="273" ht="45" customHeight="1">
      <x:c r="A273" s="35" t="str">
        <x:v>doi:10.1145/3701716.3715294</x:v>
      </x:c>
      <x:c r="B273" s="39" t="str">
        <x:v>Datasets for Navigating Sensitive Topics in Recommendation Systems</x:v>
      </x:c>
      <x:c r="C273" s="39" t="str">
        <x:v>Personalized AI systems, from recommendation systems to chatbots, are a prevalent method for distributing content to users based on their learned preferences. However, there is growing concern about the adverse effects of these systems, including their potential tendency to expose users to sensitive or harmful material, negatively impacting overall well-being. To address this concern quantitatively, it is necessary to create datasets with relevant sensitivity labels for content, enabling researchers to evaluate personalized systems beyond mere engagement metrics. To this end, we introduce two novel datasets that include a taxonomy of sensitivity labels alongside user-content ratings: one that integrates MovieLens rating data with content warnings from the Does the Dog Die? community ratings website, and another that combines fan-fiction interaction data and user-generated warnings from Archive of Our Own.</x:v>
      </x:c>
      <x:c r="D273" s="35" t="str">
        <x:v>10.1145/3701716.3715294</x:v>
      </x:c>
      <x:c r="E273" s="35" t="n">
        <x:v>2025</x:v>
      </x:c>
      <x:c r="F273" s="35" t="str">
        <x:v>https://doi.org/10.1145/3701716.3715294</x:v>
      </x:c>
      <x:c r="G273" s="35"/>
      <x:c r="H273" s="35"/>
      <x:c r="I273" s="35"/>
      <x:c r="J273" s="38"/>
      <x:c r="K273" s="40"/>
      <x:c r="L273" s="41"/>
      <x:c r="M273" s="40"/>
    </x:row>
    <x:row r="274" ht="45" customHeight="1">
      <x:c r="A274" s="35" t="str">
        <x:v>doi:10.1145/3711034</x:v>
      </x:c>
      <x:c r="B274" s="39" t="str">
        <x:v>Mitigating Misinformation Sharing on Social Media through Personalised Nudging</x:v>
      </x:c>
      <x:c r="C274" s="39" t="str">
        <x:v>The ongoing challenge of misinformation on social media motivates ongoing efforts to find effective countermeasures. In this study, we evaluated the potential of personalised nudging to reduce the sharing of misinformation on social media, as personalised support has been successfully applied in other areas of critical information handling. In an online experiment (N = 396) exposing users to social media posts, we assessed the degree of misinformation sharing between groups receiving (1) no nudges, (2) non-personalised nudges, and (3) personalised nudges. Personalisation was based on three psychometric dimensions - general decision-making style, consideration of future consequences, need for cognition - to assign the most appropriate nudge from a pool of five nudges. The results showed significant differences (p &lt; .05) between all three groups, with the personalised nudge group sharing the least misinformation. Detailed analyses at the nudge level revealed that one nudge was universally effective and two nudges were effective only in their personalised form. The results generally confirm the potential of personalisation, although the effect is limited in scope. These findings shed light on the nuanced results of nudging studies, highlight the benefits of personalisation, and raise ethical considerations regarding the privacy implications of personalisation and those inherent in nudges.</x:v>
      </x:c>
      <x:c r="D274" s="35" t="str">
        <x:v>10.1145/3711034</x:v>
      </x:c>
      <x:c r="E274" s="35" t="n">
        <x:v>2025</x:v>
      </x:c>
      <x:c r="F274" s="35" t="str">
        <x:v>https://doi.org/10.1145/3711034</x:v>
      </x:c>
      <x:c r="G274" s="35"/>
      <x:c r="H274" s="35"/>
      <x:c r="I274" s="35"/>
      <x:c r="J274" s="38"/>
      <x:c r="K274" s="40"/>
      <x:c r="L274" s="41"/>
      <x:c r="M274" s="40"/>
    </x:row>
    <x:row r="275" ht="45" customHeight="1">
      <x:c r="A275" s="35" t="str">
        <x:v>doi:10.34010/injuratech.v4i2.19690</x:v>
      </x:c>
      <x:c r="B275" s="39" t="str">
        <x:v>Algorithmic Bias in Political Content Curation on the Twitter/X Platform: A Machine Learning Perspective</x:v>
      </x:c>
      <x:c r="C275" s="39" t="str">
        <x:v>This study explores the mechanisms of algorithmic bias in the curation of political content on the Twitter/X platform through the lens of Machine Learning (ML). Amidst increasing global polarization, recommendation algorithms are frequently accused of facilitating the creation of echo chambers. This paper highlights how the objective functions of ML models, specifically the maximization of user engagement, inadvertently amplify extremist and partisan content. Utilizing a systematic literature review, the research identifies that bias originates not only from training data (data bias) but also from architectural reinforcement mechanisms (reinforcement bias). The findings suggest that the interaction between user behavior and algorithmic feedback loops creates a self-perpetuating cycle of polarization. This study contributes a technical mapping of how collaborative filtering and deep learning algorithms contribute to the fragmentation of the digital public sphere. The results are intended to serve as a foundational framework for developers and regulators in designing curation systems that are more transparent and politically neutral.</x:v>
      </x:c>
      <x:c r="D275" s="35" t="str">
        <x:v>10.34010/injuratech.v4i2.19690</x:v>
      </x:c>
      <x:c r="E275" s="35" t="n">
        <x:v>2024</x:v>
      </x:c>
      <x:c r="F275" s="35" t="str">
        <x:v>https://doi.org/10.34010/injuratech.v4i2.19690</x:v>
      </x:c>
      <x:c r="G275" s="35"/>
      <x:c r="H275" s="35"/>
      <x:c r="I275" s="35"/>
      <x:c r="J275" s="38"/>
      <x:c r="K275" s="40"/>
      <x:c r="L275" s="41"/>
      <x:c r="M275" s="40"/>
    </x:row>
    <x:row r="276" ht="45" customHeight="1">
      <x:c r="A276" s="35" t="str">
        <x:v>doi:10.48550/arxiv.2307.10337</x:v>
      </x:c>
      <x:c r="B276" s="39" t="str">
        <x:v>Are you in a Masquerade? Exploring the Behavior and Impact of Large Language Model Driven Social Bots in Online Social Networks</x:v>
      </x:c>
      <x:c r="C276" s="39" t="str">
        <x:v>As the capabilities of Large Language Models (LLMs) emerge, they not only assist in accomplishing traditional tasks within more efficient paradigms but also stimulate the evolution of social bots. Researchers have begun exploring the implementation of LLMs as the driving core of social bots, enabling more efficient and user-friendly completion of tasks like profile completion, social behavior decision-making, and social content generation. However, there is currently a lack of systematic research on the behavioral characteristics of LLMs-driven social bots and their impact on social networks. We have curated data from Chirper, a Twitter-like social network populated by LLMs-driven social bots and embarked on an exploratory study. Our findings indicate that: (1) LLMs-driven social bots possess enhanced individual-level camouflage while exhibiting certain collective characteristics; (2) these bots have the ability to exert influence on online communities through toxic behaviors; (3) existing detection methods are applicable to the activity environment of LLMs-driven social bots but may be subject to certain limitations in effectiveness. Moreover, we have organized the data collected in our study into the Masquerade-23 dataset, which we have publicly released, thus addressing the data void in the subfield of LLMs-driven social bots behavior datasets. Our research outcomes provide primary insights for the research and governance of LLMs-driven social bots within the research community.</x:v>
      </x:c>
      <x:c r="D276" s="35" t="str">
        <x:v>10.48550/arxiv.2307.10337</x:v>
      </x:c>
      <x:c r="E276" s="35" t="n">
        <x:v>2023</x:v>
      </x:c>
      <x:c r="F276" s="35" t="str">
        <x:v>http://arxiv.org/abs/2307.10337</x:v>
      </x:c>
      <x:c r="G276" s="35"/>
      <x:c r="H276" s="35"/>
      <x:c r="I276" s="35"/>
      <x:c r="J276" s="38"/>
      <x:c r="K276" s="40"/>
      <x:c r="L276" s="41"/>
      <x:c r="M276" s="40"/>
    </x:row>
    <x:row r="277" ht="45" customHeight="1">
      <x:c r="A277" s="35" t="str">
        <x:v>doi:10.17516/1997-1370-0665</x:v>
      </x:c>
      <x:c r="B277" s="39" t="str">
        <x:v>Information Crimes in the Structure of Russian Extremist and Terrorist Criminal Practice</x:v>
      </x:c>
      <x:c r="C277" s="39" t="str">
        <x:v>The presented article is intended to determine the share of information crimes in the чstructure of Russian extremist and terrorist criminal practice and, as a consequence, to propose efficient methods of countering information crimes specifically for combating these crimes in general. The solution to this problem is implemented by applying statistical analysis of official data on criminality metrics supported by legal hermeneutics and sociological methods, combined with a historical approach to the subject. It is discovered that modifications in the legal regulation of information crimes in the Criminal Code have largely led to changes in the number of registered extremist and terrorist crimes in general. The article reveals a significant share of information crimes in the structure of extremist activity. Even after a decrease in 2019, it still accounts for about a third of all extremist crimes. In the structure of terrorist activity about every 10th terrorist crime is an information crime. In the extremist criminal activity and approximately in a half of all terrorist crime cases, illegal information is generally disseminated through the Internet. In approximately 75 % of cases, the extremist or terrorism-related information is disseminated in the Internet by people aged under 30 years old. The vast majority of all convicts are unemployed people without higher education. The system for preventing dissemination of extremist and terrorist information should be retargeted to improve the legal culture, including the value of each social group, as well as the Internet communication culture</x:v>
      </x:c>
      <x:c r="D277" s="35" t="str">
        <x:v>10.17516/1997-1370-0665</x:v>
      </x:c>
      <x:c r="E277" s="35" t="n">
        <x:v>2020</x:v>
      </x:c>
      <x:c r="F277" s="35" t="str">
        <x:v>https://doi.org/10.17516/1997-1370-0665</x:v>
      </x:c>
      <x:c r="G277" s="35"/>
      <x:c r="H277" s="35"/>
      <x:c r="I277" s="35"/>
      <x:c r="J277" s="38"/>
      <x:c r="K277" s="40"/>
      <x:c r="L277" s="41"/>
      <x:c r="M277" s="40"/>
    </x:row>
    <x:row r="278" ht="45" customHeight="1">
      <x:c r="A278" s="35" t="str">
        <x:v>doi:10.48550/arxiv.2011.02787</x:v>
      </x:c>
      <x:c r="B278" s="39" t="str">
        <x:v>The State of AI Ethics Report (October 2020)</x:v>
      </x:c>
      <x:c r="C278" s="39" t="str">
        <x:v>The 2nd edition of the Montreal AI Ethics Institute's The State of AI Ethics captures the most relevant developments in the field of AI Ethics since July 2020. This report aims to help anyone, from machine learning experts to human rights activists and policymakers, quickly digest and understand the ever-changing developments in the field. Through research and article summaries, as well as expert commentary, this report distills the research and reporting surrounding various domains related to the ethics of AI, including: AI and society, bias and algorithmic justice, disinformation, humans and AI, labor impacts, privacy, risk, and future of AI ethics. In addition, The State of AI Ethics includes exclusive content written by world-class AI Ethics experts from universities, research institutes, consulting firms, and governments. These experts include: Danit Gal (Tech Advisor, United Nations), Amba Kak (Director of Global Policy and Programs, NYU's AI Now Institute), Rumman Chowdhury (Global Lead for Responsible AI, Accenture), Brent Barron (Director of Strategic Projects and Knowledge Management, CIFAR), Adam Murray (U.S. Diplomat working on tech policy, Chair of the OECD Network on AI), Thomas Kochan (Professor, MIT Sloan School of Management), and Katya Klinova (AI and Economy Program Lead, Partnership on AI). This report should be used not only as a point of reference and insight on the latest thinking in the field of AI Ethics, but should also be used as a tool for introspection as we aim to foster a more nuanced conversation regarding the impacts of AI on the world.</x:v>
      </x:c>
      <x:c r="D278" s="35" t="str">
        <x:v>10.48550/arxiv.2011.02787</x:v>
      </x:c>
      <x:c r="E278" s="35" t="n">
        <x:v>2020</x:v>
      </x:c>
      <x:c r="F278" s="35" t="str">
        <x:v>http://arxiv.org/abs/2011.02787</x:v>
      </x:c>
      <x:c r="G278" s="35"/>
      <x:c r="H278" s="35"/>
      <x:c r="I278" s="35"/>
      <x:c r="J278" s="38"/>
      <x:c r="K278" s="40"/>
      <x:c r="L278" s="41"/>
      <x:c r="M278" s="40"/>
    </x:row>
    <x:row r="279" ht="45" customHeight="1">
      <x:c r="A279" s="35" t="str">
        <x:v>doi:10.2139/ssrn.6659038</x:v>
      </x:c>
      <x:c r="B279" s="39" t="str">
        <x:v>THE EXCEPTION THAT PERSISTS: TIKTOK, PAFACA, AND NATIONAL SECURITY</x:v>
      </x:c>
      <x:c r="C279" s="39"/>
      <x:c r="D279" s="35" t="str">
        <x:v>10.2139/ssrn.6659038</x:v>
      </x:c>
      <x:c r="E279" s="35" t="n">
        <x:v>2026</x:v>
      </x:c>
      <x:c r="F279" s="35" t="str">
        <x:v>https://doi.org/10.2139/ssrn.6659038</x:v>
      </x:c>
      <x:c r="G279" s="35"/>
      <x:c r="H279" s="35"/>
      <x:c r="I279" s="35"/>
      <x:c r="J279" s="38"/>
      <x:c r="K279" s="40"/>
      <x:c r="L279" s="41"/>
      <x:c r="M279" s="40"/>
    </x:row>
    <x:row r="280" ht="45" customHeight="1">
      <x:c r="A280" s="35" t="str">
        <x:v>doi:10.1515/omgc-2024-0029</x:v>
      </x:c>
      <x:c r="B280" s="39" t="str">
        <x:v>Examining the escalation of hostility in social media: a comparative analysis of online incivility in China and the United States regarding the Russia–Ukraine war</x:v>
      </x:c>
      <x:c r="C280" s="39" t="str">
        <x:v>Abstract Purpose This study examines and compares online incivility on China’s Weibo and the U.S.’s X (Twitter) amid the Russia-Ukraine conflict, aiming to unravel how different cultural and geopolitical contexts influence online incivility and identify factors that may influence the occurrence of online incivility in different national contexts. Design/methodology This study collected and analyzed over 80,000 social media posts concerning the Russia-Ukraine conflict. By employing machine learning methods and moderation tests, this study compares online incivility in different country contexts. Findings Twitter and Weibo show different level of online incivility across eight months in the discussion of Russia-Ukraine war. Conflict frame and negative sentiment both positively predict online incivility on Twitter and Weibo and these two factors both show higher prediction power on Twitter than on Weibo. Practical implication This study highlights the necessity for platforms like X (Twitter) and Weibo to refine their moderation systems to address the predictors of online incivility, particularly negative sentiment and conflict framing. Social implication This study provides evidence that cultural differences significantly impact online communication patterns and norms. It also finds that non-anonymous users might exhibit more uncivil behavior in politically charged discussions, seeking social approval. Originality/value This research is one of the few studies to compare online incivility and its impact factors between China and the United States social media platforms. It shows how cultural differences influence the prevalence and predictors of online incivility and distinguishes the roles of negative sentiment and conflict framing in fostering incivility, with novel findings that challenge conventional beliefs about the impact of user anonymity on online discourse.</x:v>
      </x:c>
      <x:c r="D280" s="35" t="str">
        <x:v>10.1515/omgc-2024-0029</x:v>
      </x:c>
      <x:c r="E280" s="35" t="n">
        <x:v>2024</x:v>
      </x:c>
      <x:c r="F280" s="35" t="str">
        <x:v>http://dx.doi.org/10.1515/omgc-2024-0029</x:v>
      </x:c>
      <x:c r="G280" s="35"/>
      <x:c r="H280" s="35"/>
      <x:c r="I280" s="35"/>
      <x:c r="J280" s="38"/>
      <x:c r="K280" s="40"/>
      <x:c r="L280" s="41"/>
      <x:c r="M280" s="40"/>
    </x:row>
    <x:row r="281" ht="45" customHeight="1">
      <x:c r="A281" s="35" t="str">
        <x:v>doi:10.1080/17441692.2023.2172199</x:v>
      </x:c>
      <x:c r="B281" s="39" t="str">
        <x:v>Promoting conspiracy theory: From AIDS to COVID-19</x:v>
      </x:c>
      <x:c r="C281" s="39" t="str">
        <x:v>Conspiracy theories (evidence-free, improbable narratives about powerful agents conspiring to harm people) circulated widely during the acquired immune deficiency syndrome (AIDS) and COVID-19 epidemics. They travelled over time and space, adapted to local conditions and anxieties, and were promoted for commercial and political purposes. Russian conspiracy theories claiming the viruses were United States bioweapons appeared in both epidemics. So did 'cultropreneurs' who, as a marketing strategy for their 'alternative' therapies, promoted conspiracy theories about scientific medicine. Pro-science activists sought to counter medical misinformation and debunk faux cures, but their task was harder in the 'post-truth' social-media driven context of COVID-19. Conspiracy theories about vaccines are an ongoing challenge for public health.</x:v>
      </x:c>
      <x:c r="D281" s="35" t="str">
        <x:v>10.1080/17441692.2023.2172199</x:v>
      </x:c>
      <x:c r="E281" s="35" t="n">
        <x:v>2023</x:v>
      </x:c>
      <x:c r="F281" s="35" t="str">
        <x:v>https://doi.org/10.1080/17441692.2023.2172199</x:v>
      </x:c>
      <x:c r="G281" s="35"/>
      <x:c r="H281" s="35"/>
      <x:c r="I281" s="35"/>
      <x:c r="J281" s="38"/>
      <x:c r="K281" s="40"/>
      <x:c r="L281" s="41"/>
      <x:c r="M281" s="40"/>
    </x:row>
    <x:row r="282" ht="45" customHeight="1">
      <x:c r="A282" s="35" t="str">
        <x:v>doi:10.2139/ssrn.6934301</x:v>
      </x:c>
      <x:c r="B282" s="39" t="str">
        <x:v>Digital Diplomacy and Power Identity Construction: A Qualitative Comparative Analysis of Social Media Discourses in the Cases of The U.S., China and Türkiye (2022-2025)</x:v>
      </x:c>
      <x:c r="C282" s="39"/>
      <x:c r="D282" s="35" t="str">
        <x:v>10.2139/ssrn.6934301</x:v>
      </x:c>
      <x:c r="E282" s="35" t="n">
        <x:v>2026</x:v>
      </x:c>
      <x:c r="F282" s="35" t="str">
        <x:v>https://doi.org/10.2139/ssrn.6934301</x:v>
      </x:c>
      <x:c r="G282" s="35"/>
      <x:c r="H282" s="35"/>
      <x:c r="I282" s="35"/>
      <x:c r="J282" s="38"/>
      <x:c r="K282" s="40"/>
      <x:c r="L282" s="41"/>
      <x:c r="M282" s="40"/>
    </x:row>
    <x:row r="283" ht="45" customHeight="1">
      <x:c r="A283" s="35" t="str">
        <x:v>doi:10.31235/osf.io/rkhx4</x:v>
      </x:c>
      <x:c r="B283" s="39" t="str">
        <x:v>Analysing the European Union’s Digital Services Act Provisions for the Curtailment of Fake News, Disinformation, &amp; Online Manipulation</x:v>
      </x:c>
      <x:c r="C283" s="39" t="str">
        <x:v>The European Union’s Digital Service Act (DSA) represents an evolution from both the limited liability regime and the self-regulatory approach under which platforms have blossomed. The new regime regulates proactive moderation, including fact-checking. This paper assesses its suitability to do both. The DSA contains obligations for online platforms that incidentally curb the spread of disinformation. While any general monitoring obligation on platforms is prohibited, the DSA hopes that transparency requirements when undertaking content moderation shall reinvigorate trust in the information ecosystem. To achieve this, the regime emphasises the role of risk assessments and risk mitigation measures. It also empowers trusted flaggers and fact-checkers who partner with platforms to delegitimise user-generated content identified as dis- and mis- information.</x:v>
      </x:c>
      <x:c r="D283" s="35" t="str">
        <x:v>10.31235/osf.io/rkhx4</x:v>
      </x:c>
      <x:c r="E283" s="35" t="n">
        <x:v>2023</x:v>
      </x:c>
      <x:c r="F283" s="35" t="str">
        <x:v>https://doi.org/10.31235/osf.io/rkhx4</x:v>
      </x:c>
      <x:c r="G283" s="35"/>
      <x:c r="H283" s="35"/>
      <x:c r="I283" s="35"/>
      <x:c r="J283" s="38"/>
      <x:c r="K283" s="40"/>
      <x:c r="L283" s="41"/>
      <x:c r="M283" s="40"/>
    </x:row>
    <x:row r="284" ht="45" customHeight="1">
      <x:c r="A284" s="35" t="str">
        <x:v>doi:10.7759/s44389-026-00148-1</x:v>
      </x:c>
      <x:c r="B284" s="39" t="str">
        <x:v>MGTAB-Live: A Production-Ready Multi-Relational Graph-Based Framework for Real-Time Twitter Bot Detection Using Relational Graph Convolutional Networks</x:v>
      </x:c>
      <x:c r="C284" s="39" t="str">
        <x:v>The proliferation of sophisticated automated accounts on social media platforms poses a critical threat to the integrity of online discourse, democratic processes, and public opinion formation. Existing bot detection methodologies, which predominantly rely on metadata heuristics or isolated textual analysis, exhibit diminishing efficacy against modern adversarial bots that leverage large language models for content generation and forge realistic social connections. In this paper, we present MGTAB-Live, a production-grade, full-stack framework that operationalizes the Multi-relational Graph-based Twitter Account Bot (MGTAB) detection benchmark as a real-time, deployable web application. Our system constructs dynamic multi-relational ego-graphs comprising seven semantically distinct edge types - follower, friend, mention, reply, quote, URL co-occurrence, and hashtag co-occurrence-and encodes each node with a 788-dimensional feature vector amalgamating 20 normalized profile attributes with 768-dimensional Language-Agnostic BERT Sentence Embeddings. A two-layer Relational Graph Convolutional Network performs heterogeneous message passing over these typed edges, achieving 88.23% test accuracy and 90.29% bot recall on the MGTAB dataset of 10,199 expert-annotated Twitter accounts-outperforming Graph Convolutional Network (79.21%), Graph Attention Networks (81.67%), and GraphSAGE (87.16%) baselines. We detail the novel engineering contributions required for production deployment, including a rate-limit-resilient scraper architecture, a Server-Sent Events streaming pipeline for real-time progress reporting, and a graceful degradation strategy for partial ego-graphs. The system is deployed on Hugging Face Spaces with a React 19 frontend, demonstrating the feasibility of graph neural network-based bot detection as a practical, user-facing service.</x:v>
      </x:c>
      <x:c r="D284" s="35" t="str">
        <x:v>10.7759/s44389-026-00148-1</x:v>
      </x:c>
      <x:c r="E284" s="35" t="n">
        <x:v>2026</x:v>
      </x:c>
      <x:c r="F284" s="35" t="str">
        <x:v>https://doi.org/10.7759/s44389-026-00148-1</x:v>
      </x:c>
      <x:c r="G284" s="35"/>
      <x:c r="H284" s="35"/>
      <x:c r="I284" s="35"/>
      <x:c r="J284" s="38"/>
      <x:c r="K284" s="40"/>
      <x:c r="L284" s="41"/>
      <x:c r="M284" s="40"/>
    </x:row>
    <x:row r="285" ht="45" customHeight="1">
      <x:c r="A285" s="35" t="str">
        <x:v>doi:10.62343/geopolitics.2024.5</x:v>
      </x:c>
      <x:c r="B285" s="39"/>
      <x:c r="C285" s="39" t="str">
        <x:v>Russian propaganda narratives are like matryoshkas, one disinformation narrative stemming from another. Just as the matryoshka dolls conceal multiple layers within their wooden shells, Russian disinformation narratives often hide layers of manipulation and propaganda, undermining the resilience of the societies they target. Both employ a facade of simplicity and tradition to mask the complexity of their contents, enticing audiences with their outward charm. Just as each layer of a matryoshka doll reveals a smaller one nested within, Russian disinformation narratives often reveal deeper agendas and motives upon closer inspection – precisely what this volume intends to achieve.</x:v>
      </x:c>
      <x:c r="D285" s="35" t="str">
        <x:v>10.62343/geopolitics.2024.5</x:v>
      </x:c>
      <x:c r="E285" s="35" t="n">
        <x:v>2024</x:v>
      </x:c>
      <x:c r="F285" s="35" t="str">
        <x:v>https://doi.org/10.62343/geopolitics.2024.5</x:v>
      </x:c>
      <x:c r="G285" s="35" t="str">
        <x:v>title_missing</x:v>
      </x:c>
      <x:c r="H285" s="35" t="str">
        <x:v>GEOpolitics</x:v>
      </x:c>
      <x:c r="I285" s="35" t="str">
        <x:v>https://politicsgeo.com/issue/geopolitics-issue-№05/</x:v>
      </x:c>
      <x:c r="J285" s="38"/>
      <x:c r="K285" s="40"/>
      <x:c r="L285" s="41"/>
      <x:c r="M285" s="40"/>
    </x:row>
    <x:row r="286" ht="45" customHeight="1">
      <x:c r="A286" s="35" t="str">
        <x:v>doi:10.48550/arxiv.2311.05656</x:v>
      </x:c>
      <x:c r="B286" s="39" t="str">
        <x:v>Combating Misinformation in the Age of LLMs: Opportunities and Challenges</x:v>
      </x:c>
      <x:c r="C286" s="39" t="str">
        <x:v>Misinformation such as fake news and rumors is a serious threat on information ecosystems and public trust. The emergence of Large Language Models (LLMs) has great potential to reshape the landscape of combating misinformation. Generally, LLMs can be a double-edged sword in the fight. On the one hand, LLMs bring promising opportunities for combating misinformation due to their profound world knowledge and strong reasoning abilities. Thus, one emergent question is: how to utilize LLMs to combat misinformation? On the other hand, the critical challenge is that LLMs can be easily leveraged to generate deceptive misinformation at scale. Then, another important question is: how to combat LLM-generated misinformation? In this paper, we first systematically review the history of combating misinformation before the advent of LLMs. Then we illustrate the current efforts and present an outlook for these two fundamental questions respectively. The goal of this survey paper is to facilitate the progress of utilizing LLMs for fighting misinformation and call for interdisciplinary efforts from different stakeholders for combating LLM-generated misinformation.</x:v>
      </x:c>
      <x:c r="D286" s="35" t="str">
        <x:v>10.48550/arxiv.2311.05656</x:v>
      </x:c>
      <x:c r="E286" s="35" t="n">
        <x:v>2023</x:v>
      </x:c>
      <x:c r="F286" s="35" t="str">
        <x:v>http://arxiv.org/abs/2311.05656</x:v>
      </x:c>
      <x:c r="G286" s="35"/>
      <x:c r="H286" s="35"/>
      <x:c r="I286" s="35"/>
      <x:c r="J286" s="38"/>
      <x:c r="K286" s="40"/>
      <x:c r="L286" s="41"/>
      <x:c r="M286" s="40"/>
    </x:row>
    <x:row r="287" ht="45" customHeight="1">
      <x:c r="A287" s="35" t="str">
        <x:v>doi:10.14763/2023.1.1680</x:v>
      </x:c>
      <x:c r="B287" s="39" t="str">
        <x:v>Fake accounts on social media, epistemic uncertainty and the need for an independent auditing of accounts</x:v>
      </x:c>
      <x:c r="C287" s="39" t="str">
        <x:v>This article seeks to understand why so little is known about the nature and extent of ‘fake or spam accounts’ across the leading social media companies, why this lack of knowledge is even greater outside the companies themselves and the implications of this epistemic uncertainty. It concludes that authorities, investors and the public should not be solely reliant on the companies for user account figures, and that there is a need for regular, independent, external audits of inauthentic accounts on social media.</x:v>
      </x:c>
      <x:c r="D287" s="35" t="str">
        <x:v>10.14763/2023.1.1680</x:v>
      </x:c>
      <x:c r="E287" s="35" t="n">
        <x:v>2023</x:v>
      </x:c>
      <x:c r="F287" s="35" t="str">
        <x:v>https://doi.org/10.14763/2023.1.1680</x:v>
      </x:c>
      <x:c r="G287" s="35"/>
      <x:c r="H287" s="35"/>
      <x:c r="I287" s="35"/>
      <x:c r="J287" s="38"/>
      <x:c r="K287" s="40"/>
      <x:c r="L287" s="41"/>
      <x:c r="M287" s="40"/>
    </x:row>
    <x:row r="288" ht="45" customHeight="1">
      <x:c r="A288" s="35" t="str">
        <x:v>openalex:https://openalex.org/W2336756313</x:v>
      </x:c>
      <x:c r="B288" s="39" t="str">
        <x:v>Fascism Revisited or Millennial Eurosceptic Populism? Analysis and Rationale for a New Political Movement in the 21st Century</x:v>
      </x:c>
      <x:c r="C288" s="39" t="str">
        <x:v>Euroscepticism has steadily increased since the late 1990s, culminating in the emergence and success of numerous Eurosceptic and anti-establishment parties at the national and international level. Though often considered fascist and extremist, these groups have successfully achieved recognition and mainstream support as their once non-traditional ideas have become the norm. It is argued that these groups are a new class of social movement organization, a modern-day manifestation of fascism to be called Millennial Eurosceptic Populism. What conditions have allowed for these groups to emerge and attain such levels of success? Analysis utilizing fsQCA will test variables from McAdam’s Political Process Model (1982) and the proposed Organizational/ Opportunity Theory in order to determine their efficacy and the causal conditions leading to Millennial Fascist Group success.</x:v>
      </x:c>
      <x:c r="D288" s="35"/>
      <x:c r="E288" s="35" t="n">
        <x:v>2016</x:v>
      </x:c>
      <x:c r="F288" s="35" t="str">
        <x:v>https://aquila.usm.edu/dissertations/340</x:v>
      </x:c>
      <x:c r="G288" s="35"/>
      <x:c r="H288" s="35"/>
      <x:c r="I288" s="35"/>
      <x:c r="J288" s="38"/>
      <x:c r="K288" s="40"/>
      <x:c r="L288" s="41"/>
      <x:c r="M288" s="40"/>
    </x:row>
    <x:row r="289" ht="45" customHeight="1">
      <x:c r="A289" s="35" t="str">
        <x:v>doi:10.2196/41582</x:v>
      </x:c>
      <x:c r="B289" s="39" t="str">
        <x:v>Public Officials’ Engagement on Social Media During the Rollout of the COVID-19 Vaccine: Content Analysis of Tweets</x:v>
      </x:c>
      <x:c r="C289" s="39" t="str">
        <x:v>BACKGROUND: Social media is an important way for governments to communicate with the public. This is particularly true in times of crisis, such as the COVID-19 pandemic, during which government officials played a strong role in promoting public health measures such as vaccines. OBJECTIVE: In Canada, provincial COVID-19 vaccine rollout was delivered in 3 phases aligned with federal government COVID-19 vaccine guidance for priority populations. In this study, we examined how Canadian public officials used Twitter to engage with the public about vaccine rollout and how this engagement has shaped public response to vaccines across jurisdictions. METHODS: We conducted a content analysis of tweets posted between December 28, 2020, and August 31, 2021. Leveraging the social media artificial intelligence tool Brandwatch Analytics, we constructed a list of public officials in 3 jurisdictions (Ontario, Alberta, and British Columbia) organized across 6 public official types and then conducted an English and French keyword search for tweets about vaccine rollout and delivery that mentioned, retweeted, or replied to the public officials. We identified the top 30 tweets with the highest impressions in each jurisdiction in each of the 3 phases (approximately a 26-day window) of the vaccine rollout. The metrics of engagement (impressions, retweets, likes, and replies) from the top 30 tweets per phase in each jurisdiction were extracted for additional annotation. We specifically annotated sentiment toward public officials' vaccine responses (ie, positive, negative, and neutral) in each tweet and annotated the type of social media engagement. A thematic analysis of tweets was then conducted to add nuance to extracted data characterizing sentiment and interaction type. RESULTS: Among the 6 categories of public officials, 142 prominent accounts were included from Ontario, Alberta, and British Columbia. In total, 270 tweets were included in the content analysis and 212 tweets were direct tweets by public officials. Public officials mostly used Twitter for information provision (139/212, 65.6%), followed by horizontal engagement (37/212, 17.5%), citizen engagement (24/212, 11.3%), and public service announcements (12/212, 5.7%). Information provision by government bodies (eg, provincial government and public health authorities) or municipal leaders is more prominent than tweets by other public official groups. Neutral sentiment accounted for 51.5% (139/270) of all the tweets, whereas positive sentiment was the second most common sentiment (117/270, 43.3%). In Ontario, 60% (54/90) of the tweets were positive. Negative sentiment (eg, public officials criticizing vaccine rollout) accounted for 12% (11/90) of all the tweets. CONCLUSIONS: As governments continue to promote the uptake of the COVID-19 booster doses, findings from this study are useful in informing how governments can best use social media to engage with the public to achieve democratic goals.</x:v>
      </x:c>
      <x:c r="D289" s="35" t="str">
        <x:v>10.2196/41582</x:v>
      </x:c>
      <x:c r="E289" s="35" t="n">
        <x:v>2023</x:v>
      </x:c>
      <x:c r="F289" s="35" t="str">
        <x:v>https://doi.org/10.2196/41582</x:v>
      </x:c>
      <x:c r="G289" s="35"/>
      <x:c r="H289" s="35"/>
      <x:c r="I289" s="35"/>
      <x:c r="J289" s="38"/>
      <x:c r="K289" s="40"/>
      <x:c r="L289" s="41"/>
      <x:c r="M289" s="40"/>
    </x:row>
    <x:row r="290" ht="45" customHeight="1">
      <x:c r="A290" s="35" t="str">
        <x:v>doi:10.31269/triplec.v10i1.313</x:v>
      </x:c>
      <x:c r="B290" s="39" t="str">
        <x:v>Which Alternative? A Critical Analysis of YouTube-Comments in Anti-Fascist Protest</x:v>
      </x:c>
      <x:c r="C290" s="39" t="str">
        <x:v>This article examines the critical potential of YouTube-comments to foster the development of counter public (Negt and Kluge 1972). The argument is based on an analysis of YouTube-comments in anti-fascist protests taking place in East Germany in 2011. The comments represent political positions across the political spectrum and are analyzed as: [1] form of the comments; [2] different political positions as friend-enemy constellations; [3] the struggle for attention in the mass media; [4] the critical potential of the different alternatives represented in the comments. The article concludes with a discussion of the emancipative potential of social web platforms such as YouTube to support the struggle from below and to give voice to oppressed political positions.</x:v>
      </x:c>
      <x:c r="D290" s="35" t="str">
        <x:v>10.31269/triplec.v10i1.313</x:v>
      </x:c>
      <x:c r="E290" s="35" t="n">
        <x:v>2012</x:v>
      </x:c>
      <x:c r="F290" s="35" t="str">
        <x:v>https://doi.org/10.31269/triplec.v10i1.313</x:v>
      </x:c>
      <x:c r="G290" s="35"/>
      <x:c r="H290" s="35"/>
      <x:c r="I290" s="35"/>
      <x:c r="J290" s="38"/>
      <x:c r="K290" s="40"/>
      <x:c r="L290" s="41"/>
      <x:c r="M290" s="40"/>
    </x:row>
    <x:row r="291" ht="45" customHeight="1">
      <x:c r="A291" s="35" t="str">
        <x:v>doi:10.31374/sjms.439</x:v>
      </x:c>
      <x:c r="B291" s="39" t="str">
        <x:v>Educational Initiative Using Simulation Training for the Evolving Landscape of Hybrid Warfare and Its Devastating Impacts: A Scoping Review</x:v>
      </x:c>
      <x:c r="C291" s="39" t="str">
        <x:v>Hybrid warfare (HW), blending military, irregular, cyber, and informational tactics, poses significant policy challenges across armed conflict, conflict resolution, defense strategy, peacekeeping, and international security. It exploits vulnerabilities without necessarily triggering a full-scale war. Preparing for this complex threat requires enhancing cognitive skills and critical thinking through realistic scenarios. Simulation-based training is vital in this regard, as it provides a platform to address the multifaceted nature of hybrid attacks. Following the PRISMA framework, a structured scoping review methodology was applied, including peer-reviewed and gray literature published between 2010 and 2025. Four reviewers explored the complexities of hybrid warfare, its implications for policy domains, and effective resilience strategies through in-depth analysis of 30 studies and eight educational programs. This review highlights critical gaps in existing hybrid warfare preparedness and introduces a novel, theoretically grounded tabletop simulation framework designed to bolster cognitive and intersectoral resilience.</x:v>
      </x:c>
      <x:c r="D291" s="35" t="str">
        <x:v>10.31374/sjms.439</x:v>
      </x:c>
      <x:c r="E291" s="35" t="n">
        <x:v>2026</x:v>
      </x:c>
      <x:c r="F291" s="35" t="str">
        <x:v>https://doi.org/10.31374/sjms.439</x:v>
      </x:c>
      <x:c r="G291" s="35"/>
      <x:c r="H291" s="35"/>
      <x:c r="I291" s="35"/>
      <x:c r="J291" s="38"/>
      <x:c r="K291" s="40"/>
      <x:c r="L291" s="41"/>
      <x:c r="M291" s="40"/>
    </x:row>
    <x:row r="292" ht="45" customHeight="1">
      <x:c r="A292" s="35" t="str">
        <x:v>doi:10.3390/ijerph18094981</x:v>
      </x:c>
      <x:c r="B292" s="39" t="str">
        <x:v>Online Attitudes and Information-Seeking Behavior on Autism, Asperger Syndrome, and Greta Thunberg</x:v>
      </x:c>
      <x:c r="C292" s="39" t="str">
        <x:v>The purpose of this study was to examine Internet trends data and sentiment in tweets mentioning autism, Asperger syndrome, and Greta Thunberg during 2019. We used mixed methods in analyzing sentiment and attitudes in viral tweets and collected 1074 viral tweets on autism that were published in 2019 (tweets that got more than 100 likes). The sample from Twitter was compared with search patterns on Google. In 2019, Asperger syndrome was closely connected to Greta Thunberg, as of the tweets specifically mentioning Asperger (from the total sample of viral tweets mentioning autism), 83% also mentioned Thunberg. In the sample of tweets about Thunberg, the positive sentiment expressed that Greta Thunberg was a role model, whereas the tweets that expressed the most negativity used her diagnosis against her and could be considered as cyberbullying. The Google Trends data also showed that Thunberg was closely connected to search patterns on Asperger syndrome in 2019. The study showed that being open about health information while being an active participant in controversial debates might be used against you but also help break stigmas and stereotypes.</x:v>
      </x:c>
      <x:c r="D292" s="35" t="str">
        <x:v>10.3390/ijerph18094981</x:v>
      </x:c>
      <x:c r="E292" s="35" t="n">
        <x:v>2021</x:v>
      </x:c>
      <x:c r="F292" s="35" t="str">
        <x:v>https://doi.org/10.3390/ijerph18094981</x:v>
      </x:c>
      <x:c r="G292" s="35"/>
      <x:c r="H292" s="35"/>
      <x:c r="I292" s="35"/>
      <x:c r="J292" s="38"/>
      <x:c r="K292" s="40"/>
      <x:c r="L292" s="41"/>
      <x:c r="M292" s="40"/>
    </x:row>
    <x:row r="293" ht="45" customHeight="1">
      <x:c r="A293" s="35" t="str">
        <x:v>doi:10.3389/fpsyg.2025.1631927</x:v>
      </x:c>
      <x:c r="B293" s="39" t="str">
        <x:v>The spread of mind: psychological contagion in theory and critique</x:v>
      </x:c>
      <x:c r="C293" s="39" t="str">
        <x:v>Psychological contagion (PC) involves the transfer and "snowballing" of emotions, perceptions, or behaviors within or across individuals, often through subtle, automatic, or unconscious mechanisms. This narrative review synthesizes cross-disciplinary evidence and proposes a mechanism-level Cascading-Resonance Model of PC. Drawing on neuroscience, social psychology, media studies, and diffusion theory, we identify nine mechanisms that instantiate a three-layer process involving individual resonance, interpersonal synchronization, and group-level cascade. We summarize empirical patterns across cross-modal domains, map mechanisms to observable indicators and intervention levers, as well as offer falsifiable propositions for measurement and platform-level testing. We further explore the role of contagion in modern-day controversies and anomalous experiences. Findings are preliminary and based on conceptual synthesis rather than exhaustive meta-analysis, so we highlight priority directions for causal, multilevel research and policy evaluation.</x:v>
      </x:c>
      <x:c r="D293" s="35" t="str">
        <x:v>10.3389/fpsyg.2025.1631927</x:v>
      </x:c>
      <x:c r="E293" s="35" t="n">
        <x:v>2025</x:v>
      </x:c>
      <x:c r="F293" s="35" t="str">
        <x:v>https://doi.org/10.3389/fpsyg.2025.1631927</x:v>
      </x:c>
      <x:c r="G293" s="35"/>
      <x:c r="H293" s="35"/>
      <x:c r="I293" s="35"/>
      <x:c r="J293" s="38"/>
      <x:c r="K293" s="40"/>
      <x:c r="L293" s="41"/>
      <x:c r="M293" s="40"/>
    </x:row>
    <x:row r="294" ht="45" customHeight="1">
      <x:c r="A294" s="35" t="str">
        <x:v>doi:10.2139/ssrn.5130832</x:v>
      </x:c>
      <x:c r="B294" s="39" t="str">
        <x:v>Report 2024: Hate Speech Events in India</x:v>
      </x:c>
      <x:c r="C294" s="39"/>
      <x:c r="D294" s="35" t="str">
        <x:v>10.2139/ssrn.5130832</x:v>
      </x:c>
      <x:c r="E294" s="35" t="n">
        <x:v>2025</x:v>
      </x:c>
      <x:c r="F294" s="35" t="str">
        <x:v>https://doi.org/10.2139/ssrn.5130832</x:v>
      </x:c>
      <x:c r="G294" s="35"/>
      <x:c r="H294" s="35"/>
      <x:c r="I294" s="35"/>
      <x:c r="J294" s="38"/>
      <x:c r="K294" s="40"/>
      <x:c r="L294" s="41"/>
      <x:c r="M294" s="40"/>
    </x:row>
    <x:row r="295" ht="45" customHeight="1">
      <x:c r="A295" s="35" t="str">
        <x:v>doi:10.37016/mr-2020-029</x:v>
      </x:c>
      <x:c r="B295" s="39" t="str">
        <x:v>Ibuprofen Narratives in Five European Countries During the COVID-19 Pandemic</x:v>
      </x:c>
      <x:c r="C295" s="39" t="str">
        <x:v>We follow the trajectory of the unverified story about the adverse effects of using Ibuprofen for treating the Coronavirus disease 2019 (COVID-19) on Twitter, across five European countries. Our findings suggest that the impact of misinformationWe use the term misinformation to refer to false or inaccurate information that is shared accidentally. In contrast, we use</x:v>
      </x:c>
      <x:c r="D295" s="35" t="str">
        <x:v>10.37016/mr-2020-029</x:v>
      </x:c>
      <x:c r="E295" s="35" t="n">
        <x:v>2020</x:v>
      </x:c>
      <x:c r="F295" s="35" t="str">
        <x:v>https://doi.org/10.37016/mr-2020-029</x:v>
      </x:c>
      <x:c r="G295" s="35"/>
      <x:c r="H295" s="35"/>
      <x:c r="I295" s="35"/>
      <x:c r="J295" s="38"/>
      <x:c r="K295" s="40"/>
      <x:c r="L295" s="41"/>
      <x:c r="M295" s="40"/>
    </x:row>
    <x:row r="296" ht="45" customHeight="1">
      <x:c r="A296" s="35" t="str">
        <x:v>doi:10.1080/15348423.2026.2658441</x:v>
      </x:c>
      <x:c r="B296" s="39" t="str">
        <x:v>Comparative Perspectives on Muslim Representations on Social Media in Northeast Asia</x:v>
      </x:c>
      <x:c r="C296" s="39" t="str">
        <x:v>Social media functions as a site of resistance and negotiation, creating space for voices that challenge hegemony, while simultaneously reinforcing dominant narratives and power relations rooted in offline contexts. This paper provides a comparative analysis of representations of Islam and Muslims on social media in China, South Korea, and Japan from the 2010s to the 2020s. It examines how Muslims engage in self-representation and how non-Muslim majority populations portray Islam and Muslims in each national context. While Muslims in Korea and Japan are often represented as an “Other” due to their relatively small Muslim populations, in China, the state emphasizes the Chineseness of Chinese Muslims through Sinicization of Islam. Despite the prevalence of stereotypical portrayals – particularly those associating Muslimness with extremism and terrorism – Muslim actors across the three contexts use social media to negotiate and respond to dominant representations, with forms and visibility of such engagement varying across sociopolitical contexts.</x:v>
      </x:c>
      <x:c r="D296" s="35" t="str">
        <x:v>10.1080/15348423.2026.2658441</x:v>
      </x:c>
      <x:c r="E296" s="35" t="n">
        <x:v>2026</x:v>
      </x:c>
      <x:c r="F296" s="35" t="str">
        <x:v>https://doi.org/10.1080/15348423.2026.2658441</x:v>
      </x:c>
      <x:c r="G296" s="35"/>
      <x:c r="H296" s="35"/>
      <x:c r="I296" s="35"/>
      <x:c r="J296" s="38"/>
      <x:c r="K296" s="40"/>
      <x:c r="L296" s="41"/>
      <x:c r="M296" s="40"/>
    </x:row>
    <x:row r="297" ht="45" customHeight="1">
      <x:c r="A297" s="35" t="str">
        <x:v>doi:10.48550/arxiv.2205.04830</x:v>
      </x:c>
      <x:c r="B297" s="39" t="str">
        <x:v>Political Propagation of Social Botnets: Policy Consequences</x:v>
      </x:c>
      <x:c r="C297" s="39" t="str">
        <x:v>The 2016 US election was a watershed event where an electoral intervention by an adversarial state made extensive use of networks of software robots and data driven communications which transformed the interference into a goal driven functionality of man-machine collaboration. Reviewing the debates post the debacle, we reflect upon the policy consequences of the use of Social Botnets and understand the impact of their adversarial operation in terms of catalysing institutional decay, growing infrastructural anxieties, increased industry regulations, more vulnerable Individuals and more distorted ideas, and most importantly, the emergence of an unintended constituency in form of the bot agency itself. The article first briefly introduces the nature and evolution of Social Botnets, and then moves over to discussing the policy consequences. For future work, it is important to understand the agency and collective properties of these software robots, in order to design the institutional and socio-technical mechanisms which mitigate the risk of adversarial social engineering using these bots from interfering into democratic processes.</x:v>
      </x:c>
      <x:c r="D297" s="35" t="str">
        <x:v>10.48550/arxiv.2205.04830</x:v>
      </x:c>
      <x:c r="E297" s="35" t="n">
        <x:v>2022</x:v>
      </x:c>
      <x:c r="F297" s="35" t="str">
        <x:v>http://arxiv.org/abs/2205.04830</x:v>
      </x:c>
      <x:c r="G297" s="35"/>
      <x:c r="H297" s="35"/>
      <x:c r="I297" s="35"/>
      <x:c r="J297" s="38"/>
      <x:c r="K297" s="40"/>
      <x:c r="L297" s="41"/>
      <x:c r="M297" s="40"/>
    </x:row>
    <x:row r="298" ht="45" customHeight="1">
      <x:c r="A298" s="35" t="str">
        <x:v>doi:10.18297/etd/31</x:v>
      </x:c>
      <x:c r="B298" s="39" t="str">
        <x:v>Text stylometry for chat bot identification and intelligence estimation.</x:v>
      </x:c>
      <x:c r="C298" s="39" t="str">
        <x:v>Authorship identification is a technique used to identify the author of an unclaimed document, by attempting to find traits that will match those of the original author. Authorship identification has a great potential for applications in forensics. It can also be used in identifying chat bots, a form of intelligent software created to mimic the human conversations, by their unique style. The online criminal community is utilizing chat bots as a new way to steal private information and commit fraud and identity theft. The need for identifying chat bots by their style is becoming essential to overcome the danger of online criminal activities. Researchers realized the need to advance the understanding of chat bots and design programs to prevent criminal activities, whether it was an identity theft or even a terrorist threat. The more research work to advance chat bots’ ability to perceive humans, the more duties needed to be followed to confront those threats by the research community. This research went further by trying to study whether chat bots have behavioral drift. Studying text for Stylometry has been the goal for many researchers who have experimented many features and combinations of features in their experiments. A novel feature has been proposed that represented Term Frequency Inverse Document Frequency (TFIDF) and implemented that on a Byte level N-Gram. Term Frequency-Inverse Token Frequency (TF-ITF) used these terms and created the feature. The initial experiments utilizing collected data demonstrated the feasibility of this approach. Additional versions of the feature were created and tested for authorship identification. Results demonstrated that the feature was successfully used to identify authors of text, and additional experiments showed that the feature is language independent. The feature successfully identified authors of a German text. Furthermore, the feature was used in text similarities on a book level and a paragraph level. Finally, a selective combination of features was used to classify text that ranges from kindergarten level to scientific researches and novels. The feature combination measured the Quality of Writing (QoW) and the complexity of text, which were the first step to correlate that with the author’s IQ as a future goal.</x:v>
      </x:c>
      <x:c r="D298" s="35" t="str">
        <x:v>10.18297/etd/31</x:v>
      </x:c>
      <x:c r="E298" s="35" t="n">
        <x:v>2014</x:v>
      </x:c>
      <x:c r="F298" s="35" t="str">
        <x:v>https://doi.org/10.18297/etd/31</x:v>
      </x:c>
      <x:c r="G298" s="35"/>
      <x:c r="H298" s="35"/>
      <x:c r="I298" s="35"/>
      <x:c r="J298" s="38"/>
      <x:c r="K298" s="40"/>
      <x:c r="L298" s="41"/>
      <x:c r="M298" s="40"/>
    </x:row>
    <x:row r="299" ht="45" customHeight="1">
      <x:c r="A299" s="35" t="str">
        <x:v>doi:10.15760/etd.667</x:v>
      </x:c>
      <x:c r="B299" s="39" t="str">
        <x:v>Cultural Behavior in Post-Urbanized Brazil: The Cordial Man and Intrafamilial Conflict</x:v>
      </x:c>
      <x:c r="C299" s="39" t="str">
        <x:v>Cultures, subcultures, and individuals occupy different positions in the low-context/individualistic and the high-context/collectivistic spectrum, and they shift due to factors such as urbanization, economic development and cultural globalization. In this study, I examine Sérgio Buarque de Holanda's theory of the cordial man and how it illustrates qualities of the high-context Brazilian culture. Within the framework of grounded theory, these qualities are evaluated from the perspective of intergenerational dyads--fathers and sons--that have been exposed to an urbanized and globalized environment in order to determine whether and how a shift from high-context to low-context is occurring. The participants were interviewed to explore perception of self, upbringing, decision-making process within the family, father and son relationships, intrafamilial communication, ways to influence and be influenced, history of conflict, and urbanization and globalization. Their responses revealed the extent to which their values were individualistic or group-oriented and if the cordial man behavior was also present in the intimacy of their homes. In sum, I reach three conclusions: technological and cultural globalization propagates low-context values and behaviors; sons are in a transitional state, in which individual goals are relevant enough to challenge parental expectations, but still cause guilt when pursued; and, the cordial man still exists in the urban and globalized world. Implications for families, family therapists, counselors and mediators are discussed.</x:v>
      </x:c>
      <x:c r="D299" s="35" t="str">
        <x:v>10.15760/etd.667</x:v>
      </x:c>
      <x:c r="E299" s="35" t="n">
        <x:v>2000</x:v>
      </x:c>
      <x:c r="F299" s="35" t="str">
        <x:v>https://doi.org/10.15760/etd.667</x:v>
      </x:c>
      <x:c r="G299" s="35"/>
      <x:c r="H299" s="35"/>
      <x:c r="I299" s="35"/>
      <x:c r="J299" s="38"/>
      <x:c r="K299" s="40"/>
      <x:c r="L299" s="41"/>
      <x:c r="M299" s="40"/>
    </x:row>
    <x:row r="300" ht="45" customHeight="1">
      <x:c r="A300" s="35" t="str">
        <x:v>doi:10.31389/jied.334</x:v>
      </x:c>
      <x:c r="B300" s="39" t="str">
        <x:v>Foreign Information Manipulation and Interference: A Criminal Economy in the Making</x:v>
      </x:c>
      <x:c r="C300" s="39" t="str">
        <x:v>Foreign information manipulation and interference (FIMI), a central component of hybrid operations targeting European stability, has become a commercial enterprise. Russia, the most prolific actor behind such campaigns, has adapted to growing European resistance by outsourcing its activities to a diffuse network of digital marketing firms, cybercriminals and service providers specialising in online manipulation. Methods at the heart of online scams and money laundering are increasingly repurposed for FIMI, from the creation of inauthentic social media accounts and websites to laundering cryptocurrencies. The same techniques used to defraud individuals and obscure financial trails are applied to geopolitical objectives, leveraging weak algorithmic and financial oversight from social media platforms. The article reviews a body of investigations and research conducted by NGOs, think tanks, private corporations and institutions that have dealt with the outsourcing of Russian foreign interference to private actors and cybercriminals. It argues that the line between private contractors and organised cybercrime is porous. Focussing on the role of digital manipulation services and opaque financial infrastructure, the article seeks to clarify how criminal and commercial tools are being repurposed to support state-backed destabilisation campaigns.</x:v>
      </x:c>
      <x:c r="D300" s="35" t="str">
        <x:v>10.31389/jied.334</x:v>
      </x:c>
      <x:c r="E300" s="35" t="n">
        <x:v>2026</x:v>
      </x:c>
      <x:c r="F300" s="35" t="str">
        <x:v>https://doi.org/10.31389/jied.334</x:v>
      </x:c>
      <x:c r="G300" s="35"/>
      <x:c r="H300" s="35"/>
      <x:c r="I300" s="35"/>
      <x:c r="J300" s="38"/>
      <x:c r="K300" s="40"/>
      <x:c r="L300" s="41"/>
      <x:c r="M300" s="40"/>
    </x:row>
    <x:row r="301" ht="45" customHeight="1">
      <x:c r="A301" s="35" t="str">
        <x:v>doi:10.51582/interconf.2024.238</x:v>
      </x:c>
      <x:c r="B301" s="39" t="str">
        <x:v>Proceedings of the 14th International Scientific and Practical Conference «Challenges in Science of Nowadays»</x:v>
      </x:c>
      <x:c r="C301" s="39" t="str">
        <x:v>32 Ақылжанова Ж.Е.Жунусова М.А.Есекей А.Е.ЖЕЛЕЗИСТАЯ ГИПЕРПЛАЗИЯ ЭНДОМЕТРИЯ У ЖЕНЩИН РЕПРОДУКТИВНОГО ВОЗРАСТА 37 Елубаев Қ.Е.Муталиева А.Ш</x:v>
      </x:c>
      <x:c r="D301" s="35" t="str">
        <x:v>10.51582/interconf.2024.238</x:v>
      </x:c>
      <x:c r="E301" s="35" t="n">
        <x:v>2025</x:v>
      </x:c>
      <x:c r="F301" s="35" t="str">
        <x:v>https://doi.org/10.51582/interconf.2024.238</x:v>
      </x:c>
      <x:c r="G301" s="35"/>
      <x:c r="H301" s="35"/>
      <x:c r="I301" s="35"/>
      <x:c r="J301" s="38"/>
      <x:c r="K301" s="40"/>
      <x:c r="L301" s="41"/>
      <x:c r="M301" s="40"/>
    </x:row>
    <x:row r="302" ht="45" customHeight="1">
      <x:c r="A302" s="35" t="str">
        <x:v>doi:10.19062/2247-3173.2026.27.9</x:v>
      </x:c>
      <x:c r="B302" s="39" t="str">
        <x:v>COGNITIVE RESILIENCE AS A NEW DIMENSION OF EUROPEAN UNION SECURITY: CONCEPTUAL DELIMITATIONS AND EPISTEMOLOGICAL FOUNDATIONS</x:v>
      </x:c>
      <x:c r="C302" s="39" t="str">
        <x:v>The paper advances the central argument that cognitive resilience has emerged as a distinct analytical and operational category within contemporary European Union security studies. While related to psychological, societal, and informational resilience, cognitive resilience is conceptualised here as a multidimensional capacity aimed at preserving the integrity, adaptability, and coherence of cognitive processes under conditions of manipulation, disinformation, and epistemic destabilisation. Methodologically, the study employs a qualitative, theory-building research design, combining conceptual analysis, systematic review of academic literature and EU strategic documents, and theoretical meta-synthesis across security studies, cognitive warfare doctrine, and cognitive psychology. This interdisciplinary approach enables the clarification of conceptual boundaries and the integration of diverse theoretical perspectives into a coherent analytical framework. The findings demonstrate that cognitive resilience constitutes a necessary extension of the resilience paradigm, addressing a critical gap in both academic literature and EU policy frameworks. Existing approaches remain predominantly focused on regulating information flows and mitigating external threats, while insufficiently addressing the internal cognitive mechanisms that enable manipulation to be effective. In response, the paper proposes an operational definition of cognitive resilience and identifies its core dimensions, cognitive filtering capacity, interpretative coherence, adaptive flexibility, and epistemic trust, thus enabling future empirical measurement and comparative research. The study concludes that the integration of cognitive resilience fundamentally expands the security paradigm, repositioning cognition as a central strategic domain and cognitive autonomy as a key determinant of democratic stability. As such, cognitive resilience emerges not merely as a complementary concept, but as a strategic capability essential for the EU’s capacity to withstand and adapt to the challenges of contemporary cognitive warfare.</x:v>
      </x:c>
      <x:c r="D302" s="35" t="str">
        <x:v>10.19062/2247-3173.2026.27.9</x:v>
      </x:c>
      <x:c r="E302" s="35" t="n">
        <x:v>2026</x:v>
      </x:c>
      <x:c r="F302" s="35" t="str">
        <x:v>https://doi.org/10.19062/2247-3173.2026.27.9</x:v>
      </x:c>
      <x:c r="G302" s="35"/>
      <x:c r="H302" s="35"/>
      <x:c r="I302" s="35"/>
      <x:c r="J302" s="38"/>
      <x:c r="K302" s="40"/>
      <x:c r="L302" s="41"/>
      <x:c r="M302" s="40"/>
    </x:row>
    <x:row r="303" ht="45" customHeight="1">
      <x:c r="A303" s="35" t="str">
        <x:v>openalex:https://openalex.org/W3195684517</x:v>
      </x:c>
      <x:c r="B303" s="39" t="str">
        <x:v>Era of Accelerating Digital Convergence: Security, Surveillance, Data, Privacy, Big Tech, and Politics</x:v>
      </x:c>
      <x:c r="C303" s="39" t="str">
        <x:v>Challenges: An Opportunity to Craft Smarter Responses?, 1-2</x:v>
      </x:c>
      <x:c r="D303" s="35"/>
      <x:c r="E303" s="35" t="n">
        <x:v>2021</x:v>
      </x:c>
      <x:c r="F303" s="35" t="str">
        <x:v>https://digitalcommons.wcl.american.edu/auilr/vol36/iss4/2</x:v>
      </x:c>
      <x:c r="G303" s="35"/>
      <x:c r="H303" s="35"/>
      <x:c r="I303" s="35"/>
      <x:c r="J303" s="38"/>
      <x:c r="K303" s="40"/>
      <x:c r="L303" s="41"/>
      <x:c r="M303" s="40"/>
    </x:row>
    <x:row r="304" ht="45" customHeight="1">
      <x:c r="A304" s="35" t="str">
        <x:v>doi:10.3389/fpsyg.2021.648609</x:v>
      </x:c>
      <x:c r="B304" s="39" t="str">
        <x:v>Death Concerns, Benefit-Finding, and Well-Being During the COVID-19 Pandemic</x:v>
      </x:c>
      <x:c r="C304" s="39" t="str">
        <x:v>Because of the coronavirus (COVID-19) pandemic, reminders of death are particularly salient. Although much terror management theory research demonstrates that people engage in defensive tactics to manage mortality awareness, other work shows that existential concerns can motivate growth-oriented actions to improve health. The present study explored the associative link between coronavirus anxieties, fear of death, and participants' well-being. Results, using structural equation modeling, found that increased mortality concerns stemming from COVID-19 were associated with heightened benefit finding (e.g., relationship investment, gratefulness, patience) from the pandemic. Increased benefit finding, in turn, was related to higher life satisfaction, meaning in life, self-esteem, resilience, and vitality while also correlating negatively with depression and stress scores. There was no evidence for reverse mediation in that fear of mortality did not predict well-being through coronavirus worries. Overall, although many persons have experienced mental health concerns (e.g., fear, stress) as a function of the COVID-19 pandemic, our findings demonstrate positive benefits that paradoxically follow in terms of an increased appreciation of life, improved relationships, and better health.</x:v>
      </x:c>
      <x:c r="D304" s="35" t="str">
        <x:v>10.3389/fpsyg.2021.648609</x:v>
      </x:c>
      <x:c r="E304" s="35" t="n">
        <x:v>2021</x:v>
      </x:c>
      <x:c r="F304" s="35" t="str">
        <x:v>https://doi.org/10.3389/fpsyg.2021.648609</x:v>
      </x:c>
      <x:c r="G304" s="35"/>
      <x:c r="H304" s="35"/>
      <x:c r="I304" s="35"/>
      <x:c r="J304" s="38"/>
      <x:c r="K304" s="40"/>
      <x:c r="L304" s="41"/>
      <x:c r="M304" s="40"/>
    </x:row>
    <x:row r="305" ht="45" customHeight="1">
      <x:c r="A305" s="35" t="str">
        <x:v>doi:10.48550/arxiv.2406.19571</x:v>
      </x:c>
      <x:c r="B305" s="39" t="str">
        <x:v>Reranking Social Media Feeds: A Practical Guide for Field Experiments</x:v>
      </x:c>
      <x:c r="C305" s="39" t="str">
        <x:v>Social media plays a central role in shaping public opinion and behavior, yet performing experiments on these platforms and, in particular, on feed algorithms is becoming increasingly challenging. This guide offers practical recommendations for researchers developing and deploying field experiments focused on real-time reranking of social media feeds. The article is organized around two contributions. First, we provide an overview of an experimental method using web browser extensions that intercepts and reranks content in real time, enabling naturalistic reranking field experiments. We then describe feed interventions and measurements that this paradigm enables on participants' actual feeds, without requiring the involvement of social media platforms. Second, we offer concrete technical recommendations for intercepting and reranking social media feeds with minimal user-facing delay, and provide an open-source implementation. This document aims to summarize lessons learned in running field experiments on social media, provide concrete implementation details, and foster the ecosystem of independent social media research. Finally, we release the source code that serves as a blueprint for implementing future feed-ranking experiments.</x:v>
      </x:c>
      <x:c r="D305" s="35" t="str">
        <x:v>10.48550/arxiv.2406.19571</x:v>
      </x:c>
      <x:c r="E305" s="35" t="n">
        <x:v>2024</x:v>
      </x:c>
      <x:c r="F305" s="35" t="str">
        <x:v>http://arxiv.org/abs/2406.19571</x:v>
      </x:c>
      <x:c r="G305" s="35"/>
      <x:c r="H305" s="35"/>
      <x:c r="I305" s="35"/>
      <x:c r="J305" s="38"/>
      <x:c r="K305" s="40"/>
      <x:c r="L305" s="41"/>
      <x:c r="M305" s="40"/>
    </x:row>
    <x:row r="306" ht="45" customHeight="1">
      <x:c r="A306" s="35" t="str">
        <x:v>doi:10.1080/23311983.2026.2617065</x:v>
      </x:c>
      <x:c r="B306" s="39" t="str">
        <x:v>ColdplayGate as digital spectacle: memetic communication, hybrid media events, and platform amplification</x:v>
      </x:c>
      <x:c r="C306" s="39" t="str">
        <x:v>In July 2025, a short kiss-cam moment at a Coldplay concert moved from a stadium screen to global meme circulation within hours. This paper uses the ColdplayGate incident to examine how minor live moments become digital spectacles through hybrid media dynamics, platform amplification, and memetic communication. Drawing on research on spectacle, hybrid media systems, platform governance, and humor-based meaning-making, the paper shows how live events are now intertwined with digital infrastructures that support rapid recording, remix, and recirculation. The case illustrates how users, journalists, brands, and entertainers co-produce a fast-moving narrative by converting an awkward scene into a template for jokes and commentary. The analysis highlights how context collapse, algorithmic visibility mechanisms, and shared memetic repertoires shape public meaning. The paper concludes by outlining implications for digital culture, participatory media, and the study of involuntary visibility in platform society.</x:v>
      </x:c>
      <x:c r="D306" s="35" t="str">
        <x:v>10.1080/23311983.2026.2617065</x:v>
      </x:c>
      <x:c r="E306" s="35" t="n">
        <x:v>2026</x:v>
      </x:c>
      <x:c r="F306" s="35" t="str">
        <x:v>https://doi.org/10.1080/23311983.2026.2617065</x:v>
      </x:c>
      <x:c r="G306" s="35"/>
      <x:c r="H306" s="35"/>
      <x:c r="I306" s="35"/>
      <x:c r="J306" s="38"/>
      <x:c r="K306" s="40"/>
      <x:c r="L306" s="41"/>
      <x:c r="M306" s="40"/>
    </x:row>
    <x:row r="307" ht="45" customHeight="1">
      <x:c r="A307" s="35" t="str">
        <x:v>openalex:https://openalex.org/W68743460</x:v>
      </x:c>
      <x:c r="B307" s="39" t="str">
        <x:v>Written Journalism in Vietnam</x:v>
      </x:c>
      <x:c r="C307" s="39" t="str">
        <x:v>Written journalism acts as an important bridge between states and their citizens. The relationship between the written journalism industry and the citizens of a given state is a result of both the respective history of state-society relations and the modern political atmosphere within the state. In the Socialist Republic of Vietnam, the written journalism industry is a complex system that derives from a long colonial history and complex political landscape. The Vietnamese Communist Party currently operates the written journalism industry in Vietnam, exercising a monopoly on media authority. The first part of this research traces the historical evolution of the Vietnamese written journalism industry to contextualize analysis of modern Vietnamese written journalism. The following section analyzes the determination of newsworthiness and the derivation of the state government’s central media authority, and the succeeding section examines the ways that the Vietnamese Communist Party’s state government retains control of its media authority. The final section analyzes the major threats to the state’s media authority. Holistically, the research serves to describe and understand the relationship between the Vietnamese state-controlled written journalism industry and the people of Vietnam.</x:v>
      </x:c>
      <x:c r="D307" s="35"/>
      <x:c r="E307" s="35" t="n">
        <x:v>2013</x:v>
      </x:c>
      <x:c r="F307" s="35" t="str">
        <x:v>https://digitalcollections.sit.edu/isp_collection/1723</x:v>
      </x:c>
      <x:c r="G307" s="35"/>
      <x:c r="H307" s="35"/>
      <x:c r="I307" s="35"/>
      <x:c r="J307" s="38"/>
      <x:c r="K307" s="40"/>
      <x:c r="L307" s="41"/>
      <x:c r="M307" s="40"/>
    </x:row>
    <x:row r="308" ht="45" customHeight="1">
      <x:c r="A308" s="35" t="str">
        <x:v>openalex:https://openalex.org/W7142559653</x:v>
      </x:c>
      <x:c r="B308" s="39" t="str">
        <x:v>Rewired: Reconceptualizing Legal Services for the AI Age</x:v>
      </x:c>
      <x:c r="C308" s="39" t="str">
        <x:v>The legal profession is at a crossroads, caught between intensifying fears of AI-driven displacement and a generational opportunity for transformation. This Article provides a practical framework for navigating the shifting terrain. Situating legal innovation within a multi-century arc of technological change, the Article draws on management and strategy scholarship to develop two core organizing models: the Legal Services Value Chain and the Innovation Frontier. The value chain disaggregates the lifecycle of a legal matter into five distinct nodes of activity, providing a map for subsequent analyses Building on that foundation, the Innovation Frontier traces LegalTech’s evolution from 2000s-vintage e-discovery to generative AI, showing how AI accelerates value-chain maturation while creating distinct risks—including professional responsibility tensions and potential system-level externalities. The Article then translates these insights into risk-sensitive guideposts for modernizing governance of AI-enabled tools and emerging modalities, from agentic systems to blockchain-deployed smart contracts. While the risks are real, they must not eclipse the opportunity. With calibrated oversight that aligns accountability to real-world risks, AI can expand access, improve service quality, and secure the profession’s future.</x:v>
      </x:c>
      <x:c r="D308" s="35"/>
      <x:c r="E308" s="35" t="n">
        <x:v>2026</x:v>
      </x:c>
      <x:c r="F308" s="35" t="str">
        <x:v>https://scholarlycommons.law.northwestern.edu/njtip/vol23/iss2/2</x:v>
      </x:c>
      <x:c r="G308" s="35"/>
      <x:c r="H308" s="35"/>
      <x:c r="I308" s="35"/>
      <x:c r="J308" s="38"/>
      <x:c r="K308" s="40"/>
      <x:c r="L308" s="41"/>
      <x:c r="M308" s="40"/>
    </x:row>
    <x:row r="309" ht="45" customHeight="1">
      <x:c r="A309" s="35" t="str">
        <x:v>doi:10.1017/s1816383125100878</x:v>
      </x:c>
      <x:c r="B309" s="39" t="str">
        <x:v>Civilian hackers in war: The limits that international humanitarian law imposes on volunteer IT armies, hacktivists, and other civilian hackers</x:v>
      </x:c>
      <x:c r="C309" s="39" t="str">
        <x:v>Abstract “Hacktivists”, “patriotic hackers” and “civilian hackers” are today conducting cyber operations in several armed conflicts. While some of these groups work closely with State armed forces to support their operations and harm the enemy militarily, reports suggest that too often, civilian hackers have targeted – and damaged or disrupted – various parts of civilian infrastructures, such as banks, companies, pharmacies, hospitals, railway networks and civilian government services. The growing involvement of civilian hackers in digitalizing armed conflicts raises a number of legal questions. First, we must ask what limits international humanitarian law (IHL) imposes on civilian hackers. Second, it must be assessed what “status” these hackers and hacker groups have under IHL, and in what circumstances civilian hackers risk directly participating in hostilities and therefore losing their protection against attack. Third, the question arises of when a State is legally responsible for the conduct of civilian hackers operating under its instruction, direction or control, and what responsibilities States have to ensure respect for IHL by civilian hackers operating from their territory.</x:v>
      </x:c>
      <x:c r="D309" s="35" t="str">
        <x:v>10.1017/s1816383125100878</x:v>
      </x:c>
      <x:c r="E309" s="35" t="n">
        <x:v>2025</x:v>
      </x:c>
      <x:c r="F309" s="35" t="str">
        <x:v>https://doi.org/10.1017/s1816383125100878</x:v>
      </x:c>
      <x:c r="G309" s="35"/>
      <x:c r="H309" s="35"/>
      <x:c r="I309" s="35"/>
      <x:c r="J309" s="38"/>
      <x:c r="K309" s="40"/>
      <x:c r="L309" s="41"/>
      <x:c r="M309" s="40"/>
    </x:row>
    <x:row r="310" ht="45" customHeight="1">
      <x:c r="A310" s="35" t="str">
        <x:v>openalex:https://openalex.org/W3049218810</x:v>
      </x:c>
      <x:c r="B310" s="39" t="str">
        <x:v>Foreign Interference in Elections under the Non-Intervention Principle:We need to Talk about “Coercion”</x:v>
      </x:c>
      <x:c r="C310" s="39" t="str">
        <x:v>There is a lack of agreement on the law applicable to cyber and influence operations targeting democracy, leaving a legal grey zone in which foreign powers can seemingly act with impunity. This paper examines the problem from the perspective of the non-intervention principle, exploring the legality of the hacking of the ICTs used in elections, as well as fake news and disinformation campaigns. To do this, we need to explain how these can be categorized as ‘coercive’, following the conclusion of the International Court of Justice, in the Nicaragua case, that ‘Intervention is wrongful when it uses methods of coercion’. The analysis shows that coercion describes a situation in which (1) a foreign power wants the target state to do something, and wants to be certain this will happen; (2) the foreign power then takes some action, either by issuing a coercive threat, using coercive force, or engaging in coercive manipulation; and (3) the target state then does that something. Applied to the problem of cyber and influence operations targeting democracy, we can see that the hacking of elections is always coercive, because the objective is to get the target state to do something it would not otherwise do. This is also true of fake news operations designed to get the electorate to vote differently, and disinformation campaigns intended to cause policy paralysis or manipulate the views of the population so they come to align with the interests of the outside power. By explaining the meaning of ‘coercion’, this article demonstrates how the old non-intervention rule can regulate the new problem of cyber and influence operations targeting democracy.</x:v>
      </x:c>
      <x:c r="D310" s="35"/>
      <x:c r="E310" s="35" t="n">
        <x:v>2021</x:v>
      </x:c>
      <x:c r="F310" s="35" t="str">
        <x:v>https://eprints.lancs.ac.uk/id/eprint/142784/4/WHEATLEY_Duke_08_21.pdf</x:v>
      </x:c>
      <x:c r="G310" s="35"/>
      <x:c r="H310" s="35"/>
      <x:c r="I310" s="35"/>
      <x:c r="J310" s="38"/>
      <x:c r="K310" s="40"/>
      <x:c r="L310" s="41"/>
      <x:c r="M310" s="40"/>
    </x:row>
    <x:row r="311" ht="45" customHeight="1">
      <x:c r="A311" s="35" t="str">
        <x:v>openalex:https://openalex.org/W2980702873</x:v>
      </x:c>
      <x:c r="B311" s="39" t="str">
        <x:v>Moving beyond what we know and how we learned about it : advantages of multi-methodological, cross-national research designs for the field of mediated distant suffering</x:v>
      </x:c>
      <x:c r="C311" s="39" t="str">
        <x:v>The ICA preconference on Digital Journalism in Latin America invites scholars to examine the production, distribution, and consumption of digital journalism in Latin America.Both empirical and theoretical conference presentations; quantitative, qualitative, and mixed methods approaches; singlecountry and comparative research (with a major focus on Latin America); and</x:v>
      </x:c>
      <x:c r="D311" s="35"/>
      <x:c r="E311" s="35" t="n">
        <x:v>2019</x:v>
      </x:c>
      <x:c r="F311" s="35" t="str">
        <x:v>http://hdl.handle.net/1854/LU-8615607</x:v>
      </x:c>
      <x:c r="G311" s="35"/>
      <x:c r="H311" s="35"/>
      <x:c r="I311" s="35"/>
      <x:c r="J311" s="38"/>
      <x:c r="K311" s="40"/>
      <x:c r="L311" s="41"/>
      <x:c r="M311" s="40"/>
    </x:row>
    <x:row r="312" ht="45" customHeight="1">
      <x:c r="A312" s="35" t="str">
        <x:v>doi:10.21107/sml.v9i1.33897</x:v>
      </x:c>
      <x:c r="B312" s="39" t="str">
        <x:v>Identity negotiation strategies among Indonesian LGBT diaspora on TikTok amid digital persecution</x:v>
      </x:c>
      <x:c r="C312" s="39" t="str">
        <x:v>In Indonesia, the LGBT community remains stigmatized as a threat to national culture. This hostility compels many LGBT Indonesians to migrate, yet their digital presence on platforms like TikTok continues to attract persecution from Indonesian audiences. This study examines how two Indonesian LGBT diaspora members, Kasim (@thereal_indobule, Australia) and Ragil (@ragilmahardika, Germany), negotiate their identities on TikTok and respond strategically to the digital persecution those articulations provoke. Employing critical content analysis of 70 TikTok videos and their accompanying comments, the study draws on Stuart Hall’s cultural identity theory, Ponzanesi’s digital diaspora framework, and Wijaya’s concept of digital homophobia. Findings reveal four thematic strategies of identity negotiation: performative entry and gradual disclosure, everyday domesticity and diaspora narration, familial and relational visibility, and direct audience engagement. Two counter-persecution strategies are identified: gay visibility as strategic normalization and mock impoliteness as discursive resistance. The study contributes to digital diaspora and queer media scholarship by demonstrating how TikTok functions as a contested space where marginalized identities are simultaneously performed, policed, and defended through platform-specific creative practices.</x:v>
      </x:c>
      <x:c r="D312" s="35" t="str">
        <x:v>10.21107/sml.v9i1.33897</x:v>
      </x:c>
      <x:c r="E312" s="35" t="n">
        <x:v>2026</x:v>
      </x:c>
      <x:c r="F312" s="35" t="str">
        <x:v>https://doi.org/10.21107/sml.v9i1.33897</x:v>
      </x:c>
      <x:c r="G312" s="35"/>
      <x:c r="H312" s="35"/>
      <x:c r="I312" s="35"/>
      <x:c r="J312" s="38"/>
      <x:c r="K312" s="40"/>
      <x:c r="L312" s="41"/>
      <x:c r="M312" s="40"/>
    </x:row>
    <x:row r="313" ht="45" customHeight="1">
      <x:c r="A313" s="35" t="str">
        <x:v>openalex:https://openalex.org/W3158831754</x:v>
      </x:c>
      <x:c r="B313" s="39" t="str">
        <x:v>Clashing over commemoration : the memory politics of Sandarmokh</x:v>
      </x:c>
      <x:c r="C313" s="39" t="str">
        <x:v>Tämä pro gradu- tutkielma tarkastelee, millaista muistin politiikkaa nyky-Venäjällä toteutetaan suhteessa Stalinin ajan vainoihin ja toiseen maailmansotaan, ja kuinka nämä kaikki kietoutuvat yhteen Sandarmohin joukkohaudasta käytävässä keskustelussa. Sandarmoh on Karjalan tasavallassa Koillis-Venäjällä sijaitseva joukkohauta Stalinin poliittisissa vainoissa vuosina 1937–38 teloitetuille vangeille. Vuonna 2016 läheiset siteet valtioon omaava Venäjän sotahistoriallinen seura esitti teorian, että suomalaiset sotilaat olisivat haudanneet Sandarmohiin teloittamiaan neuvostovankeja jatkosodan aikana. Teoria ei saanut tukea useilta venäläisiltä ja suomalaisilta historioitsijoilta. Sandarmohin parissa vuosikymmeniä työskennelleet historioitsijat Juri Dmitriev ja Sergei Koltyrin kritisoivat sotahistoriallisen seuran tulkintaa ja joutuivat molemmat vangituiksi. Tällä nähtiin olevan poliittinen motiivi monien mielestä. Tutkimusaihetta lähestytään sosiaalisen konstruktionismin näkökulmasta, sillä muistin politiikka on tietoisen kehityksen tulosta. Tutkielmassa käydään läpi, miten muistin politiikka vaikuttaa valtiossa historiankirjoitukseen, politiikkaan, muistomerkkeihin sekä diskursseihin. Aineistona toimii Sandarmohista käytävä yhteiskunnallinen keskustelu venäjänkielisessä mediassa, ja sen tarkastelumetodina käytetään Michel Foucaultin diskurssianalyysia. Tällainen analyysi tarkastelee diskurssiin liittyviä sääntöjä, kuin myös sen ulkoisia ja sisäisiä prosesseja, sekä sitä kuka keskusteluun saa ja ei saa osallistua. Tutkielmasta käy ilmi, että Venäjällä nämä kaksi historiallisesti toisiaan lähellä olevaa ajanjaksoa ovat hyvin erilaisessa asemassa. Siinä missä Stalinin vainoja käsitellään vähän ja jopa vältellen, on toinen maailmansota yksi tärkeimpiä historiallisia tapahtumia, myös poliittisesti. Tämä käy ilmi historiankirjoituksesta, yhteiskunnallisesta keskustelusta ja muistomerkkien määrästä. Sandarmoh on viimeaikaisten tapahtumien kautta päätynyt paikaksi, missä nämä kaksi muistoa kohtaavat, ja sielläkin on nähtävissä toisen maailmansodan muistojen ensisijaisuus. Aihetta sivuava diskurssi on myös rajattua, sillä vain valtion historiankäsitystä myötäilevät historioitsijat saavat tilaa, kun taas kriittisiä äänenpainoja esittävät voidaan sulkea keskustelusta tai leimata muuten epäluotettaviksi. Dmitrievin ja Koltyrinin vangitsemiset toimivat äärimmäisinä esimerkkeinä siitä, miten keskustelusta voidaan sulkea ulos. Stalinin vainot ovat Venäjän valtiolle epämieluisa muisto, joten se halutaan korvata toisen maailmansodan muistolla.</x:v>
      </x:c>
      <x:c r="D313" s="35"/>
      <x:c r="E313" s="35" t="n">
        <x:v>2021</x:v>
      </x:c>
      <x:c r="F313" s="35" t="str">
        <x:v>http://urn.fi/URN:NBN:fi:jyu-202102251775</x:v>
      </x:c>
      <x:c r="G313" s="35"/>
      <x:c r="H313" s="35"/>
      <x:c r="I313" s="35"/>
      <x:c r="J313" s="38"/>
      <x:c r="K313" s="40"/>
      <x:c r="L313" s="41"/>
      <x:c r="M313" s="40"/>
    </x:row>
    <x:row r="314" ht="45" customHeight="1">
      <x:c r="A314" s="35" t="str">
        <x:v>doi:10.67487/gjmret.v1i3.37</x:v>
      </x:c>
      <x:c r="B314" s="39" t="str">
        <x:v>Propaganda and Disinformation in the Digital Age</x:v>
      </x:c>
      <x:c r="C314" s="39" t="str">
        <x:v>This study aimed to identify and categorise the dominant formsof digital propaganda on Nigerian social media platforms,investigate the techniques employed by political actors todisseminate disinformation during major national events, andexamine the socio-political implications of these phenomena fornational unity, public trust, and democratic stability in Nigeria.Employing a qualitative research design, the study relied onsecondary data from books, peer-reviewed journals, policyreports, and reputable digital sources, analysed thematically touncover recurring patterns and impacts within Nigeria'sevolving media landscape. The findings revealed that digitalpropaganda predominantly manifests through manipulatednarratives, fake news, and emotive framing, with politicalactors using sophisticated strategies such as framing,astroturfing, and viral misinformation during elections andcrises. The socio-political consequences included erosion ofpublic trust, heightened ethnic tensions, and threats todemocratic processes. The study concluded that Nigeria'sdemocracy remains fragile amid these challenges, necessitatingurgent interventions. The study therefore recommends theexpansion of nationwide digital literacy initiatives focusing oncritical thinking and fact-checking, particularly among youthand vulnerable communities, alongside policy reforms andenhanced platform accountability. This multi-sectoralapproach is vital to mitigate the pervasive effects of digitaldisinformation and safeguard Nigeria's democratic integrity</x:v>
      </x:c>
      <x:c r="D314" s="35" t="str">
        <x:v>10.67487/gjmret.v1i3.37</x:v>
      </x:c>
      <x:c r="E314" s="35" t="n">
        <x:v>2025</x:v>
      </x:c>
      <x:c r="F314" s="35" t="str">
        <x:v>https://doi.org/10.67487/gjmret.v1i3.37</x:v>
      </x:c>
      <x:c r="G314" s="35"/>
      <x:c r="H314" s="35"/>
      <x:c r="I314" s="35"/>
      <x:c r="J314" s="38"/>
      <x:c r="K314" s="40"/>
      <x:c r="L314" s="41"/>
      <x:c r="M314" s="40"/>
    </x:row>
    <x:row r="315" ht="45" customHeight="1">
      <x:c r="A315" s="35" t="str">
        <x:v>openalex:https://openalex.org/W7208651518</x:v>
      </x:c>
      <x:c r="B315" s="39" t="str">
        <x:v>The Language of Abbrevs : A Lesson in Abbreviated Words</x:v>
      </x:c>
      <x:c r="C315" s="39" t="str">
        <x:v>The use of corpus linguistics as one method of language research has been in practice for more than forty years.While corpus linguistics, or the study of computerized databases comprising true-to-life language examples, has already been around for some time, the use of online corpora for language learning in classrooms is still relatively new.Traditionally, examples of language have been gathered from texts to help with understanding meaning, often used for making resources such as dictionaries.More recently, modern corpora draw from both naturally occurring written texts and spoken examples.This paper looks at the advantages of using such databases in the English language classroom and suggests ways of implementing corpora research during class to help English learners attain more native-like language.A 90-minute lesson plan has been provided to assist instructors in how to use online corpora to teach university students the vocabulary of their native English-speaking peers, specifically the use of abbreviated words.The plan takes teachers and learners through a variety of activities aimed at helping them become aware of natural English usage, consisting of actual database research.This plan can be adjusted to fit other categories as well, helping students to improve vocabulary skills and gain more natural vocabulary.</x:v>
      </x:c>
      <x:c r="D315" s="35"/>
      <x:c r="E315" s="35" t="n">
        <x:v>2023</x:v>
      </x:c>
      <x:c r="F315" s="35" t="str">
        <x:v>https://n-junshin.repo.nii.ac.jp/records/256</x:v>
      </x:c>
      <x:c r="G315" s="35"/>
      <x:c r="H315" s="35"/>
      <x:c r="I315" s="35"/>
      <x:c r="J315" s="38"/>
      <x:c r="K315" s="40"/>
      <x:c r="L315" s="41"/>
      <x:c r="M315" s="40"/>
    </x:row>
    <x:row r="316" ht="45" customHeight="1">
      <x:c r="A316" s="35" t="str">
        <x:v>doi:10.48550/arxiv.2506.07211</x:v>
      </x:c>
      <x:c r="B316" s="39" t="str">
        <x:v>Sword and Shield: Uses and Strategies of LLMs in Navigating Disinformation</x:v>
      </x:c>
      <x:c r="C316" s="39" t="str">
        <x:v>The emergence of Large Language Models (LLMs) presents a dual challenge in the fight against disinformation. These powerful tools, capable of generating human-like text at scale, can be weaponised to produce sophisticated and persuasive disinformation, yet they also hold promise for enhancing detection and mitigation strategies. This paper investigates the complex dynamics between LLMs and disinformation through a communication game that simulates online forums, inspired by the game Werewolf, with 25 participants. We analyse how Disinformers, Moderators, and Users leverage LLMs to advance their goals, revealing both the potential for misuse and combating disinformation. Our findings highlight the varying uses of LLMs depending on the participants' roles and strategies, underscoring the importance of understanding their effectiveness in this context. We conclude by discussing implications for future LLM development and online platform design, advocating for a balanced approach that empowers users and fosters trust while mitigating the risks of LLM-assisted disinformation.</x:v>
      </x:c>
      <x:c r="D316" s="35" t="str">
        <x:v>10.48550/arxiv.2506.07211</x:v>
      </x:c>
      <x:c r="E316" s="35" t="n">
        <x:v>2025</x:v>
      </x:c>
      <x:c r="F316" s="35" t="str">
        <x:v>http://arxiv.org/abs/2506.07211</x:v>
      </x:c>
      <x:c r="G316" s="35"/>
      <x:c r="H316" s="35"/>
      <x:c r="I316" s="35"/>
      <x:c r="J316" s="38"/>
      <x:c r="K316" s="40"/>
      <x:c r="L316" s="41"/>
      <x:c r="M316" s="40"/>
    </x:row>
    <x:row r="317" ht="45" customHeight="1">
      <x:c r="A317" s="35" t="str">
        <x:v>doi:10.63056/acad.004.03.0625</x:v>
      </x:c>
      <x:c r="B317" s="39" t="str">
        <x:v>Digital Media and Strategic Communication in Pakistan: Analyzing the Role of Inter-Services Public Relations (ISPR) in National Security</x:v>
      </x:c>
      <x:c r="C317" s="39" t="str">
        <x:v>In the digital age, information warfare and digital diplomacy have become pivotal in shaping national security. This research investigates the role of the Inter-Services Public Relations (ISPR) of Pakistan in utilizing digital media for crisis communication. The study explores how ISPR’s engagement on platforms like Twitter, YouTube, Facebook, and Instagram has influenced public perception during national security crises. It examines the strategic use of digital media in countering misinformation, managing crises, and reinforcing national security narratives. Through content analysis and case studies, the research identifies the effectiveness of ISPR’s strategies and offers recommendations for enhancing digital communication in the context of fifth-generation warfare (5GW). This research contributes to understanding military-led communication in the digital era and provides insights into best practices for global military PR strategies.</x:v>
      </x:c>
      <x:c r="D317" s="35" t="str">
        <x:v>10.63056/acad.004.03.0625</x:v>
      </x:c>
      <x:c r="E317" s="35" t="n">
        <x:v>2025</x:v>
      </x:c>
      <x:c r="F317" s="35" t="str">
        <x:v>https://doi.org/10.63056/acad.004.03.0625</x:v>
      </x:c>
      <x:c r="G317" s="35"/>
      <x:c r="H317" s="35"/>
      <x:c r="I317" s="35"/>
      <x:c r="J317" s="38"/>
      <x:c r="K317" s="40"/>
      <x:c r="L317" s="41"/>
      <x:c r="M317" s="40"/>
    </x:row>
    <x:row r="318" ht="45" customHeight="1">
      <x:c r="A318" s="35" t="str">
        <x:v>doi:10.1007/s00146-025-02575-5</x:v>
      </x:c>
      <x:c r="B318" s="39" t="str">
        <x:v>Cascading falsehoods: mapping the diffusion of misinformation in algorithmic environments</x:v>
      </x:c>
      <x:c r="C318" s="39" t="str">
        <x:v>Abstract In today’s AI-driven landscape, misinformation is not just a nuisance—it is reshaping how people understand the world, influencing conversations across social platforms and public life. This study draws on Rogers’ Diffusion of Innovation Theory to examine the dissemination of misinformation through the lens of adopter categories, diffusion attributes, and the classic diffusion curve. It draws from both human psychology and algorithmic logic to uncover why certain falsehoods catch on—especially when they align with what people already believe, stir strong emotions, or get boosted by platform algorithms. The study maps the trajectory of misinformation across four phases—introduction, acceleration, saturation, and stabilization—and classifies adopters into distinct categories reflective of their engagement with false content. This framework offers a nuanced understanding of how misinformation diffuses within both social and algorithmically mediated networks. This study builds on diffusion models by including how emotions and platform algorithms drive misinformation, helping us better understand how it spreads in today’s digital world. The findings yield actionable implications for policymakers, platform designers, and educators seeking to curb the spread of false information.</x:v>
      </x:c>
      <x:c r="D318" s="35" t="str">
        <x:v>10.1007/s00146-025-02575-5</x:v>
      </x:c>
      <x:c r="E318" s="35" t="n">
        <x:v>2025</x:v>
      </x:c>
      <x:c r="F318" s="35" t="str">
        <x:v>https://doi.org/10.1007/s00146-025-02575-5</x:v>
      </x:c>
      <x:c r="G318" s="35"/>
      <x:c r="H318" s="35"/>
      <x:c r="I318" s="35"/>
      <x:c r="J318" s="38"/>
      <x:c r="K318" s="40"/>
      <x:c r="L318" s="41"/>
      <x:c r="M318" s="40"/>
    </x:row>
    <x:row r="319" ht="45" customHeight="1">
      <x:c r="A319" s="35" t="str">
        <x:v>doi:10.1080/10714421.2026.2647307</x:v>
      </x:c>
      <x:c r="B319" s="39" t="str">
        <x:v>Reaction videos as “interpassive” aesthetic experiences: Understanding the meaning of diffuse media practices in the platform society</x:v>
      </x:c>
      <x:c r="C319" s="39" t="str">
        <x:v>This article examines reaction videos as a distinctive case of interpassive media consumption in the platform society. Rather than reading them through the dominant frame of interactivity, we argue that reaction videos foreground forms of delegated affective and interpretive labor that trouble conventional understandings of agency in digital environments. By drawing on philosophical accounts of passivity as an ethical and aesthetic openness to otherness and on sociological theories of aesthetic cosmopolitanism and hermeneutic reflexivity, we show that some reaction videos–particularly those engaging with culturally “other” media–can foster receptive orientations toward alterity, enabling viewers to suspend judgment and inhabit unfamiliar perspectives. At the same time, these practices reveal the structural ambivalence of platform capitalism. The same mechanisms that enable encounters with difference–virality, algorithmic amplification–also sustain datafication, monetization, and homophilic filtering. Reaction videos thus illuminate how interpassive practices can be simultaneously exploited by platform logics and oriented toward subtle forms of ethical-aesthetic re-signification. As a conceptual case, they shed light on broader dynamics through which contemporary platform environments reconfigure the relationship between power, aesthetic forms, and online relationality, showing that even within algorithmically steered systems, opportunities for reinterpreting and redirecting digital relationality remain possible.</x:v>
      </x:c>
      <x:c r="D319" s="35" t="str">
        <x:v>10.1080/10714421.2026.2647307</x:v>
      </x:c>
      <x:c r="E319" s="35" t="n">
        <x:v>2026</x:v>
      </x:c>
      <x:c r="F319" s="35" t="str">
        <x:v>https://doi.org/10.1080/10714421.2026.2647307</x:v>
      </x:c>
      <x:c r="G319" s="35"/>
      <x:c r="H319" s="35"/>
      <x:c r="I319" s="35"/>
      <x:c r="J319" s="38"/>
      <x:c r="K319" s="40"/>
      <x:c r="L319" s="41"/>
      <x:c r="M319" s="40"/>
    </x:row>
    <x:row r="320" ht="45" customHeight="1">
      <x:c r="A320" s="35" t="str">
        <x:v>doi:10.2298/medjp2201051v</x:v>
      </x:c>
      <x:c r="B320" s="39" t="str">
        <x:v>Rivalry between the United States of America and Russia in cyberspace</x:v>
      </x:c>
      <x:c r="C320" s="39" t="str">
        <x:v>Authors analyze cyberspace, a product of the rapid development of information and communication technologies, and its role and importance for leading world powers. Nevertheless, to the undoubted advantages for modern society, cyberspace has certain negative aspects regarding the state functioning. The authors emphasize that there are certain threats in cyberspace and that they are becoming more numerous and sophisticated. In strategic and doctrinal documents of many countries they are among the greatest security challenges in the 21st century. The authors explainthat cyberspace is characterized by increasing militarization and the undoubted military presence of leading world powers such as the United States (U.S.) and Russia. Further, authors develop the argument that the growing dependence and use of information and communication technologies has caused, among other things, a change in the physiognomy of modern armed conflicts. The next part of the paper is dedicated to the conflict of states in cyberspace. In the final part of the article, authors give examples of incidents between the U.S. and Russia and analyze their capability for cyber warfare. The authors conclude that both considered world powers have respectable offensive and defensive capacities for cyber warfare.</x:v>
      </x:c>
      <x:c r="D320" s="35" t="str">
        <x:v>10.2298/medjp2201051v</x:v>
      </x:c>
      <x:c r="E320" s="35" t="n">
        <x:v>2022</x:v>
      </x:c>
      <x:c r="F320" s="35" t="str">
        <x:v>https://doi.org/10.2298/medjp2201051v</x:v>
      </x:c>
      <x:c r="G320" s="35"/>
      <x:c r="H320" s="35"/>
      <x:c r="I320" s="35"/>
      <x:c r="J320" s="38"/>
      <x:c r="K320" s="40"/>
      <x:c r="L320" s="41"/>
      <x:c r="M320" s="40"/>
    </x:row>
    <x:row r="321" ht="45" customHeight="1">
      <x:c r="A321" s="35" t="str">
        <x:v>openalex:https://openalex.org/W7117283297</x:v>
      </x:c>
      <x:c r="B321" s="39" t="str">
        <x:v>DIGITAL ETHICS: THE DARK SIDE OF SOCIAL MEDIA ALGORITHMS</x:v>
      </x:c>
      <x:c r="C321" s="39" t="str">
        <x:v>Social media algorithms (SMAs) have become an inseparable part of the online experience, shaping what users see, how they interact, and even what they believe. While these algorithms are designed to enhance personalization and increase user engagement, they also pose significant ethical challenges. They influence mental health, reinforce echo chambers, and contribute to the spread of misinformation. In addition, they raise serious concerns about privacy, data collection, and manipulation, particularly among young and vulnerable users. This presentation aims to examine the darker implications of SMAs and proposes ways to implement ethical frameworks and regulations that promote responsible algorithm design and use.</x:v>
      </x:c>
      <x:c r="D321" s="35"/>
      <x:c r="E321" s="35" t="n">
        <x:v>2025</x:v>
      </x:c>
      <x:c r="F321" s="35" t="str">
        <x:v>https://ejournals.epublishing.ekt.gr/index.php/openschoolsjournal/article/view/43793</x:v>
      </x:c>
      <x:c r="G321" s="35"/>
      <x:c r="H321" s="35"/>
      <x:c r="I321" s="35"/>
      <x:c r="J321" s="38"/>
      <x:c r="K321" s="40"/>
      <x:c r="L321" s="41"/>
      <x:c r="M321" s="40"/>
    </x:row>
    <x:row r="322" ht="45" customHeight="1">
      <x:c r="A322" s="35" t="str">
        <x:v>doi:10.1111/joms.70053</x:v>
      </x:c>
      <x:c r="B322" s="39" t="str">
        <x:v>Social Media Is a Threat for Democracy! A Political Perspective for Analysing and Diminishing Harm</x:v>
      </x:c>
      <x:c r="C322" s="39" t="str">
        <x:v>Abstract Social media platforms, once hailed as potential champions of dialogue, have evolved into commodified spaces in which their business models incentivize hate speech, misinformation, polarization, and the political fragmentation of society, benefiting corporate and political elites while eroding democracy. The existing market and technological conceptualizations of social media platforms offer only partial analysis of and solutions to these issues. This paper advances a political perspective grounded in deliberative democracy, arguing that social media companies are political actors responsible for maintaining a well‐functioning public sphere. We argue that transforming social media platforms into true facilitators of democratic discourse requires enhancing their deliberative capacity . Beyond the capacities of the public sphere suggested by the market and technology perspectives (1) transparency and accountability and (2) openness and inclusiveness, we propose that fostering deliberative capacity also requires (3) conduciveness to argumentation and (4) consequentiality. We thus contribute to understanding how management theories can explain and address current threats to democracy.</x:v>
      </x:c>
      <x:c r="D322" s="35" t="str">
        <x:v>10.1111/joms.70053</x:v>
      </x:c>
      <x:c r="E322" s="35" t="n">
        <x:v>2025</x:v>
      </x:c>
      <x:c r="F322" s="35" t="str">
        <x:v>https://doi.org/10.1111/joms.70053</x:v>
      </x:c>
      <x:c r="G322" s="35"/>
      <x:c r="H322" s="35"/>
      <x:c r="I322" s="35"/>
      <x:c r="J322" s="38"/>
      <x:c r="K322" s="40"/>
      <x:c r="L322" s="41"/>
      <x:c r="M322" s="40"/>
    </x:row>
    <x:row r="323" ht="45" customHeight="1">
      <x:c r="A323" s="35" t="str">
        <x:v>doi:10.60054/peu.2025.12.231-243</x:v>
      </x:c>
      <x:c r="B323" s="39" t="str">
        <x:v>The role of Open Source Intelligence in countering disinformation and strengthening the European Union’s digital resilience</x:v>
      </x:c>
      <x:c r="C323" s="39" t="str">
        <x:v>As the European Union confronts increasingly sophisticated campaigns of foreign information manipulation and interference, it must navigate the delicate balance between protecting democratic discourse and preserving fundamental rights. Unlike overt propaganda, modern disinformation efforts are subtle, often technically disguised, and designed to exploit the openness of the EU’s media and political environment. In this context, Open Source Intelligence (OSINT) has emerged as a powerful tool—not only for uncovering such operations, but for doing so in a way that aligns with the Union’s legal and ethical commitments. This paper examines the evolving role of OSINT in the EU’s disinformation response strategy, focusing on its methodological underpinnings, institutional adoption, and integration with emerging technologies like artificial intelligence. Drawing on concrete examples from recent threat reports, including the EEAS and France’s VIGINUM, the analysis explores how OSINT contributes to a more resilient, transparent, and accountable model of digital defence. The article argues that for OSINT to remain both effective and legitimate, it must be embedded within a governance framework that prioritises proportionality, oversight, and public trust with a goal to maximize information resilience of our Alliance.</x:v>
      </x:c>
      <x:c r="D323" s="35" t="str">
        <x:v>10.60054/peu.2025.12.231-243</x:v>
      </x:c>
      <x:c r="E323" s="35" t="n">
        <x:v>2025</x:v>
      </x:c>
      <x:c r="F323" s="35" t="str">
        <x:v>https://doi.org/10.60054/peu.2025.12.231-243</x:v>
      </x:c>
      <x:c r="G323" s="35"/>
      <x:c r="H323" s="35"/>
      <x:c r="I323" s="35"/>
      <x:c r="J323" s="38"/>
      <x:c r="K323" s="40"/>
      <x:c r="L323" s="41"/>
      <x:c r="M323" s="40"/>
    </x:row>
    <x:row r="324" ht="45" customHeight="1">
      <x:c r="A324" s="35" t="str">
        <x:v>doi:10.62049/jkncu.v6i2.598</x:v>
      </x:c>
      <x:c r="B324" s="39" t="str">
        <x:v>Artificial Intelligence and Media and Information Literacy in Africa: A Framework for Trust, Critical Evaluation, and Ethical Engagement, Kenya</x:v>
      </x:c>
      <x:c r="C324" s="39" t="str">
        <x:v>The rapid integration of artificial intelligence (AI) into media ecosystems is reshaping how information is produced, distributed, and consumed, raising urgent concerns about trust, misinformation, and public understanding. Traditional Media and Information Literacy (MIL) frameworks, designed for human-generated content, are insufficient for AI-mediated communication. Guided by a systematic literature review of 68 sources following PRISMA principles, this paper synthesises scholarship across media studies, communication, and AI ethics to identify conceptual gaps in existing approaches and to develop an AI-Integrated Media and Information Literacy (AI-MIL) framework. The framework integrates five interdependent components—algorithmic awareness, critical evaluation of AI content, trust calibration, ethical engagement, and digital inclusion—into a dynamic, non-linear model. Foregrounding African and Global South realities of mobile-first access, encrypted-network misinformation, linguistic diversity, and structural inequality, it reconceptualises literacy as calibrated trust and critical engagement rather than blanket scepticism. The framework offers theoretical advancement and practical relevance for media education, policy, and development communication in AI-driven information societies and yields five testable propositions to guide future empirical research in African contexts.</x:v>
      </x:c>
      <x:c r="D324" s="35" t="str">
        <x:v>10.62049/jkncu.v6i2.598</x:v>
      </x:c>
      <x:c r="E324" s="35" t="n">
        <x:v>2026</x:v>
      </x:c>
      <x:c r="F324" s="35" t="str">
        <x:v>https://doi.org/10.62049/jkncu.v6i2.598</x:v>
      </x:c>
      <x:c r="G324" s="35"/>
      <x:c r="H324" s="35"/>
      <x:c r="I324" s="35"/>
      <x:c r="J324" s="38"/>
      <x:c r="K324" s="40"/>
      <x:c r="L324" s="41"/>
      <x:c r="M324" s="40"/>
    </x:row>
    <x:row r="325" ht="45" customHeight="1">
      <x:c r="A325" s="35" t="str">
        <x:v>doi:10.3390/computers14110485</x:v>
      </x:c>
      <x:c r="B325" s="39" t="str">
        <x:v>NLP Models for Military Terminology Analysis and Detection of Information Operations on Social Media</x:v>
      </x:c>
      <x:c r="C325" s="39" t="str">
        <x:v>This paper presents Multi_mil, a multilingual annotated corpus designed for the analysis of information operations in military discourse. The corpus consists of 1000 texts collected from social media and news platforms in Russian, Kazakh, and English, covering military and geopolitical narratives. A multi-level annotation scheme was developed, combining entity categories (e.g., military terms, geographical references, sources) with pragmatic features such as information operation type, emotional tone, author intent, and fake claim indicators. Annotation was performed manually in Label Studio with high inter-annotator agreement (κ = 0.82). To demonstrate practical applicability, baseline models and the proposed Onto-IO-BERT architecture were tested, achieving superior performance (macro-F1 = 0.81). The corpus enables the identification of manipulation strategies, rhetorical patterns, and cognitive influence in multilingual contexts. Multi_mil contributes to advancing NLP methods for detecting disinformation, propaganda, and psychological operations.</x:v>
      </x:c>
      <x:c r="D325" s="35" t="str">
        <x:v>10.3390/computers14110485</x:v>
      </x:c>
      <x:c r="E325" s="35" t="n">
        <x:v>2025</x:v>
      </x:c>
      <x:c r="F325" s="35" t="str">
        <x:v>https://doi.org/10.3390/computers14110485</x:v>
      </x:c>
      <x:c r="G325" s="35"/>
      <x:c r="H325" s="35"/>
      <x:c r="I325" s="35"/>
      <x:c r="J325" s="38"/>
      <x:c r="K325" s="40"/>
      <x:c r="L325" s="41"/>
      <x:c r="M325" s="40"/>
    </x:row>
    <x:row r="326" ht="45" customHeight="1">
      <x:c r="A326" s="35" t="str">
        <x:v>doi:10.48550/arxiv.2211.11947</x:v>
      </x:c>
      <x:c r="B326" s="39" t="str">
        <x:v>Measuring Belief Dynamics on Twitter</x:v>
      </x:c>
      <x:c r="C326" s="39" t="str">
        <x:v>There is growing concern about misinformation and the role online media plays in social polarization. Analyzing belief dynamics is one way to enhance our understanding of these problems. Existing analytical tools, such as survey research or stance detection, lack the power to correlate contextual factors with population-level changes in belief dynamics. In this exploratory study, I present the Belief Landscape Framework, which uses data about people's professed beliefs in an online setting to measure belief dynamics with high resolution. I provide initial validation of the approach by comparing the method's output to a set of hypotheses drawn from the literature and by inspecting the "belief landscape" generated by the method. My analysis indicates that the method is relatively robust to different parameter settings, and results suggest that 1) there are many stable configurations of belief, or attractors, on the polarizing issue of climate change and 2) that people move in predictable ways around these attractors. The method paves the way for more powerful tools that can be used to understand how the modern digital media ecosystem impacts collective belief dynamics and what role misinformation plays in that process.</x:v>
      </x:c>
      <x:c r="D326" s="35" t="str">
        <x:v>10.48550/arxiv.2211.11947</x:v>
      </x:c>
      <x:c r="E326" s="35" t="n">
        <x:v>2022</x:v>
      </x:c>
      <x:c r="F326" s="35" t="str">
        <x:v>http://arxiv.org/abs/2211.11947</x:v>
      </x:c>
      <x:c r="G326" s="35"/>
      <x:c r="H326" s="35"/>
      <x:c r="I326" s="35"/>
      <x:c r="J326" s="38"/>
      <x:c r="K326" s="40"/>
      <x:c r="L326" s="41"/>
      <x:c r="M326" s="40"/>
    </x:row>
    <x:row r="327" ht="45" customHeight="1">
      <x:c r="A327" s="35" t="str">
        <x:v>doi:10.36878/nsj20240414.02</x:v>
      </x:c>
      <x:c r="B327" s="39" t="str">
        <x:v>Christchurch False Flag Conspiracy Theory in the Czech Context: The Aeronet Case Study</x:v>
      </x:c>
      <x:c r="C327" s="39" t="str">
        <x:v>The terrorist attack in Christchurch of March 2019 marked a watershed moment in history, among others, since it was the first attack of this kind that was livestreamed on the Internet by the perpetrator himself. Since then, the footage has been reappearing online across the globe, and so have various conspiracy theories related to the attack, clearly showing the cross-boundary and cross-cultural nature of the phenomenon. The objective of this article is to examine a set of texts published on a Czech conspiracy site Aeronet and to look at how their author uses broader conspiracy contexts to explain an alleged ‘false flag’ operation in Christchurch. The overall aim of this article is to provide an in-depth analysis of texts published in the Czech language and contribute to the mosaic of research conducted in relation to this attack.</x:v>
      </x:c>
      <x:c r="D327" s="35" t="str">
        <x:v>10.36878/nsj20240414.02</x:v>
      </x:c>
      <x:c r="E327" s="35" t="n">
        <x:v>2024</x:v>
      </x:c>
      <x:c r="F327" s="35" t="str">
        <x:v>http://doi.org/10.36878/nsj20240414.02</x:v>
      </x:c>
      <x:c r="G327" s="35"/>
      <x:c r="H327" s="35"/>
      <x:c r="I327" s="35"/>
      <x:c r="J327" s="38"/>
      <x:c r="K327" s="40"/>
      <x:c r="L327" s="41"/>
      <x:c r="M327" s="40"/>
    </x:row>
    <x:row r="328" ht="45" customHeight="1">
      <x:c r="A328" s="35" t="str">
        <x:v>doi:10.37602/ijssmr.2025.8512</x:v>
      </x:c>
      <x:c r="B328" s="39" t="str">
        <x:v>SOCIAL MEDIA CONTENT CREATORS IN JAMAICA AND VIOLENCE: A CRITICAL EXAMINATION</x:v>
      </x:c>
      <x:c r="C328" s="39" t="str">
        <x:v>Social media has become a central feature of Jamaican culture, providing content creators with opportunities for visibility, economic gain, and cultural influence. However, the rise of violent content on digital platforms, including depictions of physical altercations, gang-related activity, and aggressive verbal exchanges, raises significant concerns for youth culture, mental health, and societal norms. This study examines the interplay between social media content creation and violence in Jamaica, drawing on contemporary research, government reports, and primary social media analyses. Findings indicate that 36% of creators produce content featuring physical altercations, while 29% engage in aggressive verbal exchanges, with such posts eliciting high engagement from audiences (41% and 35%, respectively). Mental health impacts are substantial, with 42% of creators reporting anxiety, 38% experiencing depressive symptoms, and 47% reporting burnout due to the pressures of digital performance. Gendered dynamics are evident: 46% of female creators face online sexualised scrutiny, whereas 34% of male creators experience pressure to perform hypermasculinity. Economic incentives and algorithmic amplification encourage the production of sensational content, with 63% of creators citing monetisation as a primary motivation. The study highlights that while social media facilitates economic opportunity and cultural expression, it simultaneously normalises aggression, exacerbates mental health vulnerabilities, and raises ethical dilemmas regarding content creation. Policy implications emphasise digital literacy, ethical guidelines, platform accountability, and targeted mental health support for creators. Addressing these challenges is crucial to fostering a digital environment that balances creativity, economic empowerment, and social responsibility.</x:v>
      </x:c>
      <x:c r="D328" s="35" t="str">
        <x:v>10.37602/ijssmr.2025.8512</x:v>
      </x:c>
      <x:c r="E328" s="35" t="n">
        <x:v>2025</x:v>
      </x:c>
      <x:c r="F328" s="35" t="str">
        <x:v>https://doi.org/10.37602/ijssmr.2025.8512</x:v>
      </x:c>
      <x:c r="G328" s="35"/>
      <x:c r="H328" s="35"/>
      <x:c r="I328" s="35"/>
      <x:c r="J328" s="38"/>
      <x:c r="K328" s="40"/>
      <x:c r="L328" s="41"/>
      <x:c r="M328" s="40"/>
    </x:row>
    <x:row r="329" ht="45" customHeight="1">
      <x:c r="A329" s="35" t="str">
        <x:v>doi:10.1177/01634437241237942</x:v>
      </x:c>
      <x:c r="B329" s="39" t="str">
        <x:v>‘Telling China’s Story Well’ as propaganda campaign slogan: International, domestic and the pandemic</x:v>
      </x:c>
      <x:c r="C329" s="39" t="str">
        <x:v>The article critically examines ‘Telling China’s Story Well’ (TCSW), a popular propaganda campaign slogan proposed by Chinese President Xi Jinping in 2013. Drawing on theories about storytelling and propaganda and using the COVID-19 as a contextualised example, the paper discusses how the slogan was adapted into ‘Telling China’s Anti-pandemic Story Well’ to mobilise domestic and external propaganda of the Chinese Communist Party (CCP) during the pandemic. We argue that TCSW should be understood as a well-crafted political watchword which promotes and commands strategic narratives of doing propaganda. It has the rhetorical power to integrate and reinvigorate domestic and external propaganda, and to facilitate their convergence. Adapting this slogan to mobilise propaganda campaigns of national or global importance and interest demonstrates the CCP’s ambition to harness strategic storytelling to improve the coherence, effectiveness and reputation of its propaganda at home and abroad.</x:v>
      </x:c>
      <x:c r="D329" s="35" t="str">
        <x:v>10.1177/01634437241237942</x:v>
      </x:c>
      <x:c r="E329" s="35" t="n">
        <x:v>2024</x:v>
      </x:c>
      <x:c r="F329" s="35" t="str">
        <x:v>https://doi.org/10.1177/01634437241237942</x:v>
      </x:c>
      <x:c r="G329" s="35"/>
      <x:c r="H329" s="35"/>
      <x:c r="I329" s="35"/>
      <x:c r="J329" s="38"/>
      <x:c r="K329" s="40"/>
      <x:c r="L329" s="41"/>
      <x:c r="M329" s="40"/>
    </x:row>
    <x:row r="330" ht="45" customHeight="1">
      <x:c r="A330" s="35" t="str">
        <x:v>doi:10.48550/arxiv.2406.16175</x:v>
      </x:c>
      <x:c r="B330" s="39" t="str">
        <x:v>The Persistence of Contrarianism on Twitter: Mapping users' sharing habits for the Ukraine war, COVID-19 vaccination, and the 2022 Midterm Elections</x:v>
      </x:c>
      <x:c r="C330" s="39" t="str">
        <x:v>Empirical studies of online disinformation emphasize matters of public concern such as the COVID-19 pandemic, foreign election interference, and the Russo-Ukraine war, largely in studies that treat the topics separately. Comparatively fewer studies attempt to relate such disparate topics and address the extent to which they share behaviors. In this study, we compare three samples of Twitter data on COVID-19 vaccination, the Ukraine war and the 2022 midterm elections, to ascertain how distinct ideological stances of users across the three samples might be related. Our results indicate the emergence of a broad contrarian stance that is defined by its opposition to public health narratives/policies along with the Biden administration's foreign policy stances. Sharing activity within the contrarian position falls on a spectrum with outright conspiratorial content on one end. We confirm the existence of ideologically coherent cross-subject stances among Twitter users, but in a manner not squarely aligned with right-left political orientations.</x:v>
      </x:c>
      <x:c r="D330" s="35" t="str">
        <x:v>10.48550/arxiv.2406.16175</x:v>
      </x:c>
      <x:c r="E330" s="35" t="n">
        <x:v>2024</x:v>
      </x:c>
      <x:c r="F330" s="35" t="str">
        <x:v>http://arxiv.org/abs/2406.16175</x:v>
      </x:c>
      <x:c r="G330" s="35"/>
      <x:c r="H330" s="35"/>
      <x:c r="I330" s="35"/>
      <x:c r="J330" s="38"/>
      <x:c r="K330" s="40"/>
      <x:c r="L330" s="41"/>
      <x:c r="M330" s="40"/>
    </x:row>
    <x:row r="331" ht="45" customHeight="1">
      <x:c r="A331" s="35" t="str">
        <x:v>openalex:https://openalex.org/W7170995961</x:v>
      </x:c>
      <x:c r="B331" s="39" t="str">
        <x:v>Perceptions of Fake News on the Chinese Social Media Platform Douyin</x:v>
      </x:c>
      <x:c r="C331" s="39" t="str">
        <x:v>Fake news is a global social media concern, but most research has focused on Western text-based platforms. Douyin, a Chinese leading short-video app with 750 million users, offers a highly visual, algorithm-driven environment where content often blurs fact and fiction. Users frequently rely on heuristic surface cues (likes, video style, emotional tone) instead of verifying facts. This study explores how Douyin users perceive fake news videos, make credibility judgments, and respond behaviourally. An online survey was administered to 125 Douyin users, to assess participants’ fake news familiarity, confidence in identification, reliance on visual or social credibility cues, self-reported likely responses to suspicious content (e.g., ignore, share, report, comment), and demographics, with data analysed using descriptive statistics and group comparisons. Participants predominantly used superficial visual and emotional cues to judge video credibility rather than source credibility. Although a majority acknowledged the presence of fake news on Douyin and had encountered suspicious clips, their typical reaction was passive. Douyin users exhibit a “high awareness–low action” pattern regarding fake news. The findings underscore the need for improved platform design (clear credibility indicators and user-friendly reporting features) and enhanced digital literacy education to encourage critical evaluation and proactive engagement with misinformation on visual platforms.</x:v>
      </x:c>
      <x:c r="D331" s="35"/>
      <x:c r="E331" s="35" t="n">
        <x:v>2026</x:v>
      </x:c>
      <x:c r="F331" s="35" t="str">
        <x:v>https://aisel.aisnet.org/ukais2026/7</x:v>
      </x:c>
      <x:c r="G331" s="35"/>
      <x:c r="H331" s="35"/>
      <x:c r="I331" s="35"/>
      <x:c r="J331" s="38"/>
      <x:c r="K331" s="40"/>
      <x:c r="L331" s="41"/>
      <x:c r="M331" s="40"/>
    </x:row>
    <x:row r="332" ht="45" customHeight="1">
      <x:c r="A332" s="35" t="str">
        <x:v>doi:10.15781/t2hx1681z</x:v>
      </x:c>
      <x:c r="B332" s="39" t="str">
        <x:v>Radicalizing the marginalized : Central Asian migrants in Russia</x:v>
      </x:c>
      <x:c r="C332" s="39" t="str">
        <x:v>This paper will examine the pattern of Central Asian migrant workers in Russia becoming radicalized and leaving to fight for the Islamic State in Syria. This progression is notable, as few Central Asian residents have left from their homelands to Syria directly. Instead, there appears to be a combination of push and pull factors driving migrant workers out of Russia and into the arms of the Islamic State. Through a historical review of radicalization-related literature and an analysis of the social situations unfolding in Tajikistan, Uzbekistan, and Russia, this paper will attempt to shed light on why migrants would risk moving to Syria and Iraq. The results of this research indicate that Tajik and Uzbek migrants in Russia are uniquely vulnerable to radicalization. A combination of authoritarian repression at home, discrimination and marginalization abroad, and a potent group of local recruiters, is pushing Uzbeks and Tajiks out of Russia and into terror groups. These factors are unlikely to change in the near future, necessitating a serious consideration of new policy options to stymie this burgeoning geopolitical security issue.</x:v>
      </x:c>
      <x:c r="D332" s="35" t="str">
        <x:v>10.15781/t2hx1681z</x:v>
      </x:c>
      <x:c r="E332" s="35" t="n">
        <x:v>2018</x:v>
      </x:c>
      <x:c r="F332" s="35" t="str">
        <x:v>http://hdl.handle.net/2152/65740</x:v>
      </x:c>
      <x:c r="G332" s="35"/>
      <x:c r="H332" s="35"/>
      <x:c r="I332" s="35"/>
      <x:c r="J332" s="38"/>
      <x:c r="K332" s="40"/>
      <x:c r="L332" s="41"/>
      <x:c r="M332" s="40"/>
    </x:row>
    <x:row r="333" ht="45" customHeight="1">
      <x:c r="A333" s="35" t="str">
        <x:v>doi:10.1371/journal.pone.0293581</x:v>
      </x:c>
      <x:c r="B333" s="39" t="str">
        <x:v>Assessing Brazilian protected areas through social media: Insights from 10 years of public interest and engagement</x:v>
      </x:c>
      <x:c r="C333" s="39" t="str">
        <x:v>Social media platforms are a valuable source of data for investigating cultural and political trends related to public interest in nature and conservation. Here, we use the micro-blogging social network Twitter to explore trends in public interest in Brazilian protected areas (PAs). We identified ~400,000 Portuguese language tweets pertaining to all categories of Brazilian PAs over a ten-year period (1 January 2011-31 December 2020). We analysed the content of these tweets and calculated metrics of user engagement (likes and retweets) to uncover patterns and drivers of public interest in Brazilian PAs. Our results indicate that users / tweets mentioning PAs remained stable throughout the sample period. However, engagement with tweets grew steeply, particularly from 2018 onward and coinciding with a change in the Brazilian federal government. Furthermore, public interest was not evenly distributed across PAs; while national parks were the subject of the most tweets, mainly related to tourism activities, tweets related to conflicts among park users and managers were more likely to engage Twitter users. Our study highlights that automatic or semi-automatic monitoring of social media content and engagement has great potential as an early warning system to identify emerging conflicts and to generate data and metrics to support PA policy, governance and management.</x:v>
      </x:c>
      <x:c r="D333" s="35" t="str">
        <x:v>10.1371/journal.pone.0293581</x:v>
      </x:c>
      <x:c r="E333" s="35" t="n">
        <x:v>2023</x:v>
      </x:c>
      <x:c r="F333" s="35" t="str">
        <x:v>https://doi.org/10.1371/journal.pone.0293581</x:v>
      </x:c>
      <x:c r="G333" s="35"/>
      <x:c r="H333" s="35"/>
      <x:c r="I333" s="35"/>
      <x:c r="J333" s="38"/>
      <x:c r="K333" s="40"/>
      <x:c r="L333" s="41"/>
      <x:c r="M333" s="40"/>
    </x:row>
    <x:row r="334" ht="45" customHeight="1">
      <x:c r="A334" s="35" t="str">
        <x:v>doi:10.29121/shodhkosh.v7.i12s.2026.8344</x:v>
      </x:c>
      <x:c r="B334" s="39" t="str">
        <x:v>DIGITAL RUMORS, COGNITIVE TRUST, AND NEWS VERIFICATION BEHAVIOR: A QUANTITATIVE ASSESSMENT OF FAKE NEWS CONSUMPTION AMONG JOURNALISM STUDENTS IN DELHI-NCR UNIVERSITIES</x:v>
      </x:c>
      <x:c r="C334" s="39" t="str">
        <x:v>Cognitive and behavioral reactions to fake news by journalism students is a little-studied aspect of media literacy scholarship, especially in a time when fake news is proliferating and increasingly pervasive. This study is a quantitative analysis of the interaction of fake news exposure, digital rumors consumption, cognitive trust formation, peer influence, social media dependency, and digital literacy in influencing news verification behavior among journalism and mass communication (JMC) students at Delhi-NCR universities. Primary data was collected from N = 500 journalism students studying at Jamia Millia Islamia Delhi University, Delhi; Guru Gobind Singh Indraprastha University, Delhi and Amity University, Noida that was sampled using stratified random sampling procedure. Data was collected from a questionnaire consisting of 50 items which were validated using SPSS v.26. Pearson's correlation, multiple regression analysis, one-way ANOVA, independent sample t-tests, and Chi-square tests were used. Constructs achieved a range of Cronbach's Alpha coefficients between 0.80 and 0.91, which suggests reliability of the instrument. Results indicated that the highest predictors of misinformation acceptance were cognitive trust in social media (β = 0.49, p &lt; .001), and the highest predictors of news verification behavior were digital literacy (β = −0.44, p &lt; .001). Peer influence had a significant moderation effect on the association between fake news exposure and verification intention. This revealed significant differences between post and undergraduate levels in terms of the rigor of verification (t = 4.87, p &lt; .001). There was a significantly different level of digital literacy across the universities (F = 9.21, p &lt; .001). The findings of the study have empirical value for the field of journalism education as well as have suggestions for journalism education curriculum in India to inculcate the culture of verification.</x:v>
      </x:c>
      <x:c r="D334" s="35" t="str">
        <x:v>10.29121/shodhkosh.v7.i12s.2026.8344</x:v>
      </x:c>
      <x:c r="E334" s="35" t="n">
        <x:v>2026</x:v>
      </x:c>
      <x:c r="F334" s="35" t="str">
        <x:v>https://doi.org/10.29121/shodhkosh.v7.i12s.2026.8344</x:v>
      </x:c>
      <x:c r="G334" s="35"/>
      <x:c r="H334" s="35"/>
      <x:c r="I334" s="35"/>
      <x:c r="J334" s="38"/>
      <x:c r="K334" s="40"/>
      <x:c r="L334" s="41"/>
      <x:c r="M334" s="40"/>
    </x:row>
    <x:row r="335" ht="45" customHeight="1">
      <x:c r="A335" s="35" t="str">
        <x:v>doi:10.1038/s41598-023-33247-3</x:v>
      </x:c>
      <x:c r="B335" s="39" t="str">
        <x:v>The role of the big geographic sort in online news circulation among U.S. Reddit users</x:v>
      </x:c>
      <x:c r="C335" s="39" t="str">
        <x:v>Past research has attributed the circulation of online news to two main factors-individual characteristics (e.g., a person's information literacy) and social media effects (e.g., algorithm-mediated information diffusion)-and has overlooked a third one: the critical mass created by the offline self-segregation of Americans into like-minded geographical regions such as states (a phenomenon called 'The Big Sort'). We hypothesized that this latter factor matters for the online spreading of news not least because online interactions, despite having the potential of being global, end up being localized: interaction probability is known to rapidly decay with distance. Upon analysis of more than 8M Reddit comments containing news links spanning four years, from January 2016 to December 2019, we found that Reddit did not work as an 'hype machine' for news (as opposed to what previous work reported for other platforms, circulation was not mainly caused by platform-facilitated network effects). Rather, news circulation in Reddit worked as a supply-and-demand system: news items scaled linearly with the number of users in each state (with a scaling exponent [Formula: see text] [Formula: see text], and a goodness of fit [Formula: see text]). Furthermore, deviations from such a universal pattern were best explained by state-level personality and cultural factors ([Formula: see text]), rather than socioeconomic conditions ([Formula: see text]) or political characteristics ([Formula: see text]). Higher-than-expected circulation of any type of news was found in states characterised by residents who tend to be less diligent in terms of their personality (low in conscientiousness) and by loose cultures understating the importance of adherence to norms (low in cultural tightness). Interestingly, the combination of those factors with low levels of education was then associated with the circulation of a particular type of news, that is, misinformation. These results suggest that online interactions are geographically bounded and, as such, news circulation cannot be studied purely as an Internet phenomenon but should be grounded into a user's offline cultural environment, which has become increasingly segregated over the decades, and is admittedly hard to change.</x:v>
      </x:c>
      <x:c r="D335" s="35" t="str">
        <x:v>10.1038/s41598-023-33247-3</x:v>
      </x:c>
      <x:c r="E335" s="35" t="n">
        <x:v>2023</x:v>
      </x:c>
      <x:c r="F335" s="35" t="str">
        <x:v>https://doi.org/10.1038/s41598-023-33247-3</x:v>
      </x:c>
      <x:c r="G335" s="35"/>
      <x:c r="H335" s="35"/>
      <x:c r="I335" s="35"/>
      <x:c r="J335" s="38"/>
      <x:c r="K335" s="40"/>
      <x:c r="L335" s="41"/>
      <x:c r="M335" s="40"/>
    </x:row>
    <x:row r="336" ht="45" customHeight="1">
      <x:c r="A336" s="35" t="str">
        <x:v>doi:10.3390/socsci15070426</x:v>
      </x:c>
      <x:c r="B336" s="39" t="str">
        <x:v>Digital Leadership as a Networked Social Process: Evidence from Twitter (X) Leadership Communities</x:v>
      </x:c>
      <x:c r="C336" s="39" t="str">
        <x:v>This study investigates digital leadership as a networked social process by analyzing how influential actors operating across professional and institutional domains construct leadership discourse and draw on transformational leadership (TFL) principles within Twitter (X) networks, with particular attention to the skill-transfer gaps that persist between formal academic preparation and workforce demands. Social Network Analysis (SNA) using the NodeXL program was used to examine the relational structure of that discourse across a dataset of 1186 Twitter accounts and 1362 relational ties. The analysis identified 27 prominent actors operating within a distinct community cluster whose discourse spanned politics, health, technology, media, and education, with thematically diverse but uneven engagement with leadership topics. Combining semantic cluster analyses, inductive thematic mapping, and a supplementary exploratory factor analysis (EFA), the study finds that the four TFL principles (individualized consideration, intellectual stimulation, inspirational motivation, and idealized influence) are unevenly represented in this discourse. The EFA condensed the co-occurrence structure into three platform-shaped factors, with the strongest support for individualized consideration and no coherent factor for idealized influence, indicating partial rather than comprehensive alignment with the four-dimensional TFL model. The findings position digital leadership as a relational and iterative social process, sustained through repeated interactions, endorsements, and positional recognition within platform-based publics that extend across academic, industry, and socio-political boundaries. The study highlights social media as a networked yet uneven environment for leadership development and the broader social negotiation of skill-transfer challenges across digital professional contexts.</x:v>
      </x:c>
      <x:c r="D336" s="35" t="str">
        <x:v>10.3390/socsci15070426</x:v>
      </x:c>
      <x:c r="E336" s="35" t="n">
        <x:v>2026</x:v>
      </x:c>
      <x:c r="F336" s="35" t="str">
        <x:v>https://doi.org/10.3390/socsci15070426</x:v>
      </x:c>
      <x:c r="G336" s="35"/>
      <x:c r="H336" s="35"/>
      <x:c r="I336" s="35"/>
      <x:c r="J336" s="38"/>
      <x:c r="K336" s="40"/>
      <x:c r="L336" s="41"/>
      <x:c r="M336" s="40"/>
    </x:row>
    <x:row r="337" ht="45" customHeight="1">
      <x:c r="A337" s="35" t="str">
        <x:v>doi:10.1017/eis.2025.10011</x:v>
      </x:c>
      <x:c r="B337" s="39" t="str">
        <x:v>‘Down with neocolonialism!’ Strategic narrative resurgence and foreign policy preferences in wartime Russia</x:v>
      </x:c>
      <x:c r="C337" s="39" t="str">
        <x:v>Abstract This article explores the narrative dimension of foreign policy, using the resurgence of anti-colonial rhetoric in Russian political discourse since the invasion of Ukraine as a case study. Engaging with the ‘narrative turn’ in IR and the strategic narratives framework, it proposes to use strategic narratives as a methodological tool to identify the intended effect behind Russian actors’ discursive strategies. This approach may facilitate inferences about their foreign policy preferences, in the context of Moscow’s aggression, proclaimed efforts to ‘de-Westernise’ the international order, and reorientation towards the ‘Global South’. Empirically, the article draws on content analysis of multiple Russia-related multilingual textual and audiovisual corpora, employing a three-step approach. It first identifies the ‘narrators’ of Russia’s anti-(neo)colonial strategic narrative and its circulation among Russian elites. It then examines how this narrative is widely projected abroad by Russia’s ecosystem of information influence, focusing on sub-Saharan Africa. Finally, the analysis identifies three foreign policy motivations suggested by this narrative resurgence: rehabilitating Russia’s status by framing its contemporary foreign policy as a continuation of Soviet support for decolonisation; advocating for a ‘multipolar’, ‘post-Western’ international order aligned with Russian interests in the ‘Global South’ countries; and undermining Western norms and policies with a whataboutist perspective.</x:v>
      </x:c>
      <x:c r="D337" s="35" t="str">
        <x:v>10.1017/eis.2025.10011</x:v>
      </x:c>
      <x:c r="E337" s="35" t="n">
        <x:v>2025</x:v>
      </x:c>
      <x:c r="F337" s="35" t="str">
        <x:v>https://doi.org/10.1017/eis.2025.10011</x:v>
      </x:c>
      <x:c r="G337" s="35"/>
      <x:c r="H337" s="35"/>
      <x:c r="I337" s="35"/>
      <x:c r="J337" s="38"/>
      <x:c r="K337" s="40"/>
      <x:c r="L337" s="41"/>
      <x:c r="M337" s="40"/>
    </x:row>
    <x:row r="338" ht="45" customHeight="1">
      <x:c r="A338" s="35" t="str">
        <x:v>doi:10.4324/9781003375937-6</x:v>
      </x:c>
      <x:c r="B338" s="39" t="str">
        <x:v>The power of code: women and the making of the digital world</x:v>
      </x:c>
      <x:c r="C338" s="39" t="str">
        <x:v>Most research on gender and digital communication centers on how women use digital media, how they participate online, or how they are treated in online forums and social media. This article, in contrast, approaches gender from a behind the screen perspective. How algorithms and platforms are created, designed, and maintained, the affordances they provide for users and how they govern the ways users communicate with each other, has a major impact on digital communication. However, it is mostly men who create these technologies. Our study approaches technologies as socio-cultural, departing from the concept of network media logic. Empirically, it is based on (1) the review of a diverse body of literature from the history of programming, professional sociology, and computer science and documents such as the diversity reports from tech giants, as well as on (2) 64 semi-structured expert interviews conducted with male and female programmers in seven countries over a time-period of four years. Results show that the gender gap continues to run deep. We report results in four dimensions: professional culture, pervasive stereotypes, lack of role models and typical career paths.</x:v>
      </x:c>
      <x:c r="D338" s="35" t="str">
        <x:v>10.4324/9781003375937-6</x:v>
      </x:c>
      <x:c r="E338" s="35" t="n">
        <x:v>2023</x:v>
      </x:c>
      <x:c r="F338" s="35" t="str">
        <x:v>https://doi.org/10.4324/9781003375937-6</x:v>
      </x:c>
      <x:c r="G338" s="35"/>
      <x:c r="H338" s="35"/>
      <x:c r="I338" s="35"/>
      <x:c r="J338" s="38"/>
      <x:c r="K338" s="40"/>
      <x:c r="L338" s="41"/>
      <x:c r="M338" s="40"/>
    </x:row>
    <x:row r="339" ht="45" customHeight="1">
      <x:c r="A339" s="35" t="str">
        <x:v>doi:10.11575/prism/51131</x:v>
      </x:c>
      <x:c r="B339" s="39" t="str">
        <x:v>The Role of Information Operations in International Affairs: A Comparative Analysis of Russian and Chinese Information Operations</x:v>
      </x:c>
      <x:c r="C339" s="39" t="str">
        <x:v>The proliferation of information operations (IOs) reflects a fundamental transformation in how states conduct strategic competition. Driving this shift are two main elements: the rapid expansion and evolution of the Information Environment (IE) and the return of great power competition. In this thesis, we examine the interplay between these two elements, analyzing how the Information Revolution and technological advancements have altered how states wield information in pursuit of their interests. By analyzing the cases of Russia and China, their strategic thought and military doctrines regarding these activities, and their conduct of IOs, this study seeks to understand the role of IOs in contemporary state strategy. To supplement the analysis of these cases, a comparative approach is used to consider the differences and similarities in the Russian and Chinese approaches to conducting IOs. This research demonstrates the prevalence of IOs in the contemporary era of great power competition and explores the complex multifaceted nature of these activities. To conduct this analysis, this study applies the novel AIM framework, assessing the Actor conducting an IO and the Objectives behind it, the Impacts, or lack thereof, an IO produces, and the Mechanisms used to conduct an IO. This approach to analyzing IOs allows for a detailed assessment of the components comprising them. Furthermore, this approach facilitates the exploration of the interactions and linkages among these elements, providing a synthesized view of IOs and how Russia and China use them to advance their interests in international affairs. By exploring how the evolution of the IE and the reemergence of great power competition have challenged fundamental assumptions about the conduct and nature of competition and conflict, this study contends that IOs are a salient feature of contemporary international affairs.</x:v>
      </x:c>
      <x:c r="D339" s="35" t="str">
        <x:v>10.11575/prism/51131</x:v>
      </x:c>
      <x:c r="E339" s="35" t="n">
        <x:v>2026</x:v>
      </x:c>
      <x:c r="F339" s="35" t="str">
        <x:v>https://hdl.handle.net/1880/124220</x:v>
      </x:c>
      <x:c r="G339" s="35"/>
      <x:c r="H339" s="35"/>
      <x:c r="I339" s="35"/>
      <x:c r="J339" s="38"/>
      <x:c r="K339" s="40"/>
      <x:c r="L339" s="41"/>
      <x:c r="M339" s="40"/>
    </x:row>
    <x:row r="340" ht="45" customHeight="1">
      <x:c r="A340" s="35" t="str">
        <x:v>doi:10.54501/jots.v3i3.313</x:v>
      </x:c>
      <x:c r="B340" s="39" t="str">
        <x:v>Shaping Queerphobia: How X Amplifies Hate Speech against Iranian Queer Activists</x:v>
      </x:c>
      <x:c r="C340" s="39" t="str">
        <x:v>This article examines how queerphobic hate speech is mobilized against Iranian queer activists on X (formerly Twitter) and situates these dynamics within the heteronormative and authoritarian gender regime of post-revolutionary Iran. While X is framed as a “digital town square” committed to maximal free speech, this study demonstrates that expanded circulation does not distribute vulnerability evenly. Drawing on semi-structured interviews with five Iranian queer activists in the diaspora and a critical technocultural discourse analysis (CTDA) of 59 Persian-language tweets directed at activists, the article analyzes how hate speech operates as a patterned and infrastructurally amplified practice. This paper shows that misgendering, sexualized threats, bodily degradation, and nationalist delegitimation function as public enforcement of gender and sexual norms. Integrating the framework of communicative capitalism, the article argues that X’s engagement-driven logics convert queer visibility into circulation value, intensifying exposure to harassment while weakening moderation protections. These findings position platform-mediated hate as a structural extension of authoritarian gender governance. By foregrounding an underexamined authoritarian context, this study contributes to platformized violence scholarship and calls for more context-sensitive approaches to platform governance in multilingual and politically restrictive environments.</x:v>
      </x:c>
      <x:c r="D340" s="35" t="str">
        <x:v>10.54501/jots.v3i3.313</x:v>
      </x:c>
      <x:c r="E340" s="35" t="n">
        <x:v>2026</x:v>
      </x:c>
      <x:c r="F340" s="35" t="str">
        <x:v>https://doi.org/10.54501/jots.v3i3.313</x:v>
      </x:c>
      <x:c r="G340" s="35"/>
      <x:c r="H340" s="35"/>
      <x:c r="I340" s="35"/>
      <x:c r="J340" s="38"/>
      <x:c r="K340" s="40"/>
      <x:c r="L340" s="41"/>
      <x:c r="M340" s="40"/>
    </x:row>
    <x:row r="341" ht="45" customHeight="1">
      <x:c r="A341" s="35" t="str">
        <x:v>doi:10.47205/jdss.2025(6-i)26</x:v>
      </x:c>
      <x:c r="B341" s="39" t="str">
        <x:v>Information Operations: A Comparative Analysis of Al-Qaeda V.S. Islamic State (ISIS)</x:v>
      </x:c>
      <x:c r="C341" s="39" t="str">
        <x:v>This study focuses on each group’s utilization of information warfare regarding recruitment, radicalization, and influencing local and global populations. The paper identifies the strategic differences in their IO approaches. ISIS and Al-Qaeda have changed the global security landscape. The groups both utilize information operations to further their ideational, strategic, and even tactical goals. The qualitative analysis is conducted on primary secondary sources that include propaganda materials, social media campaigns, and expert reports. The content analysis and case studies are applied to analyze these groups’ information strategies. The results show that the scope of information operations differs; ISIS uses more aggressive and global media campaigns than Al-Qaeda, which uses more local and ideological zeal in its operations. Both remain good at using media for propaganda purposes. The information systems of Al-Qaeda and ISIS pose a great threat to humanity that should be taken seriously by the global powers.</x:v>
      </x:c>
      <x:c r="D341" s="35" t="str">
        <x:v>10.47205/jdss.2025(6-i)26</x:v>
      </x:c>
      <x:c r="E341" s="35" t="n">
        <x:v>2025</x:v>
      </x:c>
      <x:c r="F341" s="35" t="str">
        <x:v>https://doi.org/10.47205/jdss.2025(6-i)26</x:v>
      </x:c>
      <x:c r="G341" s="35"/>
      <x:c r="H341" s="35"/>
      <x:c r="I341" s="35"/>
      <x:c r="J341" s="38"/>
      <x:c r="K341" s="40"/>
      <x:c r="L341" s="41"/>
      <x:c r="M341" s="40"/>
    </x:row>
    <x:row r="342" ht="45" customHeight="1">
      <x:c r="A342" s="35" t="str">
        <x:v>doi:10.18422/72-05</x:v>
      </x:c>
      <x:c r="B342" s="39" t="str">
        <x:v>Rule of Law under Threat: The Trump Presidency</x:v>
      </x:c>
      <x:c r="C342" s="39" t="str">
        <x:v>Joel Richard Paul is currently Alfred and Hanna Fromm Professor at University of California Hastings Law where he teaches constitutional and international economic law. He is the author of Without Precedent: Chief Justice John Marshall and His Times, and the forthcoming Indivisible: Daniel Webster and the Birth of American Nationalism, among other books.</x:v>
      </x:c>
      <x:c r="D342" s="35" t="str">
        <x:v>10.18422/72-05</x:v>
      </x:c>
      <x:c r="E342" s="35" t="n">
        <x:v>2022</x:v>
      </x:c>
      <x:c r="F342" s="35" t="str">
        <x:v>https://doi.org/10.18422/72-05</x:v>
      </x:c>
      <x:c r="G342" s="35"/>
      <x:c r="H342" s="35"/>
      <x:c r="I342" s="35"/>
      <x:c r="J342" s="38"/>
      <x:c r="K342" s="40"/>
      <x:c r="L342" s="41"/>
      <x:c r="M342" s="40"/>
    </x:row>
    <x:row r="343" ht="45" customHeight="1">
      <x:c r="A343" s="35" t="str">
        <x:v>doi:10.20961/cmes.16.1.73861</x:v>
      </x:c>
      <x:c r="B343" s="39" t="str">
        <x:v>THE IMPACT OF THE CROSS-BORDER CULTURAL PHENOMENON OF THE KOREAN WAVE ON CULTURAL TRANSFORMATION IN SAUDI ARABIA</x:v>
      </x:c>
      <x:c r="C343" s="39" t="str">
        <x:v>Globalization’s impact on culture is vividly apparent in the infiltration of foreign cultures into different countries, as exemplified by the permeation of the Korean Wave, or “Hallyu,” in Saudi Arabia. Among the Saudi youth, Korean TV dramas (K-dramas) and Korean Pop Music (K-POP) have experienced immense popularity, marking a significant shift in traditional ideological, political, and economic boundaries. This cultural shift facilitates an enhanced exchange between Korea and Saudi Arabia, igniting a newfound interest in the Korean language and culture. Concurrently, Korean fashion and beauty trends have seized the attention of Saudi Arabian youth, influencing their clothing, hairstyling, and beauty routines. This research aims to unravel the extent of influence and transformation instigated by such transnational cultural phenomena on local cultures. Utilizing a qualitative approach, this study conducts a literature review to explore the depth and breadth of the Korean Wave’s impact on Saudi Arabian society. Researchers face particular challenges, including limited research availability, language and cultural context, and the reliability of available data. However, despite these constraints, the study provides valuable insights into cultural globalization, media influence, and the dynamics of cross-cultural interactions, advancing our understanding of this evolving global landscape.</x:v>
      </x:c>
      <x:c r="D343" s="35" t="str">
        <x:v>10.20961/cmes.16.1.73861</x:v>
      </x:c>
      <x:c r="E343" s="35" t="n">
        <x:v>2023</x:v>
      </x:c>
      <x:c r="F343" s="35" t="str">
        <x:v>http://dx.doi.org/10.20961/cmes.16.1.73861</x:v>
      </x:c>
      <x:c r="G343" s="35"/>
      <x:c r="H343" s="35"/>
      <x:c r="I343" s="35"/>
      <x:c r="J343" s="38"/>
      <x:c r="K343" s="40"/>
      <x:c r="L343" s="41"/>
      <x:c r="M343" s="40"/>
    </x:row>
    <x:row r="344" ht="45" customHeight="1">
      <x:c r="A344" s="35" t="str">
        <x:v>doi:10.1177/08901171261447135</x:v>
      </x:c>
      <x:c r="B344" s="39" t="str">
        <x:v>Food Fact-Checks and Trust Scores: Countering Mis-Influencers to Safeguard Nutrition, Public Health, and Our Planet</x:v>
      </x:c>
      <x:c r="C344" s="39" t="str">
        <x:v>Mapping the Superspreader Landscape: Three PersonasTo understand this systematically, foodfacts.org, in collaboration with the Rooted Research Collective, analyzed more than 1 million Instagram posts tagged with nutrition-related hashtags.9 We</x:v>
      </x:c>
      <x:c r="D344" s="35" t="str">
        <x:v>10.1177/08901171261447135</x:v>
      </x:c>
      <x:c r="E344" s="35" t="n">
        <x:v>2026</x:v>
      </x:c>
      <x:c r="F344" s="35" t="str">
        <x:v>https://doi.org/10.1177/08901171261447135</x:v>
      </x:c>
      <x:c r="G344" s="35"/>
      <x:c r="H344" s="35"/>
      <x:c r="I344" s="35"/>
      <x:c r="J344" s="38"/>
      <x:c r="K344" s="40"/>
      <x:c r="L344" s="41"/>
      <x:c r="M344" s="40"/>
    </x:row>
    <x:row r="345" ht="45" customHeight="1">
      <x:c r="A345" s="35" t="str">
        <x:v>doi:10.36304/expwmcup.2024.06</x:v>
      </x:c>
      <x:c r="B345" s="39" t="str">
        <x:v>Is the Joint Force Ready for a High-Tech, Multidomain, Evolving World?: A Study of Professional Reading Lists</x:v>
      </x:c>
      <x:c r="C345" s="39" t="str">
        <x:v>What must the U.S. military of tomorrow look like? Using the U.S. Marine Corps’ 2024 Commandant’s Professional Reading List (CPRL) as a proxy for what military personnel are being told to know, the authors of this article questioned whether the Marine Corps is ready to envision a future U.S. military capable of Joint, inter-Service, interagency, and multinational multidomain operations. The authors assumed that professional reading lists focus on topics critical to future warfare and professional military education. As a benchmark, the authors have compared the CPRL’s topics to those in U.S. Army general George S. Patton Jr.’s “favorite books” list. Additionally, the authors have compared content in the CPRL to the most recent Annual Threat Assessment of the U.S. Intelligence Community. This article identifies gaps in the CPRL and consequently the Marine Corps’ ability to envision a future force beyond 2030. The authors suggest categories of books that need to be added to professional reading lists to help prepare the Marine Corps and other U.S. military Services for future warfare.</x:v>
      </x:c>
      <x:c r="D345" s="35" t="str">
        <x:v>10.36304/expwmcup.2024.06</x:v>
      </x:c>
      <x:c r="E345" s="35" t="n">
        <x:v>2024</x:v>
      </x:c>
      <x:c r="F345" s="35" t="str">
        <x:v>http://dx.doi.org/10.36304/expwmcup.2024.06</x:v>
      </x:c>
      <x:c r="G345" s="35"/>
      <x:c r="H345" s="35"/>
      <x:c r="I345" s="35"/>
      <x:c r="J345" s="38"/>
      <x:c r="K345" s="40"/>
      <x:c r="L345" s="41"/>
      <x:c r="M345" s="40"/>
    </x:row>
    <x:row r="346" ht="45" customHeight="1">
      <x:c r="A346" s="35" t="str">
        <x:v>doi:10.1145/3544548.3581328</x:v>
      </x:c>
      <x:c r="B346" s="39" t="str">
        <x:v>Practicing Information Sensibility: How Gen Z Engages with Online Information</x:v>
      </x:c>
      <x:c r="C346" s="39" t="str">
        <x:v>Assessing the trustworthiness of information online is complicated. Literacy-based paradigms are both widely used to help and widely critiqued. We conducted a study with 35 Gen Zers from across the U.S. to understand how they assess information online. We found that they tended to encounter—rather than search for—information, and that those encounters were shaped more by social motivations than by truth-seeking queries. For them, information processing is fundamentally a social practice. Gen Zers interpreted online information together, as aspirational members of social groups. Our participants sought information sensibility: a socially-informed awareness of the value of information encountered online. We outline key challenges they faced and practices they used to make sense of information. Our findings suggest that like their information sensibility practices, solutions and strategies to address misinformation should be embedded in social contexts online.</x:v>
      </x:c>
      <x:c r="D346" s="35" t="str">
        <x:v>10.1145/3544548.3581328</x:v>
      </x:c>
      <x:c r="E346" s="35" t="n">
        <x:v>2023</x:v>
      </x:c>
      <x:c r="F346" s="35" t="str">
        <x:v>https://doi.org/10.1145/3544548.3581328</x:v>
      </x:c>
      <x:c r="G346" s="35"/>
      <x:c r="H346" s="35"/>
      <x:c r="I346" s="35"/>
      <x:c r="J346" s="38"/>
      <x:c r="K346" s="40"/>
      <x:c r="L346" s="41"/>
      <x:c r="M346" s="40"/>
    </x:row>
    <x:row r="347" ht="45" customHeight="1">
      <x:c r="A347" s="35" t="str">
        <x:v>doi:10.1007/s44282-024-00034-y</x:v>
      </x:c>
      <x:c r="B347" s="39" t="str">
        <x:v>Influence of modern technology on Ghanaian indigenous pottery and fashion trends</x:v>
      </x:c>
      <x:c r="C347" s="39" t="str">
        <x:v>Abstract In Ghana, due to the social dynamics of modernization, there has been an increasing awareness among the population about modern ceramics and fashion owing to the influence of print and electronic media. This paper brings to light the effects of technology and the responsiveness of the ceramic and fashion industries in Ghana. The research design adopted for this study was a mixed-methods design. This design involves the collection and analysis of quantitative data followed by qualitative data to provide a comprehensive understanding of the research topic. The study adopted a stratified sample size of 105 out of a targeted population of 142 from three groups at Takoradi Technical University, Ghana. The study covered ceramic and fashion lecturers (15), ceramic and fashion students (35), and non-ceramic and fashion students (55). A structured questionnaire and interview guide were used to gather information. The questionnaire was subjected to a reliability test with Cronbach's alpha, and it resulted in a reliability coefficient of 0.82 (82%), which was above the recommended minimum of 0.7. The gathered data was analysed using both quantitative and qualitative methods. The Statistical Package for Social Sciences (SPSS) version 27 software and ATLAS.ti were used for data analysis. The study revealed that the availability and exposure to technologies in the twenty-first century have had a major influence on indigenous pottery and the choice of clothing in Ghanaian society. The collective evidence from the results also underscores the transformative impact of digital platforms and technology in shaping perceptions, practices, and preferences within the indigenous pottery and fashion domains. The paper recommended that the stakeholders in these creative industries strategically harness the synergy of social media and technological tools to enhance global exposure, foster economic growth, and ensure the preservation of cultural heritage.</x:v>
      </x:c>
      <x:c r="D347" s="35" t="str">
        <x:v>10.1007/s44282-024-00034-y</x:v>
      </x:c>
      <x:c r="E347" s="35" t="n">
        <x:v>2024</x:v>
      </x:c>
      <x:c r="F347" s="35" t="str">
        <x:v>http://dx.doi.org/10.1007/s44282-024-00034-y</x:v>
      </x:c>
      <x:c r="G347" s="35"/>
      <x:c r="H347" s="35"/>
      <x:c r="I347" s="35"/>
      <x:c r="J347" s="38"/>
      <x:c r="K347" s="40"/>
      <x:c r="L347" s="41"/>
      <x:c r="M347" s="40"/>
    </x:row>
    <x:row r="348" ht="45" customHeight="1">
      <x:c r="A348" s="35" t="str">
        <x:v>doi:10.1371/journal.pone.0289683</x:v>
      </x:c>
      <x:c r="B348" s="39" t="str">
        <x:v>An investigation of social media labeling decisions preceding the 2020 U.S. election</x:v>
      </x:c>
      <x:c r="C348" s="39" t="str">
        <x:v>Since it is difficult to determine whether social media content moderators have assessed particular content, it is hard to evaluate the consistency of their decisions within platforms. We study a dataset of 1,035 posts on Facebook and Twitter to investigate this question. The posts in our sample made 78 misleading claims related to the U.S. 2020 presidential election. These posts were identified by the Election Integrity Partnership, a coalition of civil society groups, and sent to the relevant platforms, where employees confirmed receipt. The platforms labeled some (but not all) of these posts as misleading. For 69% of the misleading claims, Facebook consistently labeled each post that included one of those claims-either always or never adding a label. It inconsistently labeled the remaining 31% of misleading claims. The findings for Twitter are nearly identical: 70% of the claims were labeled consistently, and 30% inconsistently. We investigated these inconsistencies and found that based on publicly available information, most of the platforms' decisions were arbitrary. However, in about a third of the cases we found plausible reasons that could explain the inconsistent labeling, although these reasons may not be aligned with the platforms' stated policies. Our strongest finding is that Twitter was more likely to label posts from verified users, and less likely to label identical content from non-verified users. This study demonstrates how academic-industry collaborations can provide insights into typically opaque content moderation practices.</x:v>
      </x:c>
      <x:c r="D348" s="35" t="str">
        <x:v>10.1371/journal.pone.0289683</x:v>
      </x:c>
      <x:c r="E348" s="35" t="n">
        <x:v>2023</x:v>
      </x:c>
      <x:c r="F348" s="35" t="str">
        <x:v>http://dx.doi.org/10.1371/journal.pone.0289683</x:v>
      </x:c>
      <x:c r="G348" s="35"/>
      <x:c r="H348" s="35"/>
      <x:c r="I348" s="35"/>
      <x:c r="J348" s="38"/>
      <x:c r="K348" s="40"/>
      <x:c r="L348" s="41"/>
      <x:c r="M348" s="40"/>
    </x:row>
    <x:row r="349" ht="45" customHeight="1">
      <x:c r="A349" s="35" t="str">
        <x:v>doi:10.33093/ijcm.2025.6.2.6</x:v>
      </x:c>
      <x:c r="B349" s="39" t="str">
        <x:v>Monetisation and Meaning: Examining YouTube’s Economic Model, Content Homogenisation and Online Celebrity Culture in Pakistan</x:v>
      </x:c>
      <x:c r="C349" s="39" t="str">
        <x:v>YouTube has emerged as a transformative platform for income generation among young individuals in Pakistan, reshaping traditional economic pathways. However, its monetisation model influences the type of content produced, often incentivising sensationalism and trend-based formats over originality. This study explores the effects of YouTube’s monetisation system on content homogenisation, the rise of online celebrity culture, and the spread of misinformation. Using a qualitative case study approach, in-depth interviews were conducted with ten YouTubers in Karachi. Thematic analysis revealed seven emergent themes, including economic pressures on creativity, algorithmic amplification of sensational content, and the establishment of social hierarchies among creators. Comparative insights from global studies highlight both similarities and regional nuances in creator behaviour. This study contributes to understanding how economic incentives shape content and credibility on digital platforms and offers implications for platform governance, creator education, and digital policy in emerging markets.</x:v>
      </x:c>
      <x:c r="D349" s="35" t="str">
        <x:v>10.33093/ijcm.2025.6.2.6</x:v>
      </x:c>
      <x:c r="E349" s="35" t="n">
        <x:v>2025</x:v>
      </x:c>
      <x:c r="F349" s="35" t="str">
        <x:v>https://doi.org/10.33093/ijcm.2025.6.2.6</x:v>
      </x:c>
      <x:c r="G349" s="35"/>
      <x:c r="H349" s="35"/>
      <x:c r="I349" s="35"/>
      <x:c r="J349" s="38"/>
      <x:c r="K349" s="40"/>
      <x:c r="L349" s="41"/>
      <x:c r="M349" s="40"/>
    </x:row>
    <x:row r="350" ht="45" customHeight="1">
      <x:c r="A350" s="35" t="str">
        <x:v>openalex:https://openalex.org/W2906875494</x:v>
      </x:c>
      <x:c r="B350" s="39" t="str">
        <x:v>Intercultural and intertextual encounters in Michael Roes' travel fiction.</x:v>
      </x:c>
      <x:c r="C350" s="39"/>
      <x:c r="D350" s="35"/>
      <x:c r="E350" s="35" t="n">
        <x:v>2013</x:v>
      </x:c>
      <x:c r="F350" s="35" t="str">
        <x:v>https://cronfa.swan.ac.uk/Record/cronfa42453/Download/0042453-02082018162455.pdf</x:v>
      </x:c>
      <x:c r="G350" s="35"/>
      <x:c r="H350" s="35"/>
      <x:c r="I350" s="35"/>
      <x:c r="J350" s="38"/>
      <x:c r="K350" s="40"/>
      <x:c r="L350" s="41"/>
      <x:c r="M350" s="40"/>
    </x:row>
    <x:row r="351" ht="45" customHeight="1">
      <x:c r="A351" s="35" t="str">
        <x:v>openalex:https://openalex.org/W2945816642</x:v>
      </x:c>
      <x:c r="B351" s="39" t="str">
        <x:v>Facebook's Alternative Facts</x:v>
      </x:c>
      <x:c r="C351" s="39" t="str">
        <x:v>W]e show related articles next to [content flagged by fact-checkers] so people can see alternative facts."-Sheryl Sandberg,</x:v>
      </x:c>
      <x:c r="D351" s="35"/>
      <x:c r="E351" s="35" t="n">
        <x:v>2019</x:v>
      </x:c>
      <x:c r="F351" s="35" t="str">
        <x:v>https://brooklynworks.brooklaw.edu/faculty/1600</x:v>
      </x:c>
      <x:c r="G351" s="35"/>
      <x:c r="H351" s="35"/>
      <x:c r="I351" s="35"/>
      <x:c r="J351" s="38"/>
      <x:c r="K351" s="40"/>
      <x:c r="L351" s="41"/>
      <x:c r="M351" s="40"/>
    </x:row>
    <x:row r="352" ht="45" customHeight="1">
      <x:c r="A352" s="35" t="str">
        <x:v>doi:10.55942/pssj.v6i4.1431</x:v>
      </x:c>
      <x:c r="B352" s="39" t="str">
        <x:v>False realities: Hoaxes on the Palestine–Israel conflict in Indonesia’s digital media</x:v>
      </x:c>
      <x:c r="C352" s="39" t="str">
        <x:v>Hoaxes are among the major digital challenges with the potential to erode national values. The significant impact of hoax content has drawn the attention of many parties to further explore this issue. One of the most discussed topics in recent times is the Palestine–Israel conflict. Studies on hoax content related to the conflict on Indonesian social media remain limited. This study aims to examine which platforms are most frequently used in disseminating hoax content, identify the dominant themes, and analyze how hoax content constructs false realities based on McCornack’s (1992) Information Manipulation Theory (IMT). Content analysis and semiotic analysis were employed as the research methods. Data were obtained from hoax news reports published on the official government website (www.komdigi.go.id). The findings reveal that Facebook is the platform with the highest prevalence of hoax content, followed by TikTok, Instagram, X, WhatsApp, and YouTube. The military theme dominated, followed by humanitarian, political, religious, and other themes. The construction of hoax content aligns with IMT, demonstrating violations of quality, quantity, manner, and relevance. These findings contribute to a deeper understanding of how digital hoaxes operate in conflict-related contexts and provide insights for digital media practitioners in designing effective hoax mitigation strategies.</x:v>
      </x:c>
      <x:c r="D352" s="35" t="str">
        <x:v>10.55942/pssj.v6i4.1431</x:v>
      </x:c>
      <x:c r="E352" s="35" t="n">
        <x:v>2026</x:v>
      </x:c>
      <x:c r="F352" s="35" t="str">
        <x:v>https://doi.org/10.55942/pssj.v6i4.1431</x:v>
      </x:c>
      <x:c r="G352" s="35"/>
      <x:c r="H352" s="35"/>
      <x:c r="I352" s="35"/>
      <x:c r="J352" s="38"/>
      <x:c r="K352" s="40"/>
      <x:c r="L352" s="41"/>
      <x:c r="M352" s="40"/>
    </x:row>
    <x:row r="353" ht="45" customHeight="1">
      <x:c r="A353" s="35" t="str">
        <x:v>doi:10.48550/arxiv.2303.14309</x:v>
      </x:c>
      <x:c r="B353" s="39" t="str">
        <x:v>The Challenges of Studying Misinformation on Video-Sharing Platforms During Crises and Mass-Convergence Events</x:v>
      </x:c>
      <x:c r="C353" s="39" t="str">
        <x:v>Mis- and disinformation can spread rapidly on video-sharing platforms (VSPs). Despite the growing use of VSPs, there has not been a proportional increase in our ability to understand this medium and the messages conveyed through it. In this work, we draw on our prior experiences to outline three core challenges faced in studying VSPs in high-stakes and fast-paced settings: (1) navigating the unique affordances of VSPs, (2) understanding VSP content and determining its authenticity, and (3) novel user behaviors on VSPs for spreading misinformation. By highlighting these challenges, we hope that researchers can reflect on how to adapt existing research methods and tools to these new contexts, or develop entirely new ones.</x:v>
      </x:c>
      <x:c r="D353" s="35" t="str">
        <x:v>10.48550/arxiv.2303.14309</x:v>
      </x:c>
      <x:c r="E353" s="35" t="n">
        <x:v>2023</x:v>
      </x:c>
      <x:c r="F353" s="35" t="str">
        <x:v>http://arxiv.org/abs/2303.14309</x:v>
      </x:c>
      <x:c r="G353" s="35"/>
      <x:c r="H353" s="35"/>
      <x:c r="I353" s="35"/>
      <x:c r="J353" s="38"/>
      <x:c r="K353" s="40"/>
      <x:c r="L353" s="41"/>
      <x:c r="M353" s="40"/>
    </x:row>
    <x:row r="354" ht="45" customHeight="1">
      <x:c r="A354" s="35" t="str">
        <x:v>doi:10.48550/arxiv.2202.04617</x:v>
      </x:c>
      <x:c r="B354" s="39" t="str">
        <x:v>Outside Looking In: Approaches to Content Moderation in End-to-End Encrypted Systems</x:v>
      </x:c>
      <x:c r="C354" s="39" t="str">
        <x:v>In this paper, we assess existing technical proposals for content moderation in End-to-End Encryption (E2EE) services. First, we explain the various tools in the content moderation toolbox, how they are used, and the different phases of the moderation cycle, including detection of unwanted content. We then lay out a definition of encryption and E2EE, which includes privacy and security guarantees for end-users, before assessing current technical proposals for the detection of unwanted content in E2EE services against those guarantees. We find that technical approaches for user-reporting and meta-data analysis are the most likely to preserve privacy and security guarantees for end-users. Both provide effective tools that can detect significant amounts of different types of problematic content on E2EE services, including abusive and harassing messages, spam, mis- and disinformation, and CSAM, although more research is required to improve these tools and better measure their effectiveness. Conversely, we find that other techniques that purport to facilitate content detection in E2EE systems have the effect of undermining key security guarantees of E2EE systems.</x:v>
      </x:c>
      <x:c r="D354" s="35" t="str">
        <x:v>10.48550/arxiv.2202.04617</x:v>
      </x:c>
      <x:c r="E354" s="35" t="n">
        <x:v>2022</x:v>
      </x:c>
      <x:c r="F354" s="35" t="str">
        <x:v>http://arxiv.org/abs/2202.04617</x:v>
      </x:c>
      <x:c r="G354" s="35"/>
      <x:c r="H354" s="35"/>
      <x:c r="I354" s="35"/>
      <x:c r="J354" s="38"/>
      <x:c r="K354" s="40"/>
      <x:c r="L354" s="41"/>
      <x:c r="M354" s="40"/>
    </x:row>
    <x:row r="355" ht="45" customHeight="1">
      <x:c r="A355" s="35" t="str">
        <x:v>doi:10.3390/journalmedia6040174</x:v>
      </x:c>
      <x:c r="B355" s="39" t="str">
        <x:v>Humor That Hurts: An Exploration of Jokes About Black Women with Disabilities on TikTok in South Africa</x:v>
      </x:c>
      <x:c r="C355" s="39" t="str">
        <x:v>Since the end of Apartheid in 1994, South Africa has striven to address past discrimination against members of marginalized groups such as Africans, women and LGBTQ+ individuals. Sophisticated media legislation and a vibrant civil society forged in the struggle against Apartheid ensure limited discrimination in traditional media and relatively fringe online forums. However, subtle forms of undermining signal the persistent legacy of a colonial and patriarchal past. While incidents of online racism and sexism are relatively well documented, ableism deserves more attention. Despite growing scholarship on digital discrimination, a significant research gap remains in understanding how ableist microaggressions manifest online, particularly when intersecting with race and gender. As a result of established media tropes, microaggressions against people with disabilities are somewhat naturalized and reproduced on social media, yet their intersectional dimensions—especially targeting Black women with disabilities—remain underexplored. This paper addresses this gap through a focused case study of jokes targeting Black women with disabilities in one TikTok video and the approximately 700 comments. Considering (dis)ability’s intersections with race, gender, and socio-economic status, these media texts are subjected to a critical thematic analysis. The study also problematizes the methodological challenges associated with finding, identifying, and purposively selecting such content. The analysis reveals a set of historically and contextually rooted microaggressions expressed through humor, which, as a cultural expression, is inherently covert and thus hard to detect and regulate. This research contributes to understanding how intersectional ableism operates digitally and highlights the need for nuanced approaches to identifying subtle forms of discrimination in online spaces.</x:v>
      </x:c>
      <x:c r="D355" s="35" t="str">
        <x:v>10.3390/journalmedia6040174</x:v>
      </x:c>
      <x:c r="E355" s="35" t="n">
        <x:v>2025</x:v>
      </x:c>
      <x:c r="F355" s="35" t="str">
        <x:v>https://doi.org/10.3390/journalmedia6040174</x:v>
      </x:c>
      <x:c r="G355" s="35"/>
      <x:c r="H355" s="35"/>
      <x:c r="I355" s="35"/>
      <x:c r="J355" s="38"/>
      <x:c r="K355" s="40"/>
      <x:c r="L355" s="41"/>
      <x:c r="M355" s="40"/>
    </x:row>
    <x:row r="356" ht="45" customHeight="1">
      <x:c r="A356" s="35" t="str">
        <x:v>doi:10.37934/ard.122.1.234248</x:v>
      </x:c>
      <x:c r="B356" s="39" t="str">
        <x:v>SohoNet: A Novel Social Honeynet Framework for Detecting Social Bots in Online Social Networks</x:v>
      </x:c>
      <x:c r="C356" s="39" t="str">
        <x:v>Online social networks (OSNs) are increasingly threatened by social bots – software-controlled accounts that mimic human users for various purposes. In this paper, we propose SohoNet, a novel social honeynet designed to identify, monitor, and detect these malicious entities. This innovative approach improves upon existing research by integrating multiple honeypots with a semi-automatic label engine, thereby significantly enhancing the accuracy of social bot detection. We deployed SohoNet on Platform X (formerly known as Twitter) to analyze activities during the 2022 Malaysian general election over a 14-day campaigning period. Our results show that the semi-automatic label engine successfully auto-labeled 73% of the profiles captured by SohoNet with a moderately high True Positive Rate (TPR) (0.75). Furthermore, SohoNet's overall performance (0.856), measured based on precision and capture rates, surpassed that of existing social honeypots. These findings demonstrate that SohoNet is an effective tool for detecting social bots, particularly in politically sensitive environments. However, the policy of cutting access to X API, along with the costly paid tiers introduced, poses significant challenges for future research as it restricts access to vital data and diminishes the ability to track and analyze bot behavior over time. Future work will aim to extend SohoNet's application across various OSNs to enhance its adaptability and utility.</x:v>
      </x:c>
      <x:c r="D356" s="35" t="str">
        <x:v>10.37934/ard.122.1.234248</x:v>
      </x:c>
      <x:c r="E356" s="35" t="n">
        <x:v>2024</x:v>
      </x:c>
      <x:c r="F356" s="35" t="str">
        <x:v>https://doi.org/10.37934/ard.122.1.234248</x:v>
      </x:c>
      <x:c r="G356" s="35"/>
      <x:c r="H356" s="35"/>
      <x:c r="I356" s="35"/>
      <x:c r="J356" s="38"/>
      <x:c r="K356" s="40"/>
      <x:c r="L356" s="41"/>
      <x:c r="M356" s="40"/>
    </x:row>
    <x:row r="357" ht="45" customHeight="1">
      <x:c r="A357" s="35" t="str">
        <x:v>doi:10.1145/3757576</x:v>
      </x:c>
      <x:c r="B357" s="39" t="str">
        <x:v>Deep Storytelling: Collective Sensemaking and Layers of Meaning in U.S. Elections</x:v>
      </x:c>
      <x:c r="C357" s="39" t="str">
        <x:v>Misinformation and disinformation about elections remain pressing concerns for researchers, policymakers, and the public. Critics, however, argue that fears surrounding these issues are exaggerated due to a lack of evidence of impact. This debate highlights the challenges inherent in assessing the impacts of misinformation, as the drivers of false and misleading content often exist in the context of a specific claim. To address this issue, we examined false and misleading information surrounding the 2020 and 2022 U.S. national elections, focusing on the contextual features of online conversations that fueled various rumors. We developed two qualitative codebooks, creating the second after realizing that the first, which labeled individual tweets, failed to capture broader rumoring dynamics. By integrating multi-layered qualitative coding with thematic analysis and quantitative visualizations, we show how influencers, political elites, and audiences collaboratively told deep stories from 2020 through 2022. As these stories were told, audiences interpreted events in 2022 through the lens of the 2020 story, guided by influencers' cues, leading to an evolution in storytelling style between the two election cycles. This ongoing performance was tailored to align with the incentive structures, affordances, and attention economy of social media. We combine deep stories with theories of collective sensemaking and rumoring, creating a framework to better assess the contextual features surrounding false and misleading information.</x:v>
      </x:c>
      <x:c r="D357" s="35" t="str">
        <x:v>10.1145/3757576</x:v>
      </x:c>
      <x:c r="E357" s="35" t="n">
        <x:v>2025</x:v>
      </x:c>
      <x:c r="F357" s="35" t="str">
        <x:v>https://doi.org/10.1145/3757576</x:v>
      </x:c>
      <x:c r="G357" s="35"/>
      <x:c r="H357" s="35"/>
      <x:c r="I357" s="35"/>
      <x:c r="J357" s="38"/>
      <x:c r="K357" s="40"/>
      <x:c r="L357" s="41"/>
      <x:c r="M357" s="40"/>
    </x:row>
    <x:row r="358" ht="45" customHeight="1">
      <x:c r="A358" s="35" t="str">
        <x:v>doi:10.47772/ijriss.2026.100701185</x:v>
      </x:c>
      <x:c r="B358" s="39" t="str">
        <x:v>Social Media Framing of Ethnic Labelling on Gbadebo Rhodes-Vivour’s Candidacy in the 2023 Lagos State Gubernatorial Election</x:v>
      </x:c>
      <x:c r="C358" s="39" t="str">
        <x:v>Ethnicity remains a decisive undercurrent in Nigerian electoral politics, particularly in cosmopolitan states like Lagos, where identity, belonging and legitimacy shape political contestation. The Lagos State 2023 gubernatorial election generated sustained social media discourse around the candidacy of Gbadebo Rhodes-Vivour, whose identity became the subject of deliberate ethnic labelling centred on indigeneity, belonging and legitimacy. This study investigated social media framing of that ethnic labelling, examining the frames through which ethnic labels were constructed around his candidacy and identifying the dominant narratives underlying this labelling. Anchored in Entman’s (1993) framing theory, the study adopted a qualitative approach, combining qualitative content analysis and Critical Discourse Analysis. Data were drawn from X (formerly Twitter) through a keyword-based search that returned 1,122 publicly available tweets, from which 1,000 were screened against inclusion and exclusion criteria to arrive at a final analytical sample of 200 tweets. Ethnic labels such as non-indigene, outsider, stranger, settler and Igbo candidate were organised around three dominant frames: an outsider frame, an ownership frame and an indigeneity frame. These frames in turn fed three overarching narratives centred on Lagos ownership, indigenous belonging and political legitimacy. Social media constituted a significant arena for negotiating identity and political legitimacy during the election. The study established the need for issue-based political communication and civic engagement that promotes democratic inclusion and political tolerance. Keywords: Social Media, Ethnic Labelling, Political Communication, 2023 Lagos Governorship Election, Gbadebo Rhodes-Vivour, Framing Theory</x:v>
      </x:c>
      <x:c r="D358" s="35" t="str">
        <x:v>10.47772/ijriss.2026.100701185</x:v>
      </x:c>
      <x:c r="E358" s="35" t="n">
        <x:v>2026</x:v>
      </x:c>
      <x:c r="F358" s="35" t="str">
        <x:v>https://doi.org/10.47772/ijriss.2026.100701185</x:v>
      </x:c>
      <x:c r="G358" s="35"/>
      <x:c r="H358" s="35"/>
      <x:c r="I358" s="35"/>
      <x:c r="J358" s="38"/>
      <x:c r="K358" s="40"/>
      <x:c r="L358" s="41"/>
      <x:c r="M358" s="40"/>
    </x:row>
    <x:row r="359" ht="45" customHeight="1">
      <x:c r="A359" s="35" t="str">
        <x:v>doi:10.21079/11681/38234</x:v>
      </x:c>
      <x:c r="B359" s="39" t="str">
        <x:v>Aligning research and management priorities for Nitellopsis obtusa (starry stonewort)</x:v>
      </x:c>
      <x:c r="C359" s="39" t="str">
        <x:v>In 2018, the US Army Corps of Engineers and Washington and Waukesha Counties in Wisconsin hosted a workshop on the invasive macroalga starry stonewort (Nitellopsis obtusa).Leading water resource managers (agencies and commercial applicators), researchers, regulators, and other interested parties discussed issues surrounding starry stonewort invasions in the Great Lakes Region (GLR).Technical sessions presented information on current research, invasion monitoring, early detection, rapid-response efforts, and operational management activities.Research summaries included invasion in Lake Ontario, prediction of invasion risk in Minnesota and Wisconsin using water chemistry data, and bulbil efficacy and distribution modeling in New England.In addition, the workshop offered summaries of attempted chemical and mechanical control tactics.Following presentations on previous studies, workshop participants identified research and management priorities.Critical research gaps identified from this workshop include (a) better understanding of the biology, invasion ecology, and management of starry stonewort; a greater understanding of distribution and movement, especially in the Great Lakes basin; enhanced population monitoring, applied research, and management strategies; and increased technical cooperation across government, academia, industry, and nonprofit organizations.Conclusions from this meeting will help prioritize future efforts focused on the adaptive management of starry stonewort in the United States and Canada.</x:v>
      </x:c>
      <x:c r="D359" s="35" t="str">
        <x:v>10.21079/11681/38234</x:v>
      </x:c>
      <x:c r="E359" s="35" t="n">
        <x:v>2020</x:v>
      </x:c>
      <x:c r="F359" s="35" t="str">
        <x:v>https://doi.org/10.21079/11681/38234</x:v>
      </x:c>
      <x:c r="G359" s="35"/>
      <x:c r="H359" s="35"/>
      <x:c r="I359" s="35"/>
      <x:c r="J359" s="38"/>
      <x:c r="K359" s="40"/>
      <x:c r="L359" s="41"/>
      <x:c r="M359" s="40"/>
    </x:row>
    <x:row r="360" ht="45" customHeight="1">
      <x:c r="A360" s="35" t="str">
        <x:v>doi:10.48550/arxiv.2408.07892</x:v>
      </x:c>
      <x:c r="B360" s="39" t="str">
        <x:v>Personhood credentials: Artificial intelligence and the value of privacy-preserving tools to distinguish who is real online</x:v>
      </x:c>
      <x:c r="C360" s="39" t="str">
        <x:v>Anonymity is an important principle online. However, malicious actors have long used misleading identities to conduct fraud, spread disinformation, and carry out other deceptive schemes. With the advent of increasingly capable AI, bad actors can amplify the potential scale and effectiveness of their operations, intensifying the challenge of balancing anonymity and trustworthiness online. In this paper, we analyze the value of a new tool to address this challenge: "personhood credentials" (PHCs), digital credentials that empower users to demonstrate that they are real people -- not AIs -- to online services, without disclosing any personal information. Such credentials can be issued by a range of trusted institutions -- governments or otherwise. A PHC system, according to our definition, could be local or global, and does not need to be biometrics-based. Two trends in AI contribute to the urgency of the challenge: AI's increasing indistinguishability from people online (i.e., lifelike content and avatars, agentic activity), and AI's increasing scalability (i.e., cost-effectiveness, accessibility). Drawing on a long history of research into anonymous credentials and "proof-of-personhood" systems, personhood credentials give people a way to signal their trustworthiness on online platforms, and offer service providers new tools for reducing misuse by bad actors. In contrast, existing countermeasures to automated deception -- such as CAPTCHAs -- are inadequate against sophisticated AI, while stringent identity verification solutions are insufficiently private for many use-cases. After surveying the benefits of personhood credentials, we also examine deployment risks and design challenges. We conclude with actionable next steps for policymakers, technologists, and standards bodies to consider in consultation with the public.</x:v>
      </x:c>
      <x:c r="D360" s="35" t="str">
        <x:v>10.48550/arxiv.2408.07892</x:v>
      </x:c>
      <x:c r="E360" s="35" t="n">
        <x:v>2024</x:v>
      </x:c>
      <x:c r="F360" s="35" t="str">
        <x:v>http://arxiv.org/abs/2408.07892</x:v>
      </x:c>
      <x:c r="G360" s="35"/>
      <x:c r="H360" s="35"/>
      <x:c r="I360" s="35"/>
      <x:c r="J360" s="38"/>
      <x:c r="K360" s="40"/>
      <x:c r="L360" s="41"/>
      <x:c r="M360" s="40"/>
    </x:row>
    <x:row r="361" ht="45" customHeight="1">
      <x:c r="A361" s="35" t="str">
        <x:v>doi:10.1371/journal.pone.0207383</x:v>
      </x:c>
      <x:c r="B361" s="39" t="str">
        <x:v>Information-theoretic models of deception: Modelling cooperation and diffusion in populations exposed to "fake news"</x:v>
      </x:c>
      <x:c r="C361" s="39" t="str">
        <x:v>The modelling of deceptions in game theory and decision theory has not been well studied, despite the increasing importance of this problem in social media, public discourse, and organisational management. This paper presents an improved formulation of the extant information-theoretic models of deceptions, a framework for incorporating these models of deception into game and decision theoretic models of deception, and applies these models and this framework in an agent based evolutionary simulation that models two very common deception types employed in "fake news" attacks. The simulation results for both deception types modelled show, as observed empirically in many social systems subjected to "fake news" attacks, that even a very small population of deceivers that transiently invades a much larger population of non-deceiving agents can strongly alter the equilibrium behaviour of the population in favour of agents playing an always defect strategy. The results also show that the ability of a population of deceivers to establish itself or remain present in a population is highly sensitive to the cost of the deception, as this cost reduces the fitness of deceiving agents when competing against non-deceiving agents. Diffusion behaviours observed for agents exploiting the deception producing false beliefs are very close to empirically observed behaviours in social media, when fitted to epidemiological models. We thus demonstrate, using the improved formulation of the information-theoretic models of deception, that agent based evolutionary simulations employing the Iterated Prisoner's Dilemma can accurately capture the behaviours of a population subject to deception attacks introducing uncertainty and false perceptions, and show that information-theoretic models of deception have practical applications beyond trivial taxonomical analysis.</x:v>
      </x:c>
      <x:c r="D361" s="35" t="str">
        <x:v>10.1371/journal.pone.0207383</x:v>
      </x:c>
      <x:c r="E361" s="35" t="n">
        <x:v>2018</x:v>
      </x:c>
      <x:c r="F361" s="35" t="str">
        <x:v>https://doi.org/10.1371/journal.pone.0207383</x:v>
      </x:c>
      <x:c r="G361" s="35"/>
      <x:c r="H361" s="35"/>
      <x:c r="I361" s="35"/>
      <x:c r="J361" s="38"/>
      <x:c r="K361" s="40"/>
      <x:c r="L361" s="41"/>
      <x:c r="M361" s="40"/>
    </x:row>
    <x:row r="362" ht="45" customHeight="1">
      <x:c r="A362" s="35" t="str">
        <x:v>doi:10.1093/oso/9780197616093.003.0012</x:v>
      </x:c>
      <x:c r="B362" s="39" t="str">
        <x:v>Responding to Disinformation</x:v>
      </x:c>
      <x:c r="C362" s="39" t="str">
        <x:v>Abstract This chapter elaborates on challenges and emerging best practices for state regulation of electoral disinformation throughout the electoral cycle. It is based on research for three studies during 2018–2020: into election cybersecurity for the Commonwealth; on the use of artificial intelligence (AI) to regulate disinformation for the European Parliament; and for UNESCO, the United Nations body responsible for education. The research covers more than half the world’s nations, and substantially more than half that population, and in 2019 the two largest democratic elections in history: India’s general election and the European Parliamentary elections. Regulating digital dominance in electoral disinformation presents specific challenges in three very distinctive fields: election law, media law, and mass communications regulation, and targeted online advertising, including data protection law. Implementing best practices against electoral disinformation will require action by EMBs, data protection agencies, communications and media regulators, parliamentary authorities, and ministries of justice and equivalent Neither effective implementation, nor a disinterested assessment of best practice, can be guaranteed. Electoral laws are—like much history—written by the winners, often immediately after their victory. Legal frameworks need to be updated as a response to disinformation challenges discovered during electoral processes, as well as encompassing international best practice. Our ten recommendations for policymakers take account of these imperatives and uncertainties.</x:v>
      </x:c>
      <x:c r="D362" s="35" t="str">
        <x:v>10.1093/oso/9780197616093.003.0012</x:v>
      </x:c>
      <x:c r="E362" s="35" t="n">
        <x:v>2021</x:v>
      </x:c>
      <x:c r="F362" s="35" t="str">
        <x:v>https://doi.org/10.1093/oso/9780197616093.003.0012</x:v>
      </x:c>
      <x:c r="G362" s="35"/>
      <x:c r="H362" s="35"/>
      <x:c r="I362" s="35"/>
      <x:c r="J362" s="38"/>
      <x:c r="K362" s="40"/>
      <x:c r="L362" s="41"/>
      <x:c r="M362" s="40"/>
    </x:row>
    <x:row r="363" ht="45" customHeight="1">
      <x:c r="A363" s="35" t="str">
        <x:v>doi:10.19182/agritrop/00143</x:v>
      </x:c>
      <x:c r="B363" s="39" t="str">
        <x:v>Livestock policy</x:v>
      </x:c>
      <x:c r="C363" s="39" t="str">
        <x:v>McDonald J., Newton D., 2014.Milk production continues shifting to large scale farms.Amber Waves, USDA.www.ers.usda.gov/amber-waves/2014/december/milk-production-continues-shifting-to-large-scale-farms</x:v>
      </x:c>
      <x:c r="D363" s="35" t="str">
        <x:v>10.19182/agritrop/00143</x:v>
      </x:c>
      <x:c r="E363" s="35" t="n">
        <x:v>2020</x:v>
      </x:c>
      <x:c r="F363" s="35" t="str">
        <x:v>https://doi.org/10.19182/agritrop/00143</x:v>
      </x:c>
      <x:c r="G363" s="35"/>
      <x:c r="H363" s="35"/>
      <x:c r="I363" s="35"/>
      <x:c r="J363" s="38"/>
      <x:c r="K363" s="40"/>
      <x:c r="L363" s="41"/>
      <x:c r="M363" s="40"/>
    </x:row>
    <x:row r="364" ht="45" customHeight="1">
      <x:c r="A364" s="35" t="str">
        <x:v>doi:10.63174/xdi.kgfn8564</x:v>
      </x:c>
      <x:c r="B364" s="39" t="str">
        <x:v>Incorporating Modern Social Media into the Classroom to Enhance Students' Conceptual Understanding in Science Education: A Quasi- Experimental Study</x:v>
      </x:c>
      <x:c r="C364" s="39" t="str">
        <x:v>The digital age has significantly transformed information dissemination, positioning modern social media as a key platform for student engagement in educational contexts. Despite its advantages, the diverse, informal, and interdisciplinary nature of modern social media content presents cognitive challenges for students. This study proposes an approach to integrating modern social media as a pedagogical tool by utilizing its contemporary features to develop a comprehensive instructional Strategyfor teaching scientific concepts. The model aims to guide students in critically examining diverse modern social media perspectives through a sociological lens. It facilitates the acquisition of solid scientific concepts, enhancement of critical thinking skills, and accurate interpretation of modern social media narratives via independent inquiry, evaluation of scientific evidence, and perspective reframing. The study employed a quasi-experimental design in four middle school classes, comprising an intervention group (N=44) and a control group (N=52). Results revealed a significant positive effect of the model on students' conceptual understanding and reasoning skills.</x:v>
      </x:c>
      <x:c r="D364" s="35" t="str">
        <x:v>10.63174/xdi.kgfn8564</x:v>
      </x:c>
      <x:c r="E364" s="35" t="n">
        <x:v>2025</x:v>
      </x:c>
      <x:c r="F364" s="35" t="str">
        <x:v>https://doi.org/10.63174/xdi.kgfn8564</x:v>
      </x:c>
      <x:c r="G364" s="35"/>
      <x:c r="H364" s="35"/>
      <x:c r="I364" s="35"/>
      <x:c r="J364" s="38"/>
      <x:c r="K364" s="40"/>
      <x:c r="L364" s="41"/>
      <x:c r="M364" s="40"/>
    </x:row>
    <x:row r="365" ht="45" customHeight="1">
      <x:c r="A365" s="35" t="str">
        <x:v>openalex:https://openalex.org/W7162045205</x:v>
      </x:c>
      <x:c r="B365" s="39" t="str">
        <x:v>Platform architecture determines whether recommendation algorithms can shape information quality on social media</x:v>
      </x:c>
      <x:c r="C365" s="39" t="str">
        <x:v>Social media platforms shape public discourse through two fundamental design choices that naturally co-occur in any field investigation: platform architecture, which defines what types of actors exist and how they interact, and recommendation algorithm, which determines what content is surfaced to users. Using agent-based simulation, we orthogonally manipulate both factors, exploring four prototypical architectures -- tree (e.g., Reddit), layered hierarchy (e.g., Facebook), network (e.g., Twitter), and complete graph (e.g., TikTok) -- and two algorithms: chronological (LIFO) and popularity-based (Hot). Drawing on prior theory that identifies and ranks canonical system architectures in terms of their flexibility we hypothesize that algorithmic effects on information spread and quality should be largest on the most flexible platforms and smallest on the most constrained ones. We find strong confirmation of this prediction. On tree-like platforms like Reddit, the algorithm has no detectable effect on information spread and quality. On layered hierarchies and networks like Facebook and Twitter, respectively, the Hot algorithm has modest positive effects on both the spread of information and its quality. On complete structures like TikTok, the Hot algorithm leads to a winner-take-all dynamics that has strong negative effects on both information spread and quality, making the relation between content quality and popularity unpredictable. These findings imply that architectural considerations are more powerful levers than algorithmic interventions for the design of healthy online spaces and public discourse. Platform reform efforts focused exclusively on algorithm choice may be insufficient on architecturally unconstrained platforms and unnecessary on architecturally constrained ones.</x:v>
      </x:c>
      <x:c r="D365" s="35"/>
      <x:c r="E365" s="35" t="n">
        <x:v>2026</x:v>
      </x:c>
      <x:c r="F365" s="35" t="str">
        <x:v>https://arxiv.org/abs/2605.19204</x:v>
      </x:c>
      <x:c r="G365" s="35"/>
      <x:c r="H365" s="35"/>
      <x:c r="I365" s="35"/>
      <x:c r="J365" s="38"/>
      <x:c r="K365" s="40"/>
      <x:c r="L365" s="41"/>
      <x:c r="M365" s="40"/>
    </x:row>
    <x:row r="366" ht="45" customHeight="1">
      <x:c r="A366" s="35" t="str">
        <x:v>doi:10.66536/federal-election-misinfo_2022</x:v>
      </x:c>
      <x:c r="B366" s="39" t="str">
        <x:v>Mis- and Disinformation during the 2021 Canadian Federal Election</x:v>
      </x:c>
      <x:c r="C366" s="39" t="str">
        <x:v>A comprehensive report on misinformation and disinformation during Canada's 2021 federal election, analyzing cross-platform dynamics and key narratives.</x:v>
      </x:c>
      <x:c r="D366" s="35" t="str">
        <x:v>10.66536/federal-election-misinfo_2022</x:v>
      </x:c>
      <x:c r="E366" s="35" t="n">
        <x:v>2022</x:v>
      </x:c>
      <x:c r="F366" s="35" t="str">
        <x:v>https://doi.org/10.66536/federal-election-misinfo_2022</x:v>
      </x:c>
      <x:c r="G366" s="35"/>
      <x:c r="H366" s="35"/>
      <x:c r="I366" s="35"/>
      <x:c r="J366" s="38"/>
      <x:c r="K366" s="40"/>
      <x:c r="L366" s="41"/>
      <x:c r="M366" s="40"/>
    </x:row>
    <x:row r="367" ht="45" customHeight="1">
      <x:c r="A367" s="35" t="str">
        <x:v>openalex:https://openalex.org/W3122364042</x:v>
      </x:c>
      <x:c r="B367" s="39" t="str">
        <x:v>Evaluation of disaster risk reduction initiatives at eThekwini Municipality’s Disaster Management Unit.</x:v>
      </x:c>
      <x:c r="C367" s="39" t="str">
        <x:v>In recent times eThekwini Municipality has experienced various kinds of disasters such as storms, fires and floods or heavy rains. This exposes communities’ especially vulnerable communities to extreme risks including death, loss of property, loss of income and environmental degradation. Policy-makers, disaster management experts, specialists or practitioners, authorities, societies and other relevant partners in the disaster management field under these circumstances need to take precautionary and responsive measures to protect, prevent, detect, mitigate and minimize the threat of disasters to its communities and people and its surroundings. The locus for the study was to determine, appraise and evaluate the Disaster Risk Reduction initiatives, approaches and methods that are employed at eThekwini Municipality. It was conducted within the Disaster Management Department, which assisted the researcher to evaluate the skill and capacity of the Unit and its partners to respond to emergencies, and curb and reduce hazards. The research used a qualitative approach in the form of face-to-face interviews as the primary data collection instrument as well as analysis of documents and articles as secondary data. Probability and non-probability sampling was done by means of expert and purposive sampling. Although the study targeted fifteen participants, the number of the final sample constituted eleven interviewees. These were made up of five eThekwini Municipality Disaster Management officials, two donor agencies and four councillors. Therefore, sampling was based on their seniority, expertise, knowledgeability and political exposure in the field under study. These instruments gave the researcher an understanding of the study and allowed triangulation of the outcomes with the key questions and objectives. The findings revealed that there are several DRR strategies and actions currently employed by the Municipality’s Disaster Management Unit such as the utilisation of a fully-fledged ‘state-of-the-art’ operational centre; ward-based volunteer programmes, public awareness, education and training, compliance with planning regulations and early warning systems (EWS). These also include the use of science and technology initiatives. Moreover there is a need for more DRR strategies and for early warnings to meaningfully reduce the susceptibility of societies to risks. The study revealed that there are a few notable challenges with some of these programmes, particularly where divergence in opinions exist between the Municipality and other stakeholders, especially in respect of prevention and response. It emerged from the study that: There is a need for the improvement, strengthening and activation of the existing EMDMU volunteer programme across the eThekwini Municipal area; More funding should be allocated for financing and filling of the 84 vacant posts as an urgent matter for the effective and efficiency delivery of disaster risk reduction strategies; Collaboration of relevant departments should be intensified and the interdepartmental committee should consider permanent solutions that reduce the level of disaster and vulnerability; and Science and technology and the utilisation of experts and professionals would assist in the creation of other mitigation.</x:v>
      </x:c>
      <x:c r="D367" s="35"/>
      <x:c r="E367" s="35" t="n">
        <x:v>2019</x:v>
      </x:c>
      <x:c r="F367" s="35" t="str">
        <x:v>https://researchspace.ukzn.ac.za/handle/10413/19076</x:v>
      </x:c>
      <x:c r="G367" s="35"/>
      <x:c r="H367" s="35"/>
      <x:c r="I367" s="35"/>
      <x:c r="J367" s="38"/>
      <x:c r="K367" s="40"/>
      <x:c r="L367" s="41"/>
      <x:c r="M367" s="40"/>
    </x:row>
    <x:row r="368" ht="45" customHeight="1">
      <x:c r="A368" s="35" t="str">
        <x:v>doi:10.35650/md.2006.a.2019</x:v>
      </x:c>
      <x:c r="B368" s="39" t="str">
        <x:v>#Islamophobia: Stoking Fear and Prejudice in the 2018 Midterms</x:v>
      </x:c>
      <x:c r="C368" s="39"/>
      <x:c r="D368" s="35" t="str">
        <x:v>10.35650/md.2006.a.2019</x:v>
      </x:c>
      <x:c r="E368" s="35" t="n">
        <x:v>2019</x:v>
      </x:c>
      <x:c r="F368" s="35" t="str">
        <x:v>https://doi.org/10.35650/md.2006.a.2019</x:v>
      </x:c>
      <x:c r="G368" s="35"/>
      <x:c r="H368" s="35"/>
      <x:c r="I368" s="35"/>
      <x:c r="J368" s="38"/>
      <x:c r="K368" s="40"/>
      <x:c r="L368" s="41"/>
      <x:c r="M368" s="40"/>
    </x:row>
    <x:row r="369" ht="45" customHeight="1">
      <x:c r="A369" s="35" t="str">
        <x:v>doi:10.1177/20570473241256256</x:v>
      </x:c>
      <x:c r="B369" s="39" t="str">
        <x:v>International communication: On the significance of borders in the digital borderless world</x:v>
      </x:c>
      <x:c r="C369" s="39" t="str">
        <x:v>In this Dialogue, we reproduce the discussions held during a plenary session that took place during the International Association for Media and Communication Research (IAMCR) conference organized in Lyon in July 2023. Hosted by Tristan Mattelart, this session brought together four distinguished speakers who have all worked extensively, with different perspectives, on the processes of international communication: Yu Hong, Stefania Milan, Daya K Thussu, and Herman Wasserman. It addressed some of the most pressing issues in the field of international communication: the key role played by some global digital corporations in the building of the so-called digital “borderless” world, the latter’s growing multipolarity, the ambivalent nature of the transnational digital flows crossing it, and the continuing importance of borders and States.</x:v>
      </x:c>
      <x:c r="D369" s="35" t="str">
        <x:v>10.1177/20570473241256256</x:v>
      </x:c>
      <x:c r="E369" s="35" t="n">
        <x:v>2024</x:v>
      </x:c>
      <x:c r="F369" s="35" t="str">
        <x:v>https://doi.org/10.1177/20570473241256256</x:v>
      </x:c>
      <x:c r="G369" s="35"/>
      <x:c r="H369" s="35"/>
      <x:c r="I369" s="35"/>
      <x:c r="J369" s="38"/>
      <x:c r="K369" s="40"/>
      <x:c r="L369" s="41"/>
      <x:c r="M369" s="40"/>
    </x:row>
    <x:row r="370" ht="45" customHeight="1">
      <x:c r="A370" s="35" t="str">
        <x:v>doi:10.3138/9781487534721-001</x:v>
      </x:c>
      <x:c r="B370" s="39" t="str">
        <x:v>Preface</x:v>
      </x:c>
      <x:c r="C370" s="39" t="str">
        <x:v>When I began researching for this book in the fall of 2016, I could not have envisioned that I would finish editing it in the spring of 2021, in my fourth week of lockdown as a pandemic ravaged the world.My intention has always been to write a book that explained to Canadians many of the national security threats they heard about in the news.Today, however, the COVID-19 pandemic will have a more far-reaching impact on the lives of everyday Canadians than any of the threats in this book.This reality raises interesting questions: Have we paid too much attention to threats such as violent extremism in recent years at the expense of preparing for events like pandemics?Should pandemics be considered a national security threat?If pandemics have such a great impact on society, was the failure to prepare an intelligence failure?Might the same be said for issues such as climate change?Before answering, I think it is important to state my position clearly: pandemics are not national security threats -they are public health emergencies with national security elements in them.We are not at "war" with the pandemic.1 We have developed public health models to deal with pandemics and disasters, and although emergency laws may be necessary to cope with the strain on our health systems, a war/security framework is unhelpful.For years scholars have warned about the pitfalls of approaches that "securitize" pandemics (such as AIDS) that have stigmatized victims and, in some cases, justified human rights violations or "biosurveillance" that disproportionately targets marginalized persons. 2</x:v>
      </x:c>
      <x:c r="D370" s="35" t="str">
        <x:v>10.3138/9781487534721-001</x:v>
      </x:c>
      <x:c r="E370" s="35" t="n">
        <x:v>2021</x:v>
      </x:c>
      <x:c r="F370" s="35" t="str">
        <x:v>https://doi.org/10.3138/9781487534721-001</x:v>
      </x:c>
      <x:c r="G370" s="35"/>
      <x:c r="H370" s="35"/>
      <x:c r="I370" s="35"/>
      <x:c r="J370" s="38"/>
      <x:c r="K370" s="40"/>
      <x:c r="L370" s="41"/>
      <x:c r="M370" s="40"/>
    </x:row>
    <x:row r="371" ht="45" customHeight="1">
      <x:c r="A371" s="35" t="str">
        <x:v>doi:10.38126/jspg220108</x:v>
      </x:c>
      <x:c r="B371" s="39" t="str">
        <x:v>Supporting Democracy through Content-Neutral Social Media Policies</x:v>
      </x:c>
      <x:c r="C371" s="39" t="str">
        <x:v>The internet and social media carry vast amounts of new information every second. To make these flows manageable, platforms engage in content moderation, using algorithms and humans to decide which content to recommend and which to remove. These decisions have profound effects on our elections, democratic debate, and human well-being. The U.S. government cannot directly regulate these decisions due to the scale of the content and the First Amendment. Rather than focusing exclusively on whether or what content gets moderated, policy-makers should focus on ensuring that incentives and processes create an information infrastructure that can support a robust democracy. These policies are most likely to be content-neutral. Three content-neutral mechanisms are promising targets for policy: process, transparency, and de-amplification.</x:v>
      </x:c>
      <x:c r="D371" s="35" t="str">
        <x:v>10.38126/jspg220108</x:v>
      </x:c>
      <x:c r="E371" s="35" t="n">
        <x:v>2023</x:v>
      </x:c>
      <x:c r="F371" s="35" t="str">
        <x:v>https://doi.org/10.38126/jspg220108</x:v>
      </x:c>
      <x:c r="G371" s="35"/>
      <x:c r="H371" s="35"/>
      <x:c r="I371" s="35"/>
      <x:c r="J371" s="38"/>
      <x:c r="K371" s="40"/>
      <x:c r="L371" s="41"/>
      <x:c r="M371" s="40"/>
    </x:row>
    <x:row r="372" ht="45" customHeight="1">
      <x:c r="A372" s="35" t="str">
        <x:v>doi:10.48550/arxiv.2109.05152</x:v>
      </x:c>
      <x:c r="B372" s="39" t="str">
        <x:v>Making Online Communities 'Better': A Taxonomy of Community Values on Reddit</x:v>
      </x:c>
      <x:c r="C372" s="39" t="str">
        <x:v>Many researchers studying online communities seek to make them better. However, beyond a small set of widely-held values, such as combating misinformation and abuse, determining what 'better' means can be challenging, as community members may disagree, values may be in conflict, and different communities may have differing preferences as a whole. In this work, we present the first study that elicits values directly from members across a diverse set of communities. We survey 212 members of 627 unique subreddits and ask them to describe their values for their communities in their own words. Through iterative categorization of 1,481 responses, we develop and validate a comprehensive taxonomy of community values, consisting of 29 subcategories within nine top-level categories, enabling principled, quantitative study of community values by researchers. Using our taxonomy, we reframe existing research problems, such as managing influxes of new members, as tensions between different values, and we identify understudied values, such as those regarding content quality and community size. We call for greater attention to vulnerable community members' values, and we make our codebook public for use in future research.</x:v>
      </x:c>
      <x:c r="D372" s="35" t="str">
        <x:v>10.48550/arxiv.2109.05152</x:v>
      </x:c>
      <x:c r="E372" s="35" t="n">
        <x:v>2021</x:v>
      </x:c>
      <x:c r="F372" s="35" t="str">
        <x:v>http://arxiv.org/abs/2109.05152</x:v>
      </x:c>
      <x:c r="G372" s="35"/>
      <x:c r="H372" s="35"/>
      <x:c r="I372" s="35"/>
      <x:c r="J372" s="38"/>
      <x:c r="K372" s="40"/>
      <x:c r="L372" s="41"/>
      <x:c r="M372" s="40"/>
    </x:row>
    <x:row r="373" ht="45" customHeight="1">
      <x:c r="A373" s="35" t="str">
        <x:v>doi:10.48550/arxiv.2311.02570</x:v>
      </x:c>
      <x:c r="B373" s="39" t="str">
        <x:v>BanMANI: A Dataset to Identify Manipulated Social Media News in Bangla</x:v>
      </x:c>
      <x:c r="C373" s="39" t="str">
        <x:v>Initial work has been done to address fake news detection and misrepresentation of news in the Bengali language. However, no work in Bengali yet addresses the identification of specific claims in social media news that falsely manipulates a related news article. At this point, this problem has been tackled in English and a few other languages, but not in the Bengali language. In this paper, we curate a dataset of social media content labeled with information manipulation relative to reference articles, called BanMANI. The dataset collection method we describe works around the limitations of the available NLP tools in Bangla. We expect these techniques will carry over to building similar datasets in other low-resource languages. BanMANI forms the basis both for evaluating the capabilities of existing NLP systems and for training or fine-tuning new models specifically on this task. In our analysis, we find that this task challenges current LLMs both under zero-shot and fine-tuned settings.</x:v>
      </x:c>
      <x:c r="D373" s="35" t="str">
        <x:v>10.48550/arxiv.2311.02570</x:v>
      </x:c>
      <x:c r="E373" s="35" t="n">
        <x:v>2023</x:v>
      </x:c>
      <x:c r="F373" s="35" t="str">
        <x:v>http://arxiv.org/abs/2311.02570</x:v>
      </x:c>
      <x:c r="G373" s="35"/>
      <x:c r="H373" s="35"/>
      <x:c r="I373" s="35"/>
      <x:c r="J373" s="38"/>
      <x:c r="K373" s="40"/>
      <x:c r="L373" s="41"/>
      <x:c r="M373" s="40"/>
    </x:row>
    <x:row r="374" ht="45" customHeight="1">
      <x:c r="A374" s="35" t="str">
        <x:v>openalex:https://openalex.org/W7154546623</x:v>
      </x:c>
      <x:c r="B374" s="39" t="str">
        <x:v>Teorija mrtvega interneta</x:v>
      </x:c>
      <x:c r="C374" s="39" t="str">
        <x:v>Social media platforms play a central role in shaping digital identity and online communication, but they are increasingly affected by automated accounts and synthetic activity.Building on the Dead Internet Theory (DIT), which argues that much online interaction is artificially generated, this thesis investigates bot detection on Instagram, a platform that has received comparatively little academic attention despite its global relevance.The research applies the Design Science Research (DSR) framework in combination with the CRISP-DM process model to ensure both methodological rigor and practical relevance.Data was collected through automated scraping and incorporates three modalities: profile metrics, textual comments, and visual features.Following Georges' identity layer model, these were mapped to declarative, active, and calculated aspects of digital identity.Due to the scarcity of labeled datasets, a semi-supervised learning approach was adopted, leveraging a small labeled set alongside a larger pool of unlabeled accounts.Several machine learning models were trained and evaluated, including Random Forest, Support Vector Machines, Logistic Regression, and LightGBM.Results show strong performance for models trained on profile metrics, with Random Forest achieving 97% accuracy.In contrast, models using visual features performed significantly worse.When applied to the larger unlabeled dataset, Random Forest labeled around 2% of accounts as bots, while LightGBM identified nearly 18%, reflecting different sensitivities and assumptions in the models.The semi-supervised approach expanded the training dataset from 634 to 9,562 labeled instances, labeling 89.3% of the unlabeled data with high confidence.This demonstrates the method's effectiveness in low-labeled-data environments common to Instagram research.This thesis contributes by demonstrating the potential of multimodal, semi-supervised approaches for bot detection on Instagram.It also highlights methodological challenges, such as limited labeled data and model interpretability, while outlining directions for future research, including neural networks, sentiment analysis, and reverse image verification.</x:v>
      </x:c>
      <x:c r="D374" s="35"/>
      <x:c r="E374" s="35" t="n">
        <x:v>2026</x:v>
      </x:c>
      <x:c r="F374" s="35" t="str">
        <x:v>https://plus.cobiss.net/cobiss/si/sl/bib/271609603</x:v>
      </x:c>
      <x:c r="G374" s="35"/>
      <x:c r="H374" s="35"/>
      <x:c r="I374" s="35"/>
      <x:c r="J374" s="38"/>
      <x:c r="K374" s="40"/>
      <x:c r="L374" s="41"/>
      <x:c r="M374" s="40"/>
    </x:row>
    <x:row r="375" ht="45" customHeight="1">
      <x:c r="A375" s="35" t="str">
        <x:v>doi:10.18653/v1/2026.eacl-long.33</x:v>
      </x:c>
      <x:c r="B375" s="39" t="str">
        <x:v>BigTokDetect: A Clinically-Informed Vision–Language Modeling Framework for Detecting Pro-Bigorexia Videos on TikTok</x:v>
      </x:c>
      <x:c r="C375" s="39" t="str">
        <x:v>Minh Duc Chu, Kshitij Pawar, Zihao He, Roxanna Sharifi, Ross M. Sonnenblick, Magdalayna Curry, Laura DAdamo, Lindsay Young, Stuart Murray, Kristina Lerman. Proceedings of the 19th Conference of the European Chapter of the Association for Computational Linguistics (Volume 1: Long Papers). 2026.</x:v>
      </x:c>
      <x:c r="D375" s="35" t="str">
        <x:v>10.18653/v1/2026.eacl-long.33</x:v>
      </x:c>
      <x:c r="E375" s="35" t="n">
        <x:v>2026</x:v>
      </x:c>
      <x:c r="F375" s="35" t="str">
        <x:v>https://doi.org/10.18653/v1/2026.eacl-long.33</x:v>
      </x:c>
      <x:c r="G375" s="35"/>
      <x:c r="H375" s="35"/>
      <x:c r="I375" s="35"/>
      <x:c r="J375" s="38"/>
      <x:c r="K375" s="40"/>
      <x:c r="L375" s="41"/>
      <x:c r="M375" s="40"/>
    </x:row>
    <x:row r="376" ht="45" customHeight="1">
      <x:c r="A376" s="35" t="str">
        <x:v>doi:10.1016/j.foodqual.2026.106077</x:v>
      </x:c>
      <x:c r="B376" s="39" t="str">
        <x:v>Expecting the worst: empathic forecasting errors and vegetarian meal requests</x:v>
      </x:c>
      <x:c r="C376" s="39" t="str">
        <x:v>Perceived social barriers impede meat reduction efforts, yet little is known about whether individuals accurately predict others' emotional responses to vegetarian meal requests in social settings. This study examines ‘empathic forecasting errors’ – systematic mispredictions of others' emotional reactions – in relation to these requests. Using an experimental vignette approach, we surveyed 1068 UK meat eaters to measure their affective responses to vegetarian meal requests across four dining scenarios (a dinner party, a pub carvery, a BBQ, and a restaurant), yielding 4178 observations. Additionally, in a parallel survey, 444 UK adults who abstain from or restrict their meat consumption predicted the meat eaters' reactions to the same four scenarios (1776 observations). Combining the data on requesters and their company, we found that vegetarian meal requesters systematically mispredicted meat eaters' reactions, consistently ‘expecting the worst’: they significantly underestimated positive emotional responses (6 out of 10 positive emotions) and overestimated negative reactions (all 10 negative emotions). These empathic forecasting errors occur regardless of whether requesters disclose their diet type or motives. These mispredictions may act as psychological barriers to sustainable dietary shifts by discouraging vegetarian meal requests in social situations, suggesting that interventions addressing these forecasting errors could support more plant-based eating behaviours.</x:v>
      </x:c>
      <x:c r="D376" s="35" t="str">
        <x:v>10.1016/j.foodqual.2026.106077</x:v>
      </x:c>
      <x:c r="E376" s="35" t="n">
        <x:v>2026</x:v>
      </x:c>
      <x:c r="F376" s="35" t="str">
        <x:v>https://doi.org/10.1016/j.foodqual.2026.106077</x:v>
      </x:c>
      <x:c r="G376" s="35"/>
      <x:c r="H376" s="35"/>
      <x:c r="I376" s="35"/>
      <x:c r="J376" s="38"/>
      <x:c r="K376" s="40"/>
      <x:c r="L376" s="41"/>
      <x:c r="M376" s="40"/>
    </x:row>
    <x:row r="377" ht="45" customHeight="1">
      <x:c r="A377" s="35" t="str">
        <x:v>doi:10.69971/sl.2.1.2025.39</x:v>
      </x:c>
      <x:c r="B377" s="39" t="str">
        <x:v>Mixed Proportional Representation in Election System of Bangladesh</x:v>
      </x:c>
      <x:c r="C377" s="39" t="str">
        <x:v>This study examines the necessity for electoral reform in Bangladesh and proposes a Mixed Proportional Representation (MPR) system as a feasible alternative to the current First-Past-the-Post (FPTP) model. The existing system, despite its simplistic design, has led to unequal representation, political monopolization, and the insufficient representation of marginalized groups. The suggested MPR model can integrate constituency-based representation with proportional party lists to guarantee local accountability and enhanced political inclusion. The study elucidates the potential of MPR to foster pluralism, mitigate election distortion, and augment democratic involvement by drawing insights from comparative political systems. The research analyses the structural, political, and logistical obstacles that can impede the prompt implementation of this system in Bangladesh, including institutional unpreparedness, legislative limitations, and opposition from prevailing factions. A methodical implementation strategy, encompassing legal reforms, civic education, and international cooperation can help gradual transition to MPR, fostering a more egalitarian and robust democratic process in Bangladesh.</x:v>
      </x:c>
      <x:c r="D377" s="35" t="str">
        <x:v>10.69971/sl.2.1.2025.39</x:v>
      </x:c>
      <x:c r="E377" s="35" t="n">
        <x:v>2025</x:v>
      </x:c>
      <x:c r="F377" s="35" t="str">
        <x:v>https://doi.org/10.69971/sl.2.1.2025.39</x:v>
      </x:c>
      <x:c r="G377" s="35"/>
      <x:c r="H377" s="35"/>
      <x:c r="I377" s="35"/>
      <x:c r="J377" s="38"/>
      <x:c r="K377" s="40"/>
      <x:c r="L377" s="41"/>
      <x:c r="M377" s="40"/>
    </x:row>
    <x:row r="378" ht="45" customHeight="1">
      <x:c r="A378" s="35" t="str">
        <x:v>doi:10.31110/colins/2024-3/008</x:v>
      </x:c>
      <x:c r="B378" s="39" t="str">
        <x:v>Methodology for Countering Malicious Information on Social Networks</x:v>
      </x:c>
      <x:c r="C378" s="39" t="str">
        <x:v>This work is devoted to an urgent problem, namely, the fight against malicious information on social networks.The goal of this work is to increase the effectiveness of countering malicious information in social networks by analyzing the sources of malicious information and automating the process of selecting countermeasures.The theoretical significance of this work lies in its contribution to the development of the theory and methodology of information security.The proposed approach allows us to determine scientifically based requirements for solving problems related to the analysis of sources of malicious information on social networks and countering both the message itself and its source.In addition, the developed models, algorithms, methods and architecture can be included in the operator's decision support system in order to combat malicious information.The proposed models, algorithms, methods and architecture, as well as their practical implementation, together provide a solution to the current scientific and technical problem of increasing the effectiveness of countering the spread of malicious information on social networks.</x:v>
      </x:c>
      <x:c r="D378" s="35" t="str">
        <x:v>10.31110/colins/2024-3/008</x:v>
      </x:c>
      <x:c r="E378" s="35" t="n">
        <x:v>2024</x:v>
      </x:c>
      <x:c r="F378" s="35" t="str">
        <x:v>https://doi.org/10.31110/colins/2024-3/008</x:v>
      </x:c>
      <x:c r="G378" s="35"/>
      <x:c r="H378" s="35"/>
      <x:c r="I378" s="35"/>
      <x:c r="J378" s="38"/>
      <x:c r="K378" s="40"/>
      <x:c r="L378" s="41"/>
      <x:c r="M378" s="40"/>
    </x:row>
    <x:row r="379" ht="45" customHeight="1">
      <x:c r="A379" s="35" t="str">
        <x:v>doi:10.55540/0031-1723.2725</x:v>
      </x:c>
      <x:c r="B379" s="39" t="str">
        <x:v>Priming Strategic Communications: Countering the Appeal of ISIS</x:v>
      </x:c>
      <x:c r="C379" s="39" t="str">
        <x:v>This article examines the Islamist rationale used by the Islamic State of Iraq and Syria (ISIS) to recruit and sustain its members.It proposes counter-narratives using Islamist thinking to challenge the veracity of ISIS thought and action.A counter-ISIS information campaign is proposed to persuade potential recruits and current members that joining ISIS violates basic Islamic principles.confronting the "islAmic stAte"</x:v>
      </x:c>
      <x:c r="D379" s="35" t="str">
        <x:v>10.55540/0031-1723.2725</x:v>
      </x:c>
      <x:c r="E379" s="35" t="n">
        <x:v>2014</x:v>
      </x:c>
      <x:c r="F379" s="35" t="str">
        <x:v>https://doi.org/10.55540/0031-1723.2725</x:v>
      </x:c>
      <x:c r="G379" s="35"/>
      <x:c r="H379" s="35"/>
      <x:c r="I379" s="35"/>
      <x:c r="J379" s="38"/>
      <x:c r="K379" s="40"/>
      <x:c r="L379" s="41"/>
      <x:c r="M379" s="40"/>
    </x:row>
    <x:row r="380" ht="45" customHeight="1">
      <x:c r="A380" s="35" t="str">
        <x:v>doi:10.31219/osf.io/bq6tu</x:v>
      </x:c>
      <x:c r="B380" s="39" t="str">
        <x:v>Decoding Social Sentiment in DAO: A Comparative Analysis of Blockchain Governance Communities</x:v>
      </x:c>
      <x:c r="C380" s="39" t="str">
        <x:v>Blockchain technology is leading a revolutionary transformation across diverse industries, with effective governance standing as a critical determinant for the success and sustainability of blockchain projects. Community forums, pivotal in engaging decentralized autonomous organizations (DAOs), wield a substantial impact on blockchain governance decisions. Concurrently, Natural Language Processing (NLP), particularly sentiment analysis, provides powerful insights from textual data. While prior research has explored the potential of NLP tools in social media sentiment analysis, a gap persists in understanding the sentiment landscape of blockchain governance communities. The evolving discourse and sentiment dynamics on the forums of top DAOs remain largely unknown. This paper delves deep into the evolving discourse and sentiment dynamics on the public forums of leading DeFi projects—Aave, Uniswap, Curve Dao, Aragon, Yearn.finance, Merit Circle, and Balancer—placing a primary focus on discussions related to governance issues. Despite differing activity patterns, participants across these decentralized communities consistently express positive sentiments in their Discord discussions, indicating optimism towards governance decisions. Additionally, our research suggests a potential interplay between discussion intensity and sentiment dynamics, indicating that higher discussion volumes may contribute to more stable and positive emotions. The insights gained from this study are valuable for decision-makers in blockchain governance, underscoring the pivotal role of sentiment analysis in interpreting community emotions and its evolving impact on the landscape of blockchain governance. This research significantly contributes to the interdisciplinary exploration of the intersection of blockchain and society, with a specific emphasis on the decentralized blockchain governance ecosystem. We provide our data and code for replicability as open access on GitHub.</x:v>
      </x:c>
      <x:c r="D380" s="35" t="str">
        <x:v>10.31219/osf.io/bq6tu</x:v>
      </x:c>
      <x:c r="E380" s="35" t="n">
        <x:v>2023</x:v>
      </x:c>
      <x:c r="F380" s="35" t="str">
        <x:v>https://doi.org/10.31219/osf.io/bq6tu</x:v>
      </x:c>
      <x:c r="G380" s="35"/>
      <x:c r="H380" s="35"/>
      <x:c r="I380" s="35"/>
      <x:c r="J380" s="38"/>
      <x:c r="K380" s="40"/>
      <x:c r="L380" s="41"/>
      <x:c r="M380" s="40"/>
    </x:row>
    <x:row r="381" ht="45" customHeight="1">
      <x:c r="A381" s="35" t="str">
        <x:v>doi:10.30574/ijsra.2026.18.3.0600</x:v>
      </x:c>
      <x:c r="B381" s="39" t="str">
        <x:v>Zero-shot cross-lingual transfer for disinformation detection in low-resource Indic languages</x:v>
      </x:c>
      <x:c r="C381" s="39" t="str">
        <x:v>Disinformation poses a severe threat in low-resource linguistic settings lacking annotated data and robust detection infrastructure. This study investigates the efficacy of multilingual transformers for zero-shot and few-shot cross-lingual disinformation detection, transferring knowledge from English to four Indic languages (Bangla, Hindi, Malayalam, and Tamil). Zero-shot evaluations reveal that large-scale models enable substantial knowledge transfer—with XLM-RoBERTa achieving a peak Macro-F1 of 0.726 on Bangla—while traditional TF-IDF baselines fail entirely, underscoring the necessity of deep contextual embeddings. Furthermore, few-shot adaptation utilizing merely 200 target-language samples yields profound improvements, elevating MuRIL's performance to an average Indic Macro-F1 of 0.805 and 0.945 on Hindi. Post-hoc explainability analyses utilizing LIME and SHAP confirm that these models successfully identify genuine, cross-lingual stylistic cues of deception (e.g., sensationalism and urgency markers) rather than relying on spurious memorization. Ultimately, this research demonstrates that combining multilingual transformers with minimal target supervision provides a highly effective, scalable framework for combating disinformation in resource-constrained environments.</x:v>
      </x:c>
      <x:c r="D381" s="35" t="str">
        <x:v>10.30574/ijsra.2026.18.3.0600</x:v>
      </x:c>
      <x:c r="E381" s="35" t="n">
        <x:v>2026</x:v>
      </x:c>
      <x:c r="F381" s="35" t="str">
        <x:v>https://doi.org/10.30574/ijsra.2026.18.3.0600</x:v>
      </x:c>
      <x:c r="G381" s="35"/>
      <x:c r="H381" s="35"/>
      <x:c r="I381" s="35"/>
      <x:c r="J381" s="38"/>
      <x:c r="K381" s="40"/>
      <x:c r="L381" s="41"/>
      <x:c r="M381" s="40"/>
    </x:row>
    <x:row r="382" ht="45" customHeight="1">
      <x:c r="A382" s="35" t="str">
        <x:v>doi:10.1140/epjds/s13688-025-00583-5</x:v>
      </x:c>
      <x:c r="B382" s="39" t="str">
        <x:v>Fusing content and social relationships: a multi-modal heterogeneous graph transformer approach for social bot detection</x:v>
      </x:c>
      <x:c r="C382" s="39" t="str">
        <x:v>Abstract Social bots pose a significant threat to online platforms, demanding robust methods to detect their increasingly complex behaviors. This paper introduces MM-HGT-Bot, a multi-modal framework that advances the field by operationalizing social network theory in a new way. Our core contribution is the deconstruction of social ties into two distinct, theoretically-grounded dimensions: information source selection (the following network) and potential influence (the follower network). Our architecture employs a Heterogeneous Graph Transformer (HGT) to learn the unique patterns emerging from these different relationship types. It then synergistically fuses these relational insights with context-aware representations of user-generated content. Extensive experiments on the widely-used Cresci-15 and Twibot-20 datasets demonstrate that our approach consistently outperforms state-of-the-art baselines. These findings highlight that a more fine-grained and theoretically-informed modeling of social relationships is crucial for building effective and robust bot detection systems.</x:v>
      </x:c>
      <x:c r="D382" s="35" t="str">
        <x:v>10.1140/epjds/s13688-025-00583-5</x:v>
      </x:c>
      <x:c r="E382" s="35" t="n">
        <x:v>2025</x:v>
      </x:c>
      <x:c r="F382" s="35" t="str">
        <x:v>https://doi.org/10.1140/epjds/s13688-025-00583-5</x:v>
      </x:c>
      <x:c r="G382" s="35"/>
      <x:c r="H382" s="35"/>
      <x:c r="I382" s="35"/>
      <x:c r="J382" s="38"/>
      <x:c r="K382" s="40"/>
      <x:c r="L382" s="41"/>
      <x:c r="M382" s="40"/>
    </x:row>
    <x:row r="383" ht="45" customHeight="1">
      <x:c r="A383" s="35" t="str">
        <x:v>doi:10.2139/ssrn.6664758</x:v>
      </x:c>
      <x:c r="B383" s="39" t="str">
        <x:v>The Exception that Persists: TikTok, PAFACA, and National Security</x:v>
      </x:c>
      <x:c r="C383" s="39"/>
      <x:c r="D383" s="35" t="str">
        <x:v>10.2139/ssrn.6664758</x:v>
      </x:c>
      <x:c r="E383" s="35" t="n">
        <x:v>2026</x:v>
      </x:c>
      <x:c r="F383" s="35" t="str">
        <x:v>https://doi.org/10.2139/ssrn.6664758</x:v>
      </x:c>
      <x:c r="G383" s="35"/>
      <x:c r="H383" s="35"/>
      <x:c r="I383" s="35"/>
      <x:c r="J383" s="38"/>
      <x:c r="K383" s="40"/>
      <x:c r="L383" s="41"/>
      <x:c r="M383" s="40"/>
    </x:row>
    <x:row r="384" ht="45" customHeight="1">
      <x:c r="A384" s="35" t="str">
        <x:v>doi:10.22459/yfsi.2022.06</x:v>
      </x:c>
      <x:c r="B384" s="39" t="str">
        <x:v>Navigating tradition and modernity</x:v>
      </x:c>
      <x:c r="C384" s="39"/>
      <x:c r="D384" s="35" t="str">
        <x:v>10.22459/yfsi.2022.06</x:v>
      </x:c>
      <x:c r="E384" s="35" t="n">
        <x:v>2022</x:v>
      </x:c>
      <x:c r="F384" s="35" t="str">
        <x:v>https://doi.org/10.22459/yfsi.2022.06</x:v>
      </x:c>
      <x:c r="G384" s="35"/>
      <x:c r="H384" s="35"/>
      <x:c r="I384" s="35"/>
      <x:c r="J384" s="38"/>
      <x:c r="K384" s="40"/>
      <x:c r="L384" s="41"/>
      <x:c r="M384" s="40"/>
    </x:row>
    <x:row r="385" ht="45" customHeight="1">
      <x:c r="A385" s="35" t="str">
        <x:v>doi:10.34028/iajit/23/4/4</x:v>
      </x:c>
      <x:c r="B385" s="39" t="str">
        <x:v>Unraveling the Dynamics of Fake News and Misinformation on Twitter: A Comprehensive Exploration</x:v>
      </x:c>
      <x:c r="C385" s="39" t="str">
        <x:v>Lane-specific characteristics, traffic flow, vehicle properties, and atmospheric conditions profoundly impact successive vehicle time intervals. A lane position plays an important role due to the differences in flow properties, such as speed, density, and overtaking maneuvers, which can vary significantly across different lanes. Larger or heavier vehicles, which are assigned to specific lanes, tend to require although time more space from each other due to their dimensions and braking requirements. Driver behavior, as determined by reaction times and compliance with rules, introduces variability, especially in challenging weather or road conditions, such as rain, snow, or icy roads. In addition to geographical location and distance of travel, temporal factors also influence perception and choice, including the day of the week and variations in light intensities. Effective modeling approaches and effective traffic control require a comprehensive analysis of these factors. In the current work, a dataset of independent traffic roads with all the above-mentioned variables was constructed, and time-gap prediction between two consecutive cars driving along every road lane was performed using Support Vector Regression (SVR) and Random Subspace (RSS). In addition, new optimization algorithms, referred to as the Partial Reinforcement Optimizer (PRO) and the Walrus Optimizer (WO), were utilized to enhance predictive capability, resulting in strong hybrid models. In this evaluation approach, we also employed Analysis of Variance (ANOVA’s) sensitivity analysis technique to identify the most contributing feature in our data, providing us with the importance of each variable in the prediction process. The SVPR hybrid model performed the best for lane 1, with the highest R² of 0.997, the lowest Root Mean Square Error (RMSE) of 2.36E+07, and the lowest Ratio of RMSE to Standard deviation (RSR) of 0.059 during testing, thereby reflecting its superior predictive accuracy and minimal error. For lane 2, the hybrid SVWO model emerged as the most effective, achieving the highest R² of 0.989, the lowest RMSE of 3.36×10^7, and the smallest RSR of 0.107, demonstrating its robust capability in capturing lane-specific traffic dynamics. These findings highlight the potential of hybrid optimization techniques to enhance predictive performance and minimize errors in practical traffic management systems.</x:v>
      </x:c>
      <x:c r="D385" s="35" t="str">
        <x:v>10.34028/iajit/23/4/4</x:v>
      </x:c>
      <x:c r="E385" s="35" t="n">
        <x:v>2026</x:v>
      </x:c>
      <x:c r="F385" s="35" t="str">
        <x:v>https://doi.org/10.34028/iajit/23/4/4</x:v>
      </x:c>
      <x:c r="G385" s="35"/>
      <x:c r="H385" s="35"/>
      <x:c r="I385" s="35"/>
      <x:c r="J385" s="38"/>
      <x:c r="K385" s="40"/>
      <x:c r="L385" s="41"/>
      <x:c r="M385" s="40"/>
    </x:row>
    <x:row r="386" ht="45" customHeight="1">
      <x:c r="A386" s="35" t="str">
        <x:v>doi:10.3126/jps.v26i1.90795</x:v>
      </x:c>
      <x:c r="B386" s="39" t="str">
        <x:v>Nepal’s Political Trajectory and Challenges to Democratic Stability</x:v>
      </x:c>
      <x:c r="C386" s="39" t="str">
        <x:v>Democracy is a constitutional form of government. It consists of popular sovereignty, rights and freedom, democratic values, and fairness in socio-economic opportunities. The elected ruling elites govern the nation in accordance with the constitution, the rule of law, inclusion, and equality. But democracy cannot function efficiently unless it is supported by these factors and a compatible political culture with democracy. Democracy in a changing society faces numerous problems, as seen in Nepal, in developing and sustaining democratic governance. This article aims to critically analyze Nepal’s political trajectory, focusing on the structural factors responsible for continued political instability. The paper is based on a desk study, using an ontological, epistemological, and axiological philosophy approach. The paper argues Nepal’s political trajectory arises from the interaction of internal and external variables. Internally, an unstable government, polarization and fragmentation in parties and society, poor governance, weak institutional capacity, absence of accountability, constitutional ambiguity, and malpractices contributed to degrading citizens’ trust in institutions, making democracy dysfunctional and creating a space for the rise of populist leaders in various forms. Emerging democracies are inherently fragile states, creating an opportunity for external and regional powers' involvement in the internal matters. Externally, Nepal’s geo-political location, donor- based policy, global power shift, rivalry of regional and global powers, and the influence of international financial institutions promoted the accountability of the ruling elites toward external powers rather than internal accountability. Taking advantage of a weak state and intergenerational gaps, the youth-led protests forced the resignation of the ruling elites. It concludes that the Gen Z protest has an opportunity for new youth leaders to govern the nation in a democratic way, promoting accountability and transparency, constitutionalism and rule of law, and building trust in democratic institutions. On the other hand, it can carry political instability, social and political polarization, and economic disruption.</x:v>
      </x:c>
      <x:c r="D386" s="35" t="str">
        <x:v>10.3126/jps.v26i1.90795</x:v>
      </x:c>
      <x:c r="E386" s="35" t="n">
        <x:v>2026</x:v>
      </x:c>
      <x:c r="F386" s="35" t="str">
        <x:v>https://doi.org/10.3126/jps.v26i1.90795</x:v>
      </x:c>
      <x:c r="G386" s="35"/>
      <x:c r="H386" s="35"/>
      <x:c r="I386" s="35"/>
      <x:c r="J386" s="38"/>
      <x:c r="K386" s="40"/>
      <x:c r="L386" s="41"/>
      <x:c r="M386" s="40"/>
    </x:row>
    <x:row r="387" ht="45" customHeight="1">
      <x:c r="A387" s="35" t="str">
        <x:v>doi:10.30965/23761202-bja10053</x:v>
      </x:c>
      <x:c r="B387" s="39" t="str">
        <x:v>The Art of Subtle Influence: Russian Soft Power and Georgia’s Conservative Turn</x:v>
      </x:c>
      <x:c r="C387" s="39" t="str">
        <x:v>Abstract The Rose Revolution of 2003 marked Georgia’s strategic turn toward a Western-oriented path and liberal democracy, but the country’s recent conservative turn – a political and societal shift toward traditional values, nationalism, and resistance to liberal reforms – may signal a significant reversal of that trajectory. Most notably, this shift reflects considerable public support for the conservative and increasingly authoritarian course pursued by the country’s Georgian Dream government. Although various factors may have contributed to the public’s acceptance of this transformation, this article focuses on the role of Russian soft power in shaping this shift in attitudes. Strategically deployed Russian soft power has promoted narratives, values, and ideas that have arguably played a key role in normalising the conservative turn within Georgian society and, ultimately, in weakening Georgia’s prospects for integration into Western institutions.</x:v>
      </x:c>
      <x:c r="D387" s="35" t="str">
        <x:v>10.30965/23761202-bja10053</x:v>
      </x:c>
      <x:c r="E387" s="35" t="n">
        <x:v>2025</x:v>
      </x:c>
      <x:c r="F387" s="35" t="str">
        <x:v>https://doi.org/10.30965/23761202-bja10053</x:v>
      </x:c>
      <x:c r="G387" s="35"/>
      <x:c r="H387" s="35"/>
      <x:c r="I387" s="35"/>
      <x:c r="J387" s="38"/>
      <x:c r="K387" s="40"/>
      <x:c r="L387" s="41"/>
      <x:c r="M387" s="40"/>
    </x:row>
    <x:row r="388" ht="45" customHeight="1">
      <x:c r="A388" s="35" t="str">
        <x:v>doi:10.18449/2020rp04</x:v>
      </x:c>
      <x:c r="B388" s="39" t="str">
        <x:v>Strategic rivalry between United States and China</x:v>
      </x:c>
      <x:c r="C388" s="39" t="str">
        <x:v>Rivalry between the United States and China has become a paradigm of international relations over the past two years. It shapes both strategic debates and real political, military and economic dynamics. The dimensions of Sino-American competition over power and status include growing threat perceptions and an increasingly important political/ ideological component. The US-China trade conflict is politically instrumental and closely bound up with the development of the world order. The crux of the technological dimension is not who sets the standards, but geopolitical power projection through "technopolitical spheres of influence". The development and use of technologies thus become part of a systemic competition. Through their respective leadership styles, Presidents Trump and Xi foment bilateral conflicts and - each in their own way - damage international rules and institutions. The Sino-American rivalry also undermines multilateral institutions such as the World Trade Organisation. While Washington has withdrawn from a number of multilateral institutions, Beijing is expanding its influence in contexts like the United Nations. Europe needs to escape the bipolar logic that demands it choose between the American and Chinese economic/technological spheres. The European Union must develop a China policy for its drive towards sovereignty (strategic autonomy). That requires a "supranational geopolitics".</x:v>
      </x:c>
      <x:c r="D388" s="35" t="str">
        <x:v>10.18449/2020rp04</x:v>
      </x:c>
      <x:c r="E388" s="35" t="n">
        <x:v>2020</x:v>
      </x:c>
      <x:c r="F388" s="35" t="str">
        <x:v>https://www.econstor.eu/bitstream/10419/253220/1/2020RP04.pdf</x:v>
      </x:c>
      <x:c r="G388" s="35"/>
      <x:c r="H388" s="35"/>
      <x:c r="I388" s="35"/>
      <x:c r="J388" s="38"/>
      <x:c r="K388" s="40"/>
      <x:c r="L388" s="41"/>
      <x:c r="M388" s="40"/>
    </x:row>
    <x:row r="389" ht="45" customHeight="1">
      <x:c r="A389" s="35" t="str">
        <x:v>doi:10.1038/s41586-026-10098-2</x:v>
      </x:c>
      <x:c r="B389" s="39" t="str">
        <x:v>The political effects of X’s feed algorithm</x:v>
      </x:c>
      <x:c r="C389" s="39" t="str">
        <x:v>Feed algorithms are widely suspected to influence political attitudes. However, previous evidence from switching off the algorithm on Meta platforms found no political effects1. Here we present results from a 2023 field experiment on Elon Musk’s platform X shedding light on this puzzle. We assigned active US-based users randomly to either an algorithmic or a chronological feed for 7 weeks, measuring political attitudes and online behaviour. Switching from a chronological to an algorithmic feed increased engagement and shifted political opinion towards more conservative positions, particularly regarding policy priorities, perceptions of criminal investigations into Donald Trump and views on the war in Ukraine. In contrast, switching from the algorithmic to the chronological feed had no comparable effects. Neither switching the algorithm on nor switching it off significantly affected affective polarization or self-reported partisanship. To investigate the mechanism, we analysed users’ feed content and behaviour. We found that the algorithm promotes conservative content and demotes posts by traditional media. Exposure to algorithmic content leads users to follow conservative political activist accounts, which they continue to follow even after switching off the algorithm, helping explain the asymmetry in effects. These results suggest that initial exposure to X’s algorithm has persistent effects on users’ current political attitudes and account-following behaviour, even in the absence of a detectable effect on partisanship. Among users initially on a chronological feed, 7 weeks of exposure to X’s algorithmic feed in 2023 shifted political attitudes and account-following behaviour in a more conservative direction compared with those remaining on a chronological feed, whereas switching the feed setting in the opposite direction, from algorithmic to chronological, had no effect.</x:v>
      </x:c>
      <x:c r="D389" s="35" t="str">
        <x:v>10.1038/s41586-026-10098-2</x:v>
      </x:c>
      <x:c r="E389" s="35" t="n">
        <x:v>2026</x:v>
      </x:c>
      <x:c r="F389" s="35" t="str">
        <x:v>https://doi.org/10.1038/s41586-026-10098-2</x:v>
      </x:c>
      <x:c r="G389" s="35"/>
      <x:c r="H389" s="35"/>
      <x:c r="I389" s="35"/>
      <x:c r="J389" s="38"/>
      <x:c r="K389" s="40"/>
      <x:c r="L389" s="41"/>
      <x:c r="M389" s="40"/>
    </x:row>
    <x:row r="390" ht="45" customHeight="1">
      <x:c r="A390" s="35" t="str">
        <x:v>doi:10.20381/ruor-22964</x:v>
      </x:c>
      <x:c r="B390" s="39" t="str">
        <x:v>A strategy for the Thai Department of Disease Control for use in internal communication in situations such as the MERS, H5N1 and influenza crises</x:v>
      </x:c>
      <x:c r="C390" s="39" t="str">
        <x:v>In a pandemic crisis, fast actions save lives, thus sense making and internal communication are the most critical elements of teamwork needed to give direction to those actions. This study attempts to find out how an agency tasked with handling outbreaks of infectious diseases, namely the Thai Department of Disease Control (DDC), a department of the Thai Ministry of Public Health, actually handles pandemic crises, with an eye to discovering what the DDC does right, and possibly uncovering what might be improved. This study contextualizes, and analyzes interviews with members of the DDC team who worked during the H5N1 (2004-2006), influenza (2008-2009) and MERS-CoV (2015-2016) pandemic incidents, because these pandemic cases produced effects both internal and external. The researcher has consulted many theorists, such as Karl E Weick, David F.Haas and more, to analyze data that was collected. This case study illustrated potential factors that could interfere with team communication in the DDC during a crisis, delved into some of the causes of these factors, and made some suggestions for changes to the DDC`s internal communication strategies during a crisis, which may be of use to similar organizations in similar situations as well.</x:v>
      </x:c>
      <x:c r="D390" s="35" t="str">
        <x:v>10.20381/ruor-22964</x:v>
      </x:c>
      <x:c r="E390" s="35" t="n">
        <x:v>2018</x:v>
      </x:c>
      <x:c r="F390" s="35" t="str">
        <x:v>http://hdl.handle.net/10393/38712</x:v>
      </x:c>
      <x:c r="G390" s="35"/>
      <x:c r="H390" s="35"/>
      <x:c r="I390" s="35"/>
      <x:c r="J390" s="38"/>
      <x:c r="K390" s="40"/>
      <x:c r="L390" s="41"/>
      <x:c r="M390" s="40"/>
    </x:row>
    <x:row r="391" ht="45" customHeight="1">
      <x:c r="A391" s="35" t="str">
        <x:v>doi:10.32782/2307-1222.2026-61-7</x:v>
      </x:c>
      <x:c r="B391" s="39" t="str">
        <x:v>ЛІНГВІСТИЧНІ ЧИННИКИ ВІРАЛЬНОСТІ ЦИФРОВОЇ КОМУНІКАЦІЇ</x:v>
      </x:c>
      <x:c r="C391" s="39" t="str">
        <x:v>У статті досліджуються лінгвістичні механізми, що сприяють віральності висловлювань у сучасній цифровій комунікації, зосереджуючись на тому, як специфічні фонологічні, морфологічні, семантичні та прагматичні ознаки впливають на швидке поширення та високу відтворюваність мовних одиниць в онлайн-середовищі. Доведено, що віральність не є випадковим процесом, а зумовлюється лінгвістичними патернами, які підвищують запам’ятовуваність, когнітивну виразність, емоційний резонанс і залученість користувачів. Стаття висвітлює роль фонологічних характеристик, зокрема алітерації, рими, ритму та звукової символіки, які формують акустичні патерни, легкі для сприйняття, запам’ятовування та відтворення. Морфологічні механізми підтримують віральність, даючи змогу користувачам утворювати нові форми на основі вже наявних і впізнаваних моделей. Такі утворення стимулюють масштабну варіативність та адаптацію, перетворюючи мовні одиниці на гнучкі елементи, здатні широко циркулювати у цифровому просторі. Семантичні властивості віральних висловів сприяють їхній здатності функціонувати в різних контекстах серед різноманітних аудиторій. Прагматичні чинники створюють умови для їх стрімкого поширення. Окрім суто лінгвістичних аспектів, у статті розглянуто віральність у ширшому цифровому екосередовищі. Алгоритми соціальних мереж, культура участі, мультимодальна інтеграція та транснаціональні комунікативні практики істотно впливають на життєвий цикл віральних висловів. Взаємодія між мовною формою та цифровою інфраструктурою зумовлює гібридний механізм поширення, за якого мова постає водночас культурним артефактом і технологічним продуктом. Отримані результати підкреслюють динамічний і адаптивний характер онлайн-мови, демонструючи, як лінгвістичні інновації слугують і відображенням, і рушієм сучасної цифрової культури. Визначаючи структурні, функціональні та соціокультурні засади віральності, стаття сприяє глибшому розумінню мовних змін у цифрову епоху та пропонує основу для подальших досліджень механізмів створення, циркуляції та глобального поширення віральних висловів.</x:v>
      </x:c>
      <x:c r="D391" s="35" t="str">
        <x:v>10.32782/2307-1222.2026-61-7</x:v>
      </x:c>
      <x:c r="E391" s="35" t="n">
        <x:v>2026</x:v>
      </x:c>
      <x:c r="F391" s="35" t="str">
        <x:v>https://doi.org/10.32782/2307-1222.2026-61-7</x:v>
      </x:c>
      <x:c r="G391" s="35"/>
      <x:c r="H391" s="35"/>
      <x:c r="I391" s="35"/>
      <x:c r="J391" s="38"/>
      <x:c r="K391" s="40"/>
      <x:c r="L391" s="41"/>
      <x:c r="M391" s="40"/>
    </x:row>
    <x:row r="392" ht="45" customHeight="1">
      <x:c r="A392" s="35" t="str">
        <x:v>doi:10.1371/journal.pone.0302323</x:v>
      </x:c>
      <x:c r="B392" s="39" t="str">
        <x:v>Virtual lab coats: The effects of verified source information on social media post credibility</x:v>
      </x:c>
      <x:c r="C392" s="39" t="str">
        <x:v>Social media platform's lack of control over its content made way to the fundamental problem of misinformation. As users struggle with determining the truth, social media platforms should strive to empower users to make more accurate credibility judgements. A good starting point is a more accurate perception of the credibility of the message's source. Two pre-registered online experiments (N = 525;N = 590) were conducted to investigate how verified source information affects perceptions of Tweets (study 1) and generic social media posts (study 2). In both studies, participants reviewed posts by an unknown author and rated source and message credibility, as well as likelihood of sharing. Posts varied by the information provided about the account holder: (1) none, (2) the popular method of verified source identity, or (3) verified credential of the account holder (e.g., employer, role), a novel approach. The credential was either relevant to the content of the post or not. Study 1 presented the credential as a badge, whereas study 2 included the credential as both a badge and a signature. During an initial intuitive response, the effects of these cues were generally unpredictable. Yet, after explanation how to interpret the different source cues, two prevalent reasoning errors surfaced. First, participants conflated source authenticity and message credibility. Second, messages from sources with a verified credential were perceived as more credible, regardless of whether this credential was context relevant (i.e., virtual lab coat effect). These reasoning errors are particularly concerning in the context of misinformation. In sum, credential verification as tested in this paper seems ineffective in empowering users to make more accurate credibility judgements. Yet, future research could investigate alternative implementations of this promising technology.</x:v>
      </x:c>
      <x:c r="D392" s="35" t="str">
        <x:v>10.1371/journal.pone.0302323</x:v>
      </x:c>
      <x:c r="E392" s="35" t="n">
        <x:v>2024</x:v>
      </x:c>
      <x:c r="F392" s="35" t="str">
        <x:v>https://doi.org/10.1371/journal.pone.0302323</x:v>
      </x:c>
      <x:c r="G392" s="35"/>
      <x:c r="H392" s="35"/>
      <x:c r="I392" s="35"/>
      <x:c r="J392" s="38"/>
      <x:c r="K392" s="40"/>
      <x:c r="L392" s="41"/>
      <x:c r="M392" s="40"/>
    </x:row>
    <x:row r="393" ht="45" customHeight="1">
      <x:c r="A393" s="35" t="str">
        <x:v>doi:10.1007/s43545-022-00586-3</x:v>
      </x:c>
      <x:c r="B393" s="39" t="str">
        <x:v>Lessons for science and technology policy? Probing the Linkedin network of an RDI organisation</x:v>
      </x:c>
      <x:c r="C393" s="39" t="str">
        <x:v>In this paper, we seek to examine the network of the Greek National Documentation Centre (EKT) as formed by its LinkedIn followers. By applying specific data collection and processing techniques, we explore the network of all the individuals that follow EKT's LinkedIn page. Significant manual and automatic approaches have been implemented with regard to data extraction, data curation and data homogenization. The aim is to identify the network's advancement over time, the institutions involved and the countries. The timeframe of the study spans from when the relevant LinkedIn page was constructed in 2015 to 2020. Findings indicate that there is a steady increase in the number of new followers, peaking in 2020. On an international scale, the evolution of the network of followers is imprinted and distributed in worldwide maps. In total, 68 countries have followed EKT over the examined time period. Also, in terms of followers' institutional sector the Business Sector (BES) stands out (46.5%). Higher Education (HES) and Government Sector (GOV) are associated with 26.4 and 22.2% of the followers, respectively. Lastly, this paper provides a first institutional and country-level mapping of who constitutes the organisation's interlocutors in the national and global RDI ecosystem.</x:v>
      </x:c>
      <x:c r="D393" s="35" t="str">
        <x:v>10.1007/s43545-022-00586-3</x:v>
      </x:c>
      <x:c r="E393" s="35" t="n">
        <x:v>2022</x:v>
      </x:c>
      <x:c r="F393" s="35" t="str">
        <x:v>https://doi.org/10.1007/s43545-022-00586-3</x:v>
      </x:c>
      <x:c r="G393" s="35"/>
      <x:c r="H393" s="35"/>
      <x:c r="I393" s="35"/>
      <x:c r="J393" s="38"/>
      <x:c r="K393" s="40"/>
      <x:c r="L393" s="41"/>
      <x:c r="M393" s="40"/>
    </x:row>
    <x:row r="394" ht="45" customHeight="1">
      <x:c r="A394" s="35" t="str">
        <x:v>doi:10.48550/arxiv.2009.07632</x:v>
      </x:c>
      <x:c r="B394" s="39" t="str">
        <x:v>Helping Users Tackle Algorithmic Threats on Social Media: A Multimedia\n Research Agenda</x:v>
      </x:c>
      <x:c r="C394" s="39" t="str">
        <x:v>Participation on social media platforms has many benefits but also poses\nsubstantial threats. Users often face an unintended loss of privacy, are\nbombarded with mis-/disinformation, or are trapped in filter bubbles due to\nover-personalized content. These threats are further exacerbated by the rise of\nhidden AI-driven algorithms working behind the scenes to shape users' thoughts,\nattitudes, and behavior. We investigate how multimedia researchers can help\ntackle these problems to level the playing field for social media users. We\nperform a comprehensive survey of algorithmic threats on social media and use\nit as a lens to set a challenging but important research agenda for effective\nand real-time user nudging. We further implement a conceptual prototype and\nevaluate it with experts to supplement our research agenda. This paper calls\nfor solutions that combat the algorithmic threats on social media by utilizing\nmachine learning and multimedia content analysis techniques but in a\ntransparent manner and for the benefit of the users.\n</x:v>
      </x:c>
      <x:c r="D394" s="35" t="str">
        <x:v>10.48550/arxiv.2009.07632</x:v>
      </x:c>
      <x:c r="E394" s="35" t="n">
        <x:v>2020</x:v>
      </x:c>
      <x:c r="F394" s="35" t="str">
        <x:v>http://arxiv.org/abs/2009.07632</x:v>
      </x:c>
      <x:c r="G394" s="35"/>
      <x:c r="H394" s="35"/>
      <x:c r="I394" s="35"/>
      <x:c r="J394" s="38"/>
      <x:c r="K394" s="40"/>
      <x:c r="L394" s="41"/>
      <x:c r="M394" s="40"/>
    </x:row>
    <x:row r="395" ht="45" customHeight="1">
      <x:c r="A395" s="35" t="str">
        <x:v>doi:10.1177/19401612241230284</x:v>
      </x:c>
      <x:c r="B395" s="39" t="str">
        <x:v>Conduits of the Kremlin’s Informational Influence Abroad? How German-Language Alternative Media Outlets Are Connected to Russia’s Ruling Elites</x:v>
      </x:c>
      <x:c r="C395" s="39" t="str">
        <x:v>Extant research on alternative media in Western democracies has focused on scrutinizing their content, organization, production, and audiences. However, the extent to which alternative outlets are linked to powerful foreign actors has not yet been analyzed, despite the fact that a plethora of outlets have openly sided with Russia after its full-scale invasion of Ukraine in February 2022, spreading the Kremlin's propagandistic narratives. To fill this gap, this study adopts a case study approach. It selects Germany as a revelatory case of a key target country of Russia's foreign influence efforts, raising the question of how and to what extent German-language alternative media outlets are connected to Russia's ruling elites. Grounded in qualitative analysis of a wide range of documents, this study proposes a categorization that divides the connections into three different types: organizational, media, and personal connections. Subsequently, it is demonstrated that half of the analyzed German-language alternative media outlets maintain at least one of these three types of connections to the Kremlin. These findings contribute to our knowledge of alternative media, as well as Russia's overt and covert foreign influence operations, the so-called "active measures." They also highlight the need for more transparency in alternative media landscapes in democratic contexts across the globe.</x:v>
      </x:c>
      <x:c r="D395" s="35" t="str">
        <x:v>10.1177/19401612241230284</x:v>
      </x:c>
      <x:c r="E395" s="35" t="n">
        <x:v>2024</x:v>
      </x:c>
      <x:c r="F395" s="35" t="str">
        <x:v>https://doi.org/10.1177/19401612241230284</x:v>
      </x:c>
      <x:c r="G395" s="35"/>
      <x:c r="H395" s="35"/>
      <x:c r="I395" s="35"/>
      <x:c r="J395" s="38"/>
      <x:c r="K395" s="40"/>
      <x:c r="L395" s="41"/>
      <x:c r="M395" s="40"/>
    </x:row>
    <x:row r="396" ht="45" customHeight="1">
      <x:c r="A396" s="35" t="str">
        <x:v>doi:10.1007/s11205-024-03499-1</x:v>
      </x:c>
      <x:c r="B396" s="39" t="str">
        <x:v>Unravelling Myths: A Difference-In-Differences Analysis of Post-Vaccination Mortality in Italy During COVID-19</x:v>
      </x:c>
      <x:c r="C396" s="39" t="str">
        <x:v>The COVID-19 pandemic has given rise to numerous conspiracy theories, focusing on topics such as vaccine effectiveness, the virus’s origin and public health measures. These narratives have spread rapidly through social and traditional media, influencing public perception and behaviour towards vaccination efforts. In particular, they have contributed significantly to vaccine hesitancy. This study focuses on Italy, where narratives linking COVID-19 vaccinations to sudden deaths have gained significant traction. By conducting a thorough investigation into post-vaccination mortality rates, this study aims to shed light on the true nature of the data regarding deaths and mortality rates in Italy. The study uses a Difference-In-Differences (DID) framework to analyse post-vaccination mortality rates across Italian municipalities from 2018 to 2023. Results indicate that the overall mortality rate did not significantly increase following the vaccination campaign, and the impact varied across different demographic groups and regions, indicating disparities in healthcare delivery, public health strategies and demographic factors between the North and the South. This study contributes innovatively by providing empirical evidence from Italy, addressing a critical gap in understanding the relationship between vaccination and public health outcomes.</x:v>
      </x:c>
      <x:c r="D396" s="35" t="str">
        <x:v>10.1007/s11205-024-03499-1</x:v>
      </x:c>
      <x:c r="E396" s="35" t="n">
        <x:v>2024</x:v>
      </x:c>
      <x:c r="F396" s="35" t="str">
        <x:v>https://doi.org/10.1007/s11205-024-03499-1</x:v>
      </x:c>
      <x:c r="G396" s="35"/>
      <x:c r="H396" s="35"/>
      <x:c r="I396" s="35"/>
      <x:c r="J396" s="38"/>
      <x:c r="K396" s="40"/>
      <x:c r="L396" s="41"/>
      <x:c r="M396" s="40"/>
    </x:row>
    <x:row r="397" ht="45" customHeight="1">
      <x:c r="A397" s="35" t="str">
        <x:v>doi:10.14746/kr.2024.10.06</x:v>
      </x:c>
      <x:c r="B397" s="39" t="str">
        <x:v>Language and Cultural Contact in Casablanca: Exploring South Korea’s Influence on Moroccan Society</x:v>
      </x:c>
      <x:c r="C397" s="39" t="str">
        <x:v>Morocco has been home to many foreign cultures for decades. Language contact involves the mutual influence of languages between interacting individuals. East Asian people, among the many foreigners in Morocco, have contributed to various practices that attract young people. South Korean culture, in particular, is becoming increasingly popular due to the global reach of its entertainment sector. Consequently, a significant number of young Moroccans are influenced by Korean pop culture, which is evident in their behaviors. They watch Korean TV shows, listen to Korean music, dress in Korean fashion, and adopt Korean expressions and gestures. These influences contribute to a new, blended culture that isn’t entirely Moroccan or Korean. Despite limited academic research on this topic, understanding these cultural exchanges is crucial. This article will focus on Casablanca, with research conducted through questionnaires and interviews distributed online and in person, targeting individuals exposed to Korean culture.</x:v>
      </x:c>
      <x:c r="D397" s="35" t="str">
        <x:v>10.14746/kr.2024.10.06</x:v>
      </x:c>
      <x:c r="E397" s="35" t="n">
        <x:v>2024</x:v>
      </x:c>
      <x:c r="F397" s="35" t="str">
        <x:v>https://doi.org/10.14746/kr.2024.10.06</x:v>
      </x:c>
      <x:c r="G397" s="35"/>
      <x:c r="H397" s="35"/>
      <x:c r="I397" s="35"/>
      <x:c r="J397" s="38"/>
      <x:c r="K397" s="40"/>
      <x:c r="L397" s="41"/>
      <x:c r="M397" s="40"/>
    </x:row>
    <x:row r="398" ht="45" customHeight="1">
      <x:c r="A398" s="35" t="str">
        <x:v>doi:10.29171/azu_acku_pamphlet_ua853_a3_a668_2015</x:v>
      </x:c>
      <x:c r="B398" s="39" t="str">
        <x:v>Annual threat assessment 2015 : executive summary : a Journal of the International Centre for Political Violence and Terrorism Research : Counter Terrorist Trends and Analysis / S. Rajaratnam School of International Studies (RSiS).</x:v>
      </x:c>
      <x:c r="C398" s="39" t="str">
        <x:v>From a terrorism and counter-terrorism perspective, the year 2014 was particularly significant.This was due as much to the potential impact of drawdown of U.S. and International Security Assistance Forces (ISAF) from Afghanistan as to the declaration of the establishment of a so -called Islamic Caliphate by the Islamic State of Iraq and Greater Syria (ISIS).While the former has emboldened old and established groups like Al Qaeda Central, the Afghan Taliban, the Tehrik-e-Taliban Pakistan and the Islamic Movement of Uzbekistan, among others, the claim of the establishment of the "so called Islamic State" by ISIS seem to have galvanised disparate elements within the Muslim world, drawing fighters in thousands to Iraq and Syria and spurring radicalisation and extremism in many countries on an unprecedented scale.</x:v>
      </x:c>
      <x:c r="D398" s="35" t="str">
        <x:v>10.29171/azu_acku_pamphlet_ua853_a3_a668_2015</x:v>
      </x:c>
      <x:c r="E398" s="35" t="n">
        <x:v>2015</x:v>
      </x:c>
      <x:c r="F398" s="35" t="str">
        <x:v>http://doi.org/10.29171/azu_acku_pamphlet_ua853_a3_a668_2015</x:v>
      </x:c>
      <x:c r="G398" s="35"/>
      <x:c r="H398" s="35"/>
      <x:c r="I398" s="35"/>
      <x:c r="J398" s="38"/>
      <x:c r="K398" s="40"/>
      <x:c r="L398" s="41"/>
      <x:c r="M398" s="40"/>
    </x:row>
    <x:row r="399" ht="45" customHeight="1">
      <x:c r="A399" s="35" t="str">
        <x:v>doi:10.24251/hicss.2026.306</x:v>
      </x:c>
      <x:c r="B399" s="39" t="str">
        <x:v>The Architects of Narrative Evolution: Actor Interventions Across the SAGES Framework in Information Campaigns</x:v>
      </x:c>
      <x:c r="C399" s="39" t="str">
        <x:v>Narratives in digital spaces are not merely organic phenomena—they are strategically shaped by a range of actors to influence public perception, behavior, and sociopolitical outcomes. This paper offers an actor-oriented expansion of the SAGES Framework, a five-stage model that traces the evolution of narratives from digital inception to real-world impact: Seeding, Amplification, Galvanization, Expansion, and Stickiness. Unlike prior models that emphasize platform dynamics or automation, this framework maps how adversarial and constructive actors intervene at each stage to accelerate, redirect, or counter narrative trajectories. Through comparative case studies of the 2021 Myanmar military coup and the 2022 Russia–Ukraine war, we show how narrative manipulation campaigns unfold and how targeted interventions can mitigate their effects. The SAGES framework contributes a practical lens for analyzing influence operations and developing countermeasures in an era of contested information ecosystems</x:v>
      </x:c>
      <x:c r="D399" s="35" t="str">
        <x:v>10.24251/hicss.2026.306</x:v>
      </x:c>
      <x:c r="E399" s="35" t="n">
        <x:v>2026</x:v>
      </x:c>
      <x:c r="F399" s="35" t="str">
        <x:v>https://doi.org/10.24251/hicss.2026.306</x:v>
      </x:c>
      <x:c r="G399" s="35"/>
      <x:c r="H399" s="35"/>
      <x:c r="I399" s="35"/>
      <x:c r="J399" s="38"/>
      <x:c r="K399" s="40"/>
      <x:c r="L399" s="41"/>
      <x:c r="M399" s="40"/>
    </x:row>
    <x:row r="400" ht="45" customHeight="1">
      <x:c r="A400" s="35" t="str">
        <x:v>doi:10.48550/arxiv.2305.05907</x:v>
      </x:c>
      <x:c r="B400" s="39" t="str">
        <x:v>Evidence of Inter-state Coordination amongst State-backed Information Operations</x:v>
      </x:c>
      <x:c r="C400" s="39" t="str">
        <x:v>Since 2018, Twitter has steadily released into the public domain content discovered on the platform and believed to be associated with information operations originating from more than a dozen state-backed organizations. Leveraging this dataset, we explore inter-state coordination amongst state-backed information operations and find evidence of intentional, strategic interaction amongst thirteen different states, separate and distinct from within-state operations. We find that coordinated, inter-state information operations attract greater engagement than baseline information operations and appear to come online in service to specific aims. We explore these ideas in depth through two case studies on the coordination between Cuba and Venezuela, and between Russia and Iran.</x:v>
      </x:c>
      <x:c r="D400" s="35" t="str">
        <x:v>10.48550/arxiv.2305.05907</x:v>
      </x:c>
      <x:c r="E400" s="35" t="n">
        <x:v>2023</x:v>
      </x:c>
      <x:c r="F400" s="35" t="str">
        <x:v>http://arxiv.org/abs/2305.05907</x:v>
      </x:c>
      <x:c r="G400" s="35"/>
      <x:c r="H400" s="35"/>
      <x:c r="I400" s="35"/>
      <x:c r="J400" s="38"/>
      <x:c r="K400" s="40"/>
      <x:c r="L400" s="41"/>
      <x:c r="M400" s="40"/>
    </x:row>
    <x:row r="401" ht="45" customHeight="1">
      <x:c r="A401" s="35" t="str">
        <x:v>openalex:https://openalex.org/W7133570676</x:v>
      </x:c>
      <x:c r="B401" s="39" t="str">
        <x:v>Behavior Change as a Signal for Identifying Social Media Manipulation</x:v>
      </x:c>
      <x:c r="C401" s="39" t="str">
        <x:v>Social media accounts engaging in online manipulation can change their behaviors for re-purposing or to evade detection. Existing detection systems are built on features that do not exploit such behavioral patterns. Here we investigate the degree to which change in behavior can serve as a signal for identifying automated or coordinated accounts. First, we use Behavioral Languages for Online Characterization (BLOC) to represent the behavior of a social media account as a sequence of symbols that represent the account's actions and content. Second, we segment an account's BLOC strings and measure the changes between consecutive segments. Third, we represent an account as a feature vector that captures the distribution of behavioral change values. Finally, the resulting features are used to train and test supervised classifiers. We apply the proposed method to two detection tasks aimed at automated behavior (social bots) and coordinated inauthentic behavior (information operations). Our results reveal that the distributions of behavioral changes tend to be consistent across authentic accounts, while social bots exhibit either very low or very high behavioral change. Coordinated inauthentic accounts exhibit highly similar distributions of behavioral change within the same campaign, but diverse across campaigns. These patterns allow our classifiers to achieve good accuracy in both tasks, demonstrating the effectiveness of behavioral change as a signal for identifying online manipulation.</x:v>
      </x:c>
      <x:c r="D401" s="35"/>
      <x:c r="E401" s="35" t="n">
        <x:v>2026</x:v>
      </x:c>
      <x:c r="F401" s="35" t="str">
        <x:v>http://arxiv.org/abs/2603.03128</x:v>
      </x:c>
      <x:c r="G401" s="35"/>
      <x:c r="H401" s="35"/>
      <x:c r="I401" s="35"/>
      <x:c r="J401" s="38"/>
      <x:c r="K401" s="40"/>
      <x:c r="L401" s="41"/>
      <x:c r="M401" s="40"/>
    </x:row>
    <x:row r="402" ht="45" customHeight="1">
      <x:c r="A402" s="35" t="str">
        <x:v>doi:10.4324/9781032613383</x:v>
      </x:c>
      <x:c r="B402" s="39" t="str">
        <x:v>Freedom of Expression and the Law in Russia</x:v>
      </x:c>
      <x:c r="C402" s="39" t="str">
        <x:v>This book discusses how Russia’s legal system restricts freedom of expression. As the author analyses legal amendments restricting the free flow of information since 2012, she draws upon Akerlof’s framework of “Asymmetrical information” and Luhmann’s “System Theory” to show how these amendments have deprived citizens of the opportunity to voice criticisms, influence public affairs, or take collective action against decision-makers. Among the innovations are the establishment of a “President Emeritus” institution and the introduction of laws through legislative processes already on hold – something we call “legislation through winter preservatives.” The author provides a nuanced understanding of these and other processes that limit the free flow of information while simultaneously exploring the reasons why Russia’s regime still endures. The volume will be of interest to scholars and students of law, political science, international law, area studies, development studies, peace research, comparative politics/comparative area studies, citizenship studies, communication studies, social movements, and international organisations. Experts working with Russia in international organisations and the media will also find this systematic analysis of the transformation of Russian legislation and its consequences invaluable. The Open Access version of this book, available at www.taylorfrancis.com, has been made available under a Creative Commons Attribution-Non-Commercial (CC-BY-NC) 4.0 license. Open Access has been funded by Åbo Akademi University.</x:v>
      </x:c>
      <x:c r="D402" s="35" t="str">
        <x:v>10.4324/9781032613383</x:v>
      </x:c>
      <x:c r="E402" s="35" t="n">
        <x:v>2024</x:v>
      </x:c>
      <x:c r="F402" s="35" t="str">
        <x:v>http://dx.doi.org/10.4324/9781032613383</x:v>
      </x:c>
      <x:c r="G402" s="35"/>
      <x:c r="H402" s="35"/>
      <x:c r="I402" s="35"/>
      <x:c r="J402" s="38"/>
      <x:c r="K402" s="40"/>
      <x:c r="L402" s="41"/>
      <x:c r="M402" s="40"/>
    </x:row>
    <x:row r="403" ht="45" customHeight="1">
      <x:c r="A403" s="35" t="str">
        <x:v>doi:10.48550/arxiv.2311.07816</x:v>
      </x:c>
      <x:c r="B403" s="39" t="str">
        <x:v>Leveraging Large Language Models to Detect Influence Campaigns in Social Media</x:v>
      </x:c>
      <x:c r="C403" s="39" t="str">
        <x:v>Social media influence campaigns pose significant challenges to public discourse and democracy. Traditional detection methods fall short due to the complexity and dynamic nature of social media. Addressing this, we propose a novel detection method using Large Language Models (LLMs) that incorporates both user metadata and network structures. By converting these elements into a text format, our approach effectively processes multilingual content and adapts to the shifting tactics of malicious campaign actors. We validate our model through rigorous testing on multiple datasets, showcasing its superior performance in identifying influence efforts. This research not only offers a powerful tool for detecting campaigns, but also sets the stage for future enhancements to keep up with the fast-paced evolution of social media-based influence tactics.</x:v>
      </x:c>
      <x:c r="D403" s="35" t="str">
        <x:v>10.48550/arxiv.2311.07816</x:v>
      </x:c>
      <x:c r="E403" s="35" t="n">
        <x:v>2023</x:v>
      </x:c>
      <x:c r="F403" s="35" t="str">
        <x:v>http://arxiv.org/abs/2311.07816</x:v>
      </x:c>
      <x:c r="G403" s="35"/>
      <x:c r="H403" s="35"/>
      <x:c r="I403" s="35"/>
      <x:c r="J403" s="38"/>
      <x:c r="K403" s="40"/>
      <x:c r="L403" s="41"/>
      <x:c r="M403" s="40"/>
    </x:row>
    <x:row r="404" ht="45" customHeight="1">
      <x:c r="A404" s="35" t="str">
        <x:v>doi:10.3390/systems13060417</x:v>
      </x:c>
      <x:c r="B404" s="39" t="str">
        <x:v>Lagged Stance Interactions and Counter-Spiral of Silence: A Data-Driven Analysis and Agent-Based Modeling of Technical Public Opinion Events</x:v>
      </x:c>
      <x:c r="C404" s="39" t="str">
        <x:v>Understanding the dynamics of public opinion formation in digital environments is crucial for managing technological communications effectively. This study investigates stance interactions and opinion reversal phenomena in technical discourse through analysis of the Manus AI controversy that generated approximately 36,932 social media interactions during March 2025. Employing an integrated methodology combining Large Language Model (LLM)-enhanced stance detection with agent-based modeling (ABM), we reveal distinctive patterns challenging traditional public opinion theories. Our cross-correlation analysis identifies significant lagged interaction effects between skeptical and supportive stances, demonstrating how critical expressions trigger amplified counter-responses rather than inducing silence. Unlike prior conceptualizations of counter-silencing that emphasize ideological resistance or echo chambers, our notion of the “counter-spiral of silence” specifically highlights lagged emotional responses and reactive amplification triggered by minority expressions in digital technical discourse. We delineate its boundary conditions as arising under high emotional salience, asymmetrical expertise, and platform structures that enable real-time feedback. The agent-based simulation reproduces empirical patterns, revealing how emotional contagion and network clustering mechanisms generate “counter-spiral of silence” phenomena where challenges to dominant positions ultimately strengthen rather than weaken those positions. These findings illuminate how cognitive asymmetries between public expectations and industry realities create distinctive discourse patterns in technical contexts, offering insights for managing technology communication and predicting public response trajectories in rapidly evolving digital environments.</x:v>
      </x:c>
      <x:c r="D404" s="35" t="str">
        <x:v>10.3390/systems13060417</x:v>
      </x:c>
      <x:c r="E404" s="35" t="n">
        <x:v>2025</x:v>
      </x:c>
      <x:c r="F404" s="35" t="str">
        <x:v>https://doi.org/10.3390/systems13060417</x:v>
      </x:c>
      <x:c r="G404" s="35"/>
      <x:c r="H404" s="35"/>
      <x:c r="I404" s="35"/>
      <x:c r="J404" s="38"/>
      <x:c r="K404" s="40"/>
      <x:c r="L404" s="41"/>
      <x:c r="M404" s="40"/>
    </x:row>
    <x:row r="405" ht="45" customHeight="1">
      <x:c r="A405" s="35" t="str">
        <x:v>doi:10.1016/j.ssaho.2026.103536</x:v>
      </x:c>
      <x:c r="B405" s="39" t="str">
        <x:v>Gender, harassment, and safety in immersive digital spaces: A study of inequality on the metaverse</x:v>
      </x:c>
      <x:c r="C405" s="39" t="str">
        <x:v>The metaverse, constituted by immersive virtual environments rendered through extended reality technologies, has emerged as a site of sociality, labour, commerce, and cultural production. Yet this architecture of digital togetherness has simultaneously reproduced, and in certain structural respects intensified, the gendered asymmetries of harm. Drawing upon secondary data analysis, systematic content analysis of extant empirical literature and platform policy documents, and illustrative case study evidence, this paper examines the modalities, structural determinants, and experiential consequences of gender-based harassment within metaversal spaces. The analysis is theoretically anchored in feminist technoscience, Galtung's structural violence framework, Crenshaw's intersectionality thesis, and the digital dualism critique advanced by Jurgenson. Findings indicate that women, non-binary, and LGBTQ + users disproportionately encounter verbal abuse, avatar-based sexual assault, doxxing, and systematic exclusion within major platforms including Meta Horizon Worlds, VRChat, and Decentraland. Platform governance architectures are shown to be structurally inadequate, characterised by anonymity-enabling design, reactive rather than proactive moderation, and the absence of intersectionality-sensitive policy frameworks. The paper concludes with a set of evidence-informed policy recommendations directed at platform developers, regulatory bodies, and civil society actors.</x:v>
      </x:c>
      <x:c r="D405" s="35" t="str">
        <x:v>10.1016/j.ssaho.2026.103536</x:v>
      </x:c>
      <x:c r="E405" s="35" t="n">
        <x:v>2026</x:v>
      </x:c>
      <x:c r="F405" s="35" t="str">
        <x:v>https://doi.org/10.1016/j.ssaho.2026.103536</x:v>
      </x:c>
      <x:c r="G405" s="35"/>
      <x:c r="H405" s="35"/>
      <x:c r="I405" s="35"/>
      <x:c r="J405" s="38"/>
      <x:c r="K405" s="40"/>
      <x:c r="L405" s="41"/>
      <x:c r="M405" s="40"/>
    </x:row>
    <x:row r="406" ht="45" customHeight="1">
      <x:c r="A406" s="35" t="str">
        <x:v>doi:10.67171/z90r9414</x:v>
      </x:c>
      <x:c r="B406" s="39" t="str">
        <x:v>Contextual Qur’anic Exegesis in the Digital Era: Reinterpreting Islamic Values for Contemporary Muslim Society</x:v>
      </x:c>
      <x:c r="C406" s="39" t="str">
        <x:v>This study examines the role of contextual Qur’anic exegesis in reconstructing Islamic values within contemporary Muslim society amid rapid digital transformation. The research aims to analyze how digital media reshapes Qur’anic interpretation, religious authority, and the dissemination of Islamic teachings, while exploring the relevance of contextual tafsir in addressing contemporary ethical and social challenges. The study employs a qualitative approach using a digital ethnographic design combined with phenomenological interpretation, selected because it enables an in-depth understanding of online religious interaction, interpretive practices, and Muslim experiences within digital environments. The research was conducted in Jakarta, Yogyakarta, and Bandung, Indonesia, as well as within several digital Islamic platforms representing active centers of contemporary Muslim discourse. Twelve informants consisting of Islamic scholars, digital preachers, Muslim youth activists, Islamic educators, and online content creators were purposively selected due to their active engagement in digital religious communication. The findings reveal that contextual Qur’anic exegesis strengthens moderate, inclusive, and adaptive Islamic understanding while responding to challenges such as misinformation, textual literalism, and ideological polarization in digital spaces. The study recommends strengthening contextual religious literacy and developing ethical digital Islamic education frameworks.</x:v>
      </x:c>
      <x:c r="D406" s="35" t="str">
        <x:v>10.67171/z90r9414</x:v>
      </x:c>
      <x:c r="E406" s="35" t="n">
        <x:v>2026</x:v>
      </x:c>
      <x:c r="F406" s="35" t="str">
        <x:v>https://doi.org/10.67171/z90r9414</x:v>
      </x:c>
      <x:c r="G406" s="35"/>
      <x:c r="H406" s="35"/>
      <x:c r="I406" s="35"/>
      <x:c r="J406" s="38"/>
      <x:c r="K406" s="40"/>
      <x:c r="L406" s="41"/>
      <x:c r="M406" s="40"/>
    </x:row>
    <x:row r="407" ht="45" customHeight="1">
      <x:c r="A407" s="35" t="str">
        <x:v>doi:10.5281/zenodo.7880440</x:v>
      </x:c>
      <x:c r="B407" s="39" t="str">
        <x:v>The Origin of Islamic Extremism that leads to Terrorism - How to treat it in Kosovo: as War, Crime, or Disease?</x:v>
      </x:c>
      <x:c r="C407" s="39" t="str">
        <x:v>Terrorism is a rising phenomenon which challenges states that are considered the main actors in the discipline of the International Relations (IR). It is important to understand that many countries are endangered by terrorism and that terrorists in our time, declare war on our international order that was founded with the Treaty of Westphalia in 1648. We often see it on the news that democratic states get attacked by terrorists, who kill and injure many. We also see emerging campaigns with extremist content that are thrown on the internet to radicalize people. There are cases when young Kosovars traveled to Middle East (ME) to become part of terrorist groups and fight for them. All of this is a matter of concern. As a result, many countries have worked towards drafting different laws and strategies in order to combat this phenomenon. After the war between Kosovo and Serbia in 1998-99, the kosovar society, with little institutional experience found itself in the middle of many challenges, with Religious Extremism (RE) being one of them. Kosovo institutions addressed the rise of RE with police methods only after it was confirmed that a considerable number of Kosovo citizens had traveled to ME to become part of violent terrorist organizations. This paper aims to find out whether treating RE as crime is sufficient to address this problem in Kosovo or whether Kosovo institutions should treat the underlying symptoms that caused the rise of RE. State institutions at some degree have managed to successfully address this phenomenon with the analogy of crime. However, the main findings of this research paper show that treating RE as crime is only a short-term solution because the arrest and imprisonment of radicalized individuals does not guarantee that their desires for jihad will also be shuttered. Therefore, in order to address terrorism in an effective way, it is important to identify the factors that lead Kosovo citizens to terrorism. For a long-term solution, this paper suggests that state institutions must concentrate more on reducing the socio-economic problems that are the underlying cause to many challenges. In order to build resilience against RE that leads to terrorism, Kosovo institutions must improve the social welfare and return people’s trust in the public institutions.</x:v>
      </x:c>
      <x:c r="D407" s="35" t="str">
        <x:v>10.5281/zenodo.7880440</x:v>
      </x:c>
      <x:c r="E407" s="35" t="n">
        <x:v>2023</x:v>
      </x:c>
      <x:c r="F407" s="35" t="str">
        <x:v>https://zenodo.org/record/7880440</x:v>
      </x:c>
      <x:c r="G407" s="35"/>
      <x:c r="H407" s="35"/>
      <x:c r="I407" s="35"/>
      <x:c r="J407" s="38"/>
      <x:c r="K407" s="40"/>
      <x:c r="L407" s="41"/>
      <x:c r="M407" s="40"/>
    </x:row>
    <x:row r="408" ht="45" customHeight="1">
      <x:c r="A408" s="35" t="str">
        <x:v>doi:10.56345/ijrdv12n1s111</x:v>
      </x:c>
      <x:c r="B408" s="39" t="str">
        <x:v>The Legal Framework of Sharenting: Protecting Children's Rights in the Digital Age</x:v>
      </x:c>
      <x:c r="C408" s="39" t="str">
        <x:v>“Sharenting”—the practice of parents sharing images, videos, and personal information about their children on social media—has become a widespread phenomenon in the digital age. Sharenting involves the voluntary disclosure by parents or guardians of images, videos, or personal narratives involving their children. Studies suggest that by the age of five, a child may have thousands of images posted online, often without their consent. These digital traces are permanent, searchable, and potentially exploitable, creating concerns over identity theft, cyberbullying, and loss of control over personal data. While often perceived as a harmless form of online expression or documentation, sharenting raises significant legal and ethical concerns, particularly regarding children's rights to privacy, consent, and digital autonomy. This paper critically examines the current legal frameworks applicable to sharenting, with a focus on international instruments such as the United Nations Convention on the Rights of the Child (UNCRC), the General Data Protection Regulation (GDPR), and evolving jurisprudence in European, international and national contexts. It also explores the absence of clear legal boundaries for parental conduct online and the legal implications when a child’s digital identity is created without their informed consent. The paper identifies regulatory gaps and the lack of enforceable safeguards for children in the context of parental oversharing. Finally, it proposes recommendations for a more child-centric legal approach that balances parental rights with the evolving rights of children in the digital era. Policy recommendations include updating laws, helping parents understand the risks of oversharing, and teaching children how to protect their personal information online. By adopting a child-centered legal approach, societies can uphold the principle of the best interest of the child and ensure that the digital environment is a safe and respectful space for younger generations. Received: 20 April 2025 / Accepted: 2 June 2025 / Published: 25 June 2025</x:v>
      </x:c>
      <x:c r="D408" s="35" t="str">
        <x:v>10.56345/ijrdv12n1s111</x:v>
      </x:c>
      <x:c r="E408" s="35" t="n">
        <x:v>2025</x:v>
      </x:c>
      <x:c r="F408" s="35" t="str">
        <x:v>https://doi.org/10.56345/ijrdv12n1s111</x:v>
      </x:c>
      <x:c r="G408" s="35"/>
      <x:c r="H408" s="35"/>
      <x:c r="I408" s="35"/>
      <x:c r="J408" s="38"/>
      <x:c r="K408" s="40"/>
      <x:c r="L408" s="41"/>
      <x:c r="M408" s="40"/>
    </x:row>
    <x:row r="409" ht="45" customHeight="1">
      <x:c r="A409" s="35" t="str">
        <x:v>doi:10.48550/arxiv.2207.08773</x:v>
      </x:c>
      <x:c r="B409" s="39" t="str">
        <x:v>Having your Privacy Cake and Eating it Too: Platform-supported Auditing of Social Media Algorithms for Public Interest</x:v>
      </x:c>
      <x:c r="C409" s="39" t="str">
        <x:v>Social media platforms curate access to information and opportunities, and so play a critical role in shaping public discourse today. The opaque nature of the algorithms these platforms use to curate content raises societal questions. Prior studies have used black-box methods to show that these algorithms can lead to biased or discriminatory outcomes. However, existing auditing methods face fundamental limitations because they function independent of the platforms. Concerns of potential harm have prompted proposal of legislation in both the U.S. and the E.U. to mandate a new form of auditing where vetted external researchers get privileged access to social media platforms. Unfortunately, to date there have been no concrete technical proposals to provide such auditing, because auditing at scale risks disclosure of users' private data and platforms' proprietary algorithms. We propose a new method for platform-supported auditing that can meet the goals of the proposed legislation. Our first contribution is to enumerate the challenges of existing auditing methods to implement these policies at scale. Second, we suggest that limited, privileged access to relevance estimators is the key to enabling generalizable platform-supported auditing by external researchers. Third, we show platform-supported auditing need not risk user privacy nor disclosure of platforms' business interests by proposing an auditing framework that protects against these risks. For a particular fairness metric, we show that ensuring privacy imposes only a small constant factor increase (6.34x as an upper bound, and 4x for typical parameters) in the number of samples required for accurate auditing. Our technical contributions, combined with ongoing legal and policy efforts, can enable public oversight into how social media platforms affect individuals and society by moving past the privacy-vs-transparency hurdle.</x:v>
      </x:c>
      <x:c r="D409" s="35" t="str">
        <x:v>10.48550/arxiv.2207.08773</x:v>
      </x:c>
      <x:c r="E409" s="35" t="n">
        <x:v>2022</x:v>
      </x:c>
      <x:c r="F409" s="35" t="str">
        <x:v>http://arxiv.org/abs/2207.08773</x:v>
      </x:c>
      <x:c r="G409" s="35"/>
      <x:c r="H409" s="35"/>
      <x:c r="I409" s="35"/>
      <x:c r="J409" s="38"/>
      <x:c r="K409" s="40"/>
      <x:c r="L409" s="41"/>
      <x:c r="M409" s="40"/>
    </x:row>
    <x:row r="410" ht="45" customHeight="1">
      <x:c r="A410" s="35" t="str">
        <x:v>doi:10.4324/9781003633587-14</x:v>
      </x:c>
      <x:c r="B410" s="39" t="str">
        <x:v>Cutting through the Hype: Understanding the Implications of Deepfakes for the Fact-Checking Actor-Network</x:v>
      </x:c>
      <x:c r="C410" s="39" t="str">
        <x:v>During recent years, growing concerns about emergent formats of visual disinformation and, in particular, deepfakes have shaped public debates and media scholarship. Empirical studies about deepfakes have most often focused on investigating their potential effects on news audiences. However, very little is known about how they impact producers of mediated communication and what strategies are taken to mitigate this potential threat. Based on in-depth interviews, this study focuses on fact-checkers as a central expert group dealing with evolving forms of visual mis- and disinformation on a day-to-day basis. We employ actor-network theory (ANT) to investigate the tangible impact deepfake technology has on their work. Our findings show that, so far, deepfakes as novel actants are only impacting fact-checking routines to a limited degree and are considered a future challenge. Instead, other forms of false and misleading images are considered to be far more disruptive. In particular, fact-checkers struggle with decontextualized videos, whose corrections require the integration of new technology-driven and manual detection techniques not yet available to many.</x:v>
      </x:c>
      <x:c r="D410" s="35" t="str">
        <x:v>10.4324/9781003633587-14</x:v>
      </x:c>
      <x:c r="E410" s="35" t="n">
        <x:v>2026</x:v>
      </x:c>
      <x:c r="F410" s="35" t="str">
        <x:v>https://doi.org/10.4324/9781003633587-14</x:v>
      </x:c>
      <x:c r="G410" s="35"/>
      <x:c r="H410" s="35"/>
      <x:c r="I410" s="35"/>
      <x:c r="J410" s="38"/>
      <x:c r="K410" s="40"/>
      <x:c r="L410" s="41"/>
      <x:c r="M410" s="40"/>
    </x:row>
    <x:row r="411" ht="45" customHeight="1">
      <x:c r="A411" s="35" t="str">
        <x:v>doi:10.48550/arxiv.2409.03291</x:v>
      </x:c>
      <x:c r="B411" s="39" t="str">
        <x:v>LLM Detectors Still Fall Short of Real World: Case of LLM-Generated Short News-Like Posts</x:v>
      </x:c>
      <x:c r="C411" s="39" t="str">
        <x:v>With the emergence of widely available powerful LLMs, disinformation generated by large Language Models (LLMs) has become a major concern. Historically, LLM detectors have been touted as a solution, but their effectiveness in the real world is still to be proven. In this paper, we focus on an important setting in information operations -- short news-like posts generated by moderately sophisticated attackers. We demonstrate that existing LLM detectors, whether zero-shot or purpose-trained, are not ready for real-world use in that setting. All tested zero-shot detectors perform inconsistently with prior benchmarks and are highly vulnerable to sampling temperature increase, a trivial attack absent from recent benchmarks. A purpose-trained detector generalizing across LLMs and unseen attacks can be developed, but it fails to generalize to new human-written texts. We argue that the former indicates domain-specific benchmarking is needed, while the latter suggests a trade-off between the adversarial evasion resilience and overfitting to the reference human text, with both needing evaluation in benchmarks and currently absent. We believe this suggests a re-consideration of current LLM detector benchmarking approaches and provides a dynamically extensible benchmark to allow it (https://github.com/Reliable-Information-Lab-HEVS/benchmark_llm_texts_detection).</x:v>
      </x:c>
      <x:c r="D411" s="35" t="str">
        <x:v>10.48550/arxiv.2409.03291</x:v>
      </x:c>
      <x:c r="E411" s="35" t="n">
        <x:v>2024</x:v>
      </x:c>
      <x:c r="F411" s="35" t="str">
        <x:v>http://arxiv.org/abs/2409.03291</x:v>
      </x:c>
      <x:c r="G411" s="35"/>
      <x:c r="H411" s="35"/>
      <x:c r="I411" s="35"/>
      <x:c r="J411" s="38"/>
      <x:c r="K411" s="40"/>
      <x:c r="L411" s="41"/>
      <x:c r="M411" s="40"/>
    </x:row>
    <x:row r="412" ht="45" customHeight="1">
      <x:c r="A412" s="35" t="str">
        <x:v>doi:10.36571/ajsp.90.21</x:v>
      </x:c>
      <x:c r="B412" s="39" t="str">
        <x:v>“Platform Use and the Perceived Impact of Al Jazeera’s Gaza War Coverage: Engagement, Credibility, and Opinion Change”</x:v>
      </x:c>
      <x:c r="C412" s="39" t="str">
        <x:v>This article examines how exposure to Al Jazeera’s Gaza war coverage, interactive engagement, and perceived credibility relate to perceived opinion change during the first year of the conflict. Drawing on a survey of 1,200 respondents in six countries (Lebanon, Syria, Jordan, Qatar, Saudi Arabia, and the United Kingdom), the study measures digital and television exposure, platform use, emotional responses, perceived credibility, and self reported opinion change. Findings show that social media—especially Twitter/X—is the leading source of Gaza related news, while Pan Arab media such as Al Jazeera are rated as highly credible.</x:v>
      </x:c>
      <x:c r="D412" s="35" t="str">
        <x:v>10.36571/ajsp.90.21</x:v>
      </x:c>
      <x:c r="E412" s="35" t="n">
        <x:v>2026</x:v>
      </x:c>
      <x:c r="F412" s="35" t="str">
        <x:v>https://doi.org/10.36571/ajsp.90.21</x:v>
      </x:c>
      <x:c r="G412" s="35"/>
      <x:c r="H412" s="35"/>
      <x:c r="I412" s="35"/>
      <x:c r="J412" s="38"/>
      <x:c r="K412" s="40"/>
      <x:c r="L412" s="41"/>
      <x:c r="M412" s="40"/>
    </x:row>
    <x:row r="413" ht="45" customHeight="1">
      <x:c r="A413" s="35" t="str">
        <x:v>doi:10.26441/rc23.1-2024-3319</x:v>
      </x:c>
      <x:c r="B413" s="39" t="str">
        <x:v>Authorship in the coverage of the war in Ukraine: Newsroom work takes precedence over correspondents’ dispatches</x:v>
      </x:c>
      <x:c r="C413" s="39" t="str">
        <x:v>The war in Ukraine has grabbed headlines around the world. This analysis asks who is covering it and what this says about war reporting. The advent of the Web and the subsequent polarization of the media pits the constant demand for information against the journalistic expectation of calm analysis. While traditional media seem to guarantee credibility, more and more people are turning to alternative information providers. To explore these changes’ repercussions on war correspondents, this study analyzes 11,268 bylines of the news on Ukraine published digitally by the most widely read newspapers in Spain (El País, El Mundo, El Correo, and La Vanguardia) and the USA (The Wall Street Journal, The New York Times, USA Today and New York Post), during the first week of the conflict, from February 24 to March 2, 2022. Through these, the authors’ working relationship with each newspaper is investigated, employing LinkedIn or Twitter when necessary. While relevant literature suggests that freelancers and agencies dominate international news, this analysis concludes that most of the war coverage (65,64%) has been generated in newsrooms, away from the frontline. While confirming the significant contribution of agencies and a decreasing presence of freelancers, it also confirms the survival of foreign bureaus.</x:v>
      </x:c>
      <x:c r="D413" s="35" t="str">
        <x:v>10.26441/rc23.1-2024-3319</x:v>
      </x:c>
      <x:c r="E413" s="35" t="n">
        <x:v>2024</x:v>
      </x:c>
      <x:c r="F413" s="35" t="str">
        <x:v>http://dx.doi.org/10.26441/rc23.1-2024-3319</x:v>
      </x:c>
      <x:c r="G413" s="35"/>
      <x:c r="H413" s="35"/>
      <x:c r="I413" s="35"/>
      <x:c r="J413" s="38"/>
      <x:c r="K413" s="40"/>
      <x:c r="L413" s="41"/>
      <x:c r="M413" s="40"/>
    </x:row>
    <x:row r="414" ht="45" customHeight="1">
      <x:c r="A414" s="35" t="str">
        <x:v>doi:10.1073/pnas.2011216118</x:v>
      </x:c>
      <x:c r="B414" s="39" t="str">
        <x:v>Automatic detection of influential actors in disinformation networks</x:v>
      </x:c>
      <x:c r="C414" s="39" t="str">
        <x:v>The weaponization of digital communications and social media to conduct disinformation campaigns at immense scale, speed, and reach presents new challenges to identify and counter hostile influence operations (IOs). This paper presents an end-to-end framework to automate detection of disinformation narratives, networks, and influential actors. The framework integrates natural language processing, machine learning, graph analytics, and a network causal inference approach to quantify the impact of individual actors in spreading IO narratives. We demonstrate its capability on real-world hostile IO campaigns with Twitter datasets collected during the 2017 French presidential elections and known IO accounts disclosed by Twitter over a broad range of IO campaigns (May 2007 to February 2020), over 50,000 accounts, 17 countries, and different account types including both trolls and bots. Our system detects IO accounts with 96% precision, 79% recall, and 96% area-under-the precision-recall (P-R) curve; maps out salient network communities; and discovers high-impact accounts that escape the lens of traditional impact statistics based on activity counts and network centrality. Results are corroborated with independent sources of known IO accounts from US Congressional reports, investigative journalism, and IO datasets provided by Twitter.</x:v>
      </x:c>
      <x:c r="D414" s="35" t="str">
        <x:v>10.1073/pnas.2011216118</x:v>
      </x:c>
      <x:c r="E414" s="35" t="n">
        <x:v>2021</x:v>
      </x:c>
      <x:c r="F414" s="35" t="str">
        <x:v>https://doi.org/10.1073/pnas.2011216118</x:v>
      </x:c>
      <x:c r="G414" s="35"/>
      <x:c r="H414" s="35"/>
      <x:c r="I414" s="35"/>
      <x:c r="J414" s="38"/>
      <x:c r="K414" s="40"/>
      <x:c r="L414" s="41"/>
      <x:c r="M414" s="40"/>
    </x:row>
    <x:row r="415" ht="45" customHeight="1">
      <x:c r="A415" s="35" t="str">
        <x:v>doi:10.48550/arxiv.2107.10554</x:v>
      </x:c>
      <x:c r="B415" s="39" t="str">
        <x:v>Out of the Shadows: Analyzing Anonymous' Twitter Resurgence during the 2020 Black Lives Matter Protests</x:v>
      </x:c>
      <x:c r="C415" s="39" t="str">
        <x:v>Recently, there had been little notable activity from the once prominent hacktivist group, Anonymous. The group, responsible for activist-based cyber attacks on major businesses and governments, appeared to have fragmented after key members were arrested in 2013. In response to the major Black Lives Matter (BLM) protests that occurred after the killing of George Floyd, however, reports indicated that the group was back. To examine this apparent resurgence, we conduct a large-scale study of Anonymous affiliates on Twitter. To this end, we first use machine learning to identify a significant network of more than 33,000 Anonymous accounts. Through topic modelling of tweets collected from these accounts, we find evidence of sustained interest in topics related to BLM. We then use sentiment analysis on tweets focused on these topics, finding evidence of a united approach amongst the group, with positive tweets typically being used to express support towards BLM, and negative tweets typically being used to criticize police actions. Finally, we examine the presence of automation in the network, identifying indications of bot-like behavior across the majority of Anonymous accounts. These findings show that whilst the group has seen a resurgence during the protests, bot activity may be responsible for exaggerating the extent of this resurgence.</x:v>
      </x:c>
      <x:c r="D415" s="35" t="str">
        <x:v>10.48550/arxiv.2107.10554</x:v>
      </x:c>
      <x:c r="E415" s="35" t="n">
        <x:v>2021</x:v>
      </x:c>
      <x:c r="F415" s="35" t="str">
        <x:v>http://arxiv.org/abs/2107.10554</x:v>
      </x:c>
      <x:c r="G415" s="35"/>
      <x:c r="H415" s="35"/>
      <x:c r="I415" s="35"/>
      <x:c r="J415" s="38"/>
      <x:c r="K415" s="40"/>
      <x:c r="L415" s="41"/>
      <x:c r="M415" s="40"/>
    </x:row>
    <x:row r="416" ht="45" customHeight="1">
      <x:c r="A416" s="35" t="str">
        <x:v>doi:10.1007/s00146-025-02230-z</x:v>
      </x:c>
      <x:c r="B416" s="39" t="str">
        <x:v>Algorithmically mediated judgment: an arendtian perspective on political subjectivity in social media</x:v>
      </x:c>
      <x:c r="C416" s="39"/>
      <x:c r="D416" s="35" t="str">
        <x:v>10.1007/s00146-025-02230-z</x:v>
      </x:c>
      <x:c r="E416" s="35" t="n">
        <x:v>2025</x:v>
      </x:c>
      <x:c r="F416" s="35" t="str">
        <x:v>https://doi.org/10.1007/s00146-025-02230-z</x:v>
      </x:c>
      <x:c r="G416" s="35"/>
      <x:c r="H416" s="35"/>
      <x:c r="I416" s="35"/>
      <x:c r="J416" s="38"/>
      <x:c r="K416" s="40"/>
      <x:c r="L416" s="41"/>
      <x:c r="M416" s="40"/>
    </x:row>
    <x:row r="417" ht="45" customHeight="1">
      <x:c r="A417" s="35" t="str">
        <x:v>doi:10.1787/258dcb14-en</x:v>
      </x:c>
      <x:c r="B417" s="39" t="str">
        <x:v>Algorithms and Collusion: Competition Policy in the Digital Age</x:v>
      </x:c>
      <x:c r="C417" s="39" t="str">
        <x:v>This paper discusses some of the challenges algorithms present for both competition law enforcement and market regulation. In particular, the paper addresses the question of whether antitrust agencies should revise the traditional concepts of agreement and tacit collusion for antitrust purposes, and discusses how traditional antitrust tools might be used to tackle some forms of algorithmic collusion. Recognising the multiple risks of algorithms and machine learning for society, the paper also raises the question of whether there is need to regulate algorithms and the possible consequences that such a policy choice may have on competition and innovation. It was prepared as a background note for a discussion held at the OECD in June 2017 on algorithms and collusion.</x:v>
      </x:c>
      <x:c r="D417" s="35" t="str">
        <x:v>10.1787/258dcb14-en</x:v>
      </x:c>
      <x:c r="E417" s="35" t="n">
        <x:v>2017</x:v>
      </x:c>
      <x:c r="F417" s="35" t="str">
        <x:v>https://doi.org/10.1787/258dcb14-en</x:v>
      </x:c>
      <x:c r="G417" s="35"/>
      <x:c r="H417" s="35"/>
      <x:c r="I417" s="35"/>
      <x:c r="J417" s="38"/>
      <x:c r="K417" s="40"/>
      <x:c r="L417" s="41"/>
      <x:c r="M417" s="40"/>
    </x:row>
    <x:row r="418" ht="45" customHeight="1">
      <x:c r="A418" s="35" t="str">
        <x:v>doi:10.31234/osf.io/c2ytb_v2</x:v>
      </x:c>
      <x:c r="B418" s="39" t="str">
        <x:v>Closed-Loop Scientific Discovery in the Behavioral Sciences</x:v>
      </x:c>
      <x:c r="C418" s="39" t="str">
        <x:v>Closed-loop scientific discovery represents a transformative approach to empirical research by automating the continuous cycle of data collection, modeling, and experimental design, all aimed at generating new scientific knowledge. This chapter introduces closed-loop discovery as a paradigm for behavioral research, detailing both its potential to advance our understanding of human behavior and the challenges it faces. We begin by formalizing the behavioral research process as an iteration between data collection, computational inference, and experimental design. We then introduce AutoRA, an open-source framework designed for automating various steps of empirical research, and showcase its utility for advancing our understanding of human behavior, both in terms of discovering scientific models and guiding novel experiments. We conclude by addressing the specific challenges that closed-loop discovery encounters in the behavioral sciences and by outlining prospective paths for research, with the aim of refining closed-loop discovery systems to more effectively contribute to our understanding of human behavior.</x:v>
      </x:c>
      <x:c r="D418" s="35" t="str">
        <x:v>10.31234/osf.io/c2ytb_v2</x:v>
      </x:c>
      <x:c r="E418" s="35" t="n">
        <x:v>2025</x:v>
      </x:c>
      <x:c r="F418" s="35" t="str">
        <x:v>https://doi.org/10.31234/osf.io/c2ytb_v2</x:v>
      </x:c>
      <x:c r="G418" s="35"/>
      <x:c r="H418" s="35"/>
      <x:c r="I418" s="35"/>
      <x:c r="J418" s="38"/>
      <x:c r="K418" s="40"/>
      <x:c r="L418" s="41"/>
      <x:c r="M418" s="40"/>
    </x:row>
    <x:row r="419" ht="45" customHeight="1">
      <x:c r="A419" s="35" t="str">
        <x:v>openalex:https://openalex.org/W7203567286</x:v>
      </x:c>
      <x:c r="B419" s="39" t="str">
        <x:v>From analogue totalitarianism to digital authoritarianism: the "perfect prompt" as a heuristic tool for analysing algorithmic control</x:v>
      </x:c>
      <x:c r="C419" s="39" t="str">
        <x:v>This article proposes the “Perfect Prompt” as a heuristic for analyzing algorithmic governance in the digital age. While existing frameworks — surveillance capitalism, platform governance, informational authoritarianism — theorize the economic and political logics of algorithmic power, none adequately names the phenomenological register in which algorithmic authority is experienced as simultaneously structureless and totalizing. This gap matters for regulation: frameworks such as the EU AI Act and the Digital Services Act rest on assumptions of transparency and auditability that may be insufficient when harm emerges as an unauthored property of optimization systems. Drawing on documented cases of shadowbanning and electoral disinformation, the article articulates the “Perfect Prompt” through three operational concepts — “Digital Submission Labour”, “Digital Social Death”, and the “banality of code” — and extends the framework to Large Language Models through the concept of “intentionality of code”. The analysis operates at three levels — technical infrastructure, the political economy of platforms, and subjective user experience — avoiding both technological determinism and economic reductionism, and offers implications for outcome-based algorithmic accountability in European digital policy.</x:v>
      </x:c>
      <x:c r="D419" s="35"/>
      <x:c r="E419" s="35" t="n">
        <x:v>2026</x:v>
      </x:c>
      <x:c r="F419" s="35" t="str">
        <x:v>http://hdl.handle.net/10400.14/58754</x:v>
      </x:c>
      <x:c r="G419" s="35"/>
      <x:c r="H419" s="35"/>
      <x:c r="I419" s="35"/>
      <x:c r="J419" s="38"/>
      <x:c r="K419" s="40"/>
      <x:c r="L419" s="41"/>
      <x:c r="M419" s="40"/>
    </x:row>
    <x:row r="420" ht="45" customHeight="1">
      <x:c r="A420" s="35" t="str">
        <x:v>doi:10.21203/rs.3.rs-2843058/v1</x:v>
      </x:c>
      <x:c r="B420" s="39" t="str">
        <x:v>Playing HAVOK on the Chaos Caused by Internet Trolls</x:v>
      </x:c>
      <x:c r="C420" s="39" t="str">
        <x:v>Trump supporting Twitter posting activity from right-wing Russian trolls active during the 2016 United States presidential election was analyzed at multiple timescales using a recently developed procedure for separating linear and nonlinear components of time series. Trump supporting topics were extracted with DynEGA (Dynamic Exploratory Graph Analysis) and analyzed with Hankel Alternative View of Koopman (HAVOK) procedure. HAVOK is an exploratory and predictive technique that extracts a linear model for the time series and a corresponding nonlinear time series that is used as a forcing term for the linear model. Together, this forced linear model can produce surprisingly accurate reconstructions of nonlinear and chaotic dynamics. Using the R package havok, Russian troll data yielded well-fitting models at several timescales, not producing well-fitting models at others, suggesting that only a few timescales were important for representing the dynamics of the troll factory. We identified system features that were timescale-universal versus timescale-specific. Timescale-universal features included cycles inherent to troll factory governance, which identified their work-day and work-week organization, later confirmed from published insider interviews. Cycles were captured by eigen-vector basis components resembling Fourier modes, rather than Legendre polynomials typical for HAVOK. This may be interpreted as the troll factory having intrinsic dynamics that are highly coupled to nearly stationary cycles. Forcing terms were timescale-specific. They represented external events that precipitated major changes in the time series and aligned with major events during the political campaign. HAVOK models specified interactions between the discovered components allowing to reverse-engineer the operation of Russian troll factory. Steps and decision points in the HAVOK analysis are presented and the results are described in detail.</x:v>
      </x:c>
      <x:c r="D420" s="35" t="str">
        <x:v>10.21203/rs.3.rs-2843058/v1</x:v>
      </x:c>
      <x:c r="E420" s="35" t="n">
        <x:v>2023</x:v>
      </x:c>
      <x:c r="F420" s="35" t="str">
        <x:v>http://dx.doi.org/10.21203/rs.3.rs-2843058/v1</x:v>
      </x:c>
      <x:c r="G420" s="35"/>
      <x:c r="H420" s="35"/>
      <x:c r="I420" s="35"/>
      <x:c r="J420" s="38"/>
      <x:c r="K420" s="40"/>
      <x:c r="L420" s="41"/>
      <x:c r="M420" s="40"/>
    </x:row>
    <x:row r="421" ht="45" customHeight="1">
      <x:c r="A421" s="35" t="str">
        <x:v>doi:10.14569/ijacsa.2025.0160512</x:v>
      </x:c>
      <x:c r="B421" s="39" t="str">
        <x:v>Evaluating Large Language Model Versus Human Performance in Islamophobia Dataset Annotation</x:v>
      </x:c>
      <x:c r="C421" s="39" t="str">
        <x:v>Manual annotation of large datasets is a time-consuming and resource-intensive process. Hiring annotators or outsourcing to specialized platforms can be costly, particularly for datasets requiring domain-specific expertise. Additionally, human annotation may introduce inconsistencies, especially when dealing with complex or ambiguous data, as interpretations can vary among annotators. Large Language Models (LLMs) offer a promising alternative by automating data annotation, potentially improving scalability and consistency. This study evaluates the performance of ChatGPT compared to human annotators in annotating an Islamophobia dataset. The dataset consists of fifty tweets from the X platform using the keywords Islam, Muslim, hijab, stopislam, jihadist, extremist, and terrorism. Human annotators, including experts in Islamic studies, linguistics, and clinical psychology, serve as a benchmark for accuracy. Cohen’s Kappa was used to measure agreement between LLM and human annotators. The results show substantial agreement between LLM and language experts (0.653) and clinical psychologists (0.638), while agreement with Islamic studies experts was fair (0.353). Overall, LLM demonstrated a substantial agreement (0.632) with all human annotators. ChatGPT achieved an overall accuracy of 82%, a recall of 69.5%, an F1-score of 77.2%, and a precision of 88%, indicating strong effectiveness in identifying Islamophobia-related content. The findings suggest that LLMs can effectively detect Islamophobic content and serve as valuable tools for preliminary screenings or as complementary aids to human annotation. Through this analysis, the study seeks to understand the strengths and limitations of LLMs in handling nuanced and culturally sensitive data, contributing to broader discussion on the integration of generative AI in annotation tasks. While LLMs show great potential in sentiment analysis, challenges remain in interpreting context-specific nuances. This study underscores the role of generative AI in enhancing human annotation efforts while highlighting the need for continuous improvements to optimize performance.</x:v>
      </x:c>
      <x:c r="D421" s="35" t="str">
        <x:v>10.14569/ijacsa.2025.0160512</x:v>
      </x:c>
      <x:c r="E421" s="35" t="n">
        <x:v>2025</x:v>
      </x:c>
      <x:c r="F421" s="35" t="str">
        <x:v>https://doi.org/10.14569/ijacsa.2025.0160512</x:v>
      </x:c>
      <x:c r="G421" s="35"/>
      <x:c r="H421" s="35"/>
      <x:c r="I421" s="35"/>
      <x:c r="J421" s="38"/>
      <x:c r="K421" s="40"/>
      <x:c r="L421" s="41"/>
      <x:c r="M421" s="40"/>
    </x:row>
    <x:row r="422" ht="45" customHeight="1">
      <x:c r="A422" s="35" t="str">
        <x:v>openalex:https://openalex.org/W7201920245</x:v>
      </x:c>
      <x:c r="B422" s="39" t="str">
        <x:v>Cuentas falsas y manipulación política: análisis temático y de sentimientos en Indonesia</x:v>
      </x:c>
      <x:c r="C422" s="39" t="str">
        <x:v>Fake accounts have evolved from mere tools of online deception into strategic infrastructures of political manipulation that systematically shape public opinion and intensify polarization. This study aims to uncover how fake accounts operate as coordinated actors that exploit platform architectures to amplify divisive narratives in Indonesia’s digital public sphere. Using a Natural Language Processing (NLP) pipeline—data collection, preprocessing, topic modeling, sentiment analysis, and interpretive mapping—this research analyzed 8,102 posts generated by 100 identified fake accounts across X (Twitter) and Instagram. The findings reveal that negative, morally charged narratives—although constituting a small fraction of all content—disproportionately drive engagement and virality, particularly on X, whose open architecture facilitates mass diffusion. In contrast, Instagram’s private network design confines manipulative content within insulated circles, suggesting differentiated strategies of disinformation. The study contributes new empirical evidence on how inauthentic actors leverage platform logics to inf luence collective sentiment. Beyond theoretical implications, it recommends multi-level interventions through digital literacy education, platform governance reforms, and regulatory oversight to mitigate the systemic risks of coordinated inauthentic behavior.</x:v>
      </x:c>
      <x:c r="D422" s="35"/>
      <x:c r="E422" s="35" t="n">
        <x:v>2026</x:v>
      </x:c>
      <x:c r="F422" s="35" t="str">
        <x:v>https://dialnet.unirioja.es/servlet/oaiart?codigo=10836181</x:v>
      </x:c>
      <x:c r="G422" s="35"/>
      <x:c r="H422" s="35"/>
      <x:c r="I422" s="35"/>
      <x:c r="J422" s="38"/>
      <x:c r="K422" s="40"/>
      <x:c r="L422" s="41"/>
      <x:c r="M422" s="40"/>
    </x:row>
    <x:row r="423" ht="45" customHeight="1">
      <x:c r="A423" s="35" t="str">
        <x:v>doi:10.31235/osf.io/bjfkm</x:v>
      </x:c>
      <x:c r="B423" s="39" t="str">
        <x:v>The Algorithmic Public Opinion: a Policy Overview</x:v>
      </x:c>
      <x:c r="C423" s="39" t="str">
        <x:v>The algocount project seeks to contribute to concerns on the political and policy implications of the rise of algorithms. The diffusion of an “algorithmic public opinion” specifically regards the concern that algorithmic systems disrupt previous patterns of individual and public opinion formation. Few analyses explored this phenomenon throughout a multidisciplinary comprehensive policy lens. The algocount project seeks to address this gap by discussing innovative policy approaches and proposals to the challenges of the current algorithmic public opinion. Firstly, I introduce the main algorithms, concerns and actors involved in the algorithmic public opinion. Then, I discuss the main policy approaches to the systemic challenges of the most relevant algorithmic systems: recommender systems, disinformation, political microtargeting, content moderation and social bots. The goal of this report is to provide a critical, comprehensive and longterm oriented policy overview of the algorithmic public opinion.</x:v>
      </x:c>
      <x:c r="D423" s="35" t="str">
        <x:v>10.31235/osf.io/bjfkm</x:v>
      </x:c>
      <x:c r="E423" s="35" t="n">
        <x:v>2022</x:v>
      </x:c>
      <x:c r="F423" s="35" t="str">
        <x:v>https://doi.org/10.31235/osf.io/bjfkm</x:v>
      </x:c>
      <x:c r="G423" s="35"/>
      <x:c r="H423" s="35"/>
      <x:c r="I423" s="35"/>
      <x:c r="J423" s="38"/>
      <x:c r="K423" s="40"/>
      <x:c r="L423" s="41"/>
      <x:c r="M423" s="40"/>
    </x:row>
    <x:row r="424" ht="45" customHeight="1">
      <x:c r="A424" s="35" t="str">
        <x:v>doi:10.66314/sipakatau.v3i4.958</x:v>
      </x:c>
      <x:c r="B424" s="39" t="str">
        <x:v>Digital Political Marketing and Voter Participation in the 2024 Indonesian Presidential Election: A Bibliometric Literatur Review</x:v>
      </x:c>
      <x:c r="C424" s="39" t="str">
        <x:v>This study maps the development of academic literature on digital political marketing and voter participation in the context of the 2024 Indonesian Presidential Election using a bibliometric approach. Scopus-indexed publications were analyzed with VOSViewer through keyword co-occurrence analysis to identify conceptual relationships, dominant themes, and research clusters. The findings show that “digital political marketing” appears as a central concept connected to communication strategies, target audiences, voter participation, election information, personal branding, and digital media. In addition, “social media” functions as a key node linked to platforms such as Facebook, Instagram, and Twitter/X, as well as to social media campaigns, political communication, and election political participation. These results indicate that the literature mainly discusses digital political marketing through the themes of campaign communication, audience segmentation, candidate image-building, election information dissemination, and voter engagement. This study is limited to Scopus-indexed publications and does not use primary voter data; therefore, the findings represent conceptual patterns in academic literature rather than causal effects of digital marketing on voter behavior. By providing a structured bibliometric mapping of key themes, clusters, and underexplored topics, this research contributes to a clearer understanding of digital political marketing studies and offers directions for future research on digital campaign strategies and voter participation in Indonesia.</x:v>
      </x:c>
      <x:c r="D424" s="35" t="str">
        <x:v>10.66314/sipakatau.v3i4.958</x:v>
      </x:c>
      <x:c r="E424" s="35" t="n">
        <x:v>2026</x:v>
      </x:c>
      <x:c r="F424" s="35" t="str">
        <x:v>https://doi.org/10.66314/sipakatau.v3i4.958</x:v>
      </x:c>
      <x:c r="G424" s="35"/>
      <x:c r="H424" s="35"/>
      <x:c r="I424" s="35"/>
      <x:c r="J424" s="38"/>
      <x:c r="K424" s="40"/>
      <x:c r="L424" s="41"/>
      <x:c r="M424" s="40"/>
    </x:row>
    <x:row r="425" ht="45" customHeight="1">
      <x:c r="A425" s="35" t="str">
        <x:v>openalex:https://openalex.org/W7155245521</x:v>
      </x:c>
      <x:c r="B425" s="39" t="str">
        <x:v>QUACK! Making the (Rubber) Ducky Talk: A Systematic Study of Keystroke Dynamics for HID Injection Detection</x:v>
      </x:c>
      <x:c r="C425" s="39" t="str">
        <x:v>Modern computing systems implicitly trust human input devices, allowing USB Human Interface Device (HID) emulators, such as the USB Rubber Ducky, to inject arbitrary keystrokes while bypassing conventional defenses. Speed- and regularity-based heuristics are easily evaded through slower or randomized timing. Keystroke dynamics offers a behavioral alternative, but prior work primarily addresses user authentication rather than user-agnostic detection of automated input. Moreover, detectors that process or retain key identities may expose sensitive content. In this paper, we investigate whether timing alone can distinguish human from machine-generated keystrokes without per-user enrollment or semantic input features. We systematically evaluate lightweight classifiers using only hold and flight times in a controlled offline setting. Across progressively structured synthetic attacker families, we examine cross-generator transfer, mixed-generator training, attacker sophistication, and the effect of observation-window length on discrimination performance and decision delay. Our results show that lightweight models can effectively discriminate human from machine-generated input across the evaluated generators without content access or user profiling. Our analysis also suggests that greater synthesis sophistication does not monotonically improve evasion. Moreover, detection performance primarily depends on exposure to structurally distinct generation strategies rather than model complexity. This finding can reduce the number of attacker models required for training and supports the feasibility of content-independent, user-agnostic HID-injection detection, while physical HID validation remains necessary.</x:v>
      </x:c>
      <x:c r="D425" s="35"/>
      <x:c r="E425" s="35" t="n">
        <x:v>2026</x:v>
      </x:c>
      <x:c r="F425" s="35" t="str">
        <x:v>https://arxiv.org/abs/2604.15845</x:v>
      </x:c>
      <x:c r="G425" s="35"/>
      <x:c r="H425" s="35"/>
      <x:c r="I425" s="35"/>
      <x:c r="J425" s="38"/>
      <x:c r="K425" s="40"/>
      <x:c r="L425" s="41"/>
      <x:c r="M425" s="40"/>
    </x:row>
    <x:row r="426" ht="45" customHeight="1">
      <x:c r="A426" s="35" t="str">
        <x:v>doi:10.35467/cal/187258</x:v>
      </x:c>
      <x:c r="B426" s="39" t="str">
        <x:v>Cyberthreats in Ukraine, Poland and Slovakia</x:v>
      </x:c>
      <x:c r="C426" s="39" t="str">
        <x:v>This article focuses on cyberthreats in Ukraine, Poland and Slovakia.As the ICT system in a digital state plays an important role, states are obliged to ensure their adequate protection.Interference with the proper functioning of such systems can have farreaching consequences, potentially leading to the paralysis of specific economic sectors.The continually emerging cyberthreats, their intensity and types trigger the need to constantly monitor the phenomena occurring in cyberspace.With such monitoring cyberattacks can be countered and their destructive outcomes avoided.The article indicates, inter alia, the types of cybersecurity incidents and their frequency.</x:v>
      </x:c>
      <x:c r="D426" s="35" t="str">
        <x:v>10.35467/cal/187258</x:v>
      </x:c>
      <x:c r="E426" s="35" t="n">
        <x:v>2024</x:v>
      </x:c>
      <x:c r="F426" s="35" t="str">
        <x:v>https://doi.org/10.35467/cal/187258</x:v>
      </x:c>
      <x:c r="G426" s="35"/>
      <x:c r="H426" s="35"/>
      <x:c r="I426" s="35"/>
      <x:c r="J426" s="38"/>
      <x:c r="K426" s="40"/>
      <x:c r="L426" s="41"/>
      <x:c r="M426" s="40"/>
    </x:row>
    <x:row r="427" ht="45" customHeight="1">
      <x:c r="A427" s="35" t="str">
        <x:v>doi:10.65138/ijresm.v9i5.3463</x:v>
      </x:c>
      <x:c r="B427" s="39" t="str">
        <x:v>Multi-Signal Fake Social Media Profile Detection and Reporting: A Machine Learning Approach with Computer Vision and Clone Analysis</x:v>
      </x:c>
      <x:c r="C427" s="39" t="str">
        <x:v>The proliferation of automated, cloned, and AI-generated profiles on platforms such as Instagram and X (Twitter) poses a growing threat to online trust, public discourse, and cybersecurity. Manual reporting mechanisms and platform-side heuristics are insufficient against the scale and sophistication of modern fraudulent accounts. This paper presents a web-based, multi-signal fake social media profile detection and reporting system that integrates a trained Random Forest classifier, OpenCV-based face authenticity analysis, HuggingFace AI-image detection, fuzzy-string clone matching, and keyword-driven spam scoring into a unified, real-time risk engine. Profile data is fetched live via the Instagram Scraper API and Twitter API47 (RapidAPI). Seventeen extracted features — spanning metadata, behavioral, and content dimensions — feed the machine learning pipeline, which outputs a calibrated Fake Probability Score (0–100%) mapped to Low, Medium, and High risk tiers. A SQLite-backed history database records every analysis, and a background monitoring thread continuously re-evaluates watchlisted accounts. Evaluated on the UCI “user_fake_authentic_2class” benchmark dataset with hyperparameter tuning via GridSearchCV, the system achieves a weighted F1-score exceeding 0.92, demonstrating competitive performance against prior single-model baselines. The modular codebase, cross-platform support, and explainable risk breakdown distinguish this system from existing tools that offer only opaque classification outputs.</x:v>
      </x:c>
      <x:c r="D427" s="35" t="str">
        <x:v>10.65138/ijresm.v9i5.3463</x:v>
      </x:c>
      <x:c r="E427" s="35" t="n">
        <x:v>2026</x:v>
      </x:c>
      <x:c r="F427" s="35" t="str">
        <x:v>https://doi.org/10.65138/ijresm.v9i5.3463</x:v>
      </x:c>
      <x:c r="G427" s="35"/>
      <x:c r="H427" s="35"/>
      <x:c r="I427" s="35"/>
      <x:c r="J427" s="38"/>
      <x:c r="K427" s="40"/>
      <x:c r="L427" s="41"/>
      <x:c r="M427" s="40"/>
    </x:row>
    <x:row r="428" ht="45" customHeight="1">
      <x:c r="A428" s="35" t="str">
        <x:v>doi:10.1093/isp/ekad017</x:v>
      </x:c>
      <x:c r="B428" s="39" t="str">
        <x:v>Digital Norm Contestation and Feminist Foreign Policy</x:v>
      </x:c>
      <x:c r="C428" s="39" t="str">
        <x:v>Abstract This article examines the role of digital norm contestation in feminist foreign policy (FFP). It analyzes how states that participate in digital diplomacy are involved in challenging and resisting norms, values and expectations related to feminist positionings in the digital environment. The article presents an analytical framework for the study of digital norm contestation and conducts an empirical case study of Sweden as the first country in the world to brand its foreign policy “feminist.” This triggered a process of digital norm contestation, particularly visible in the area of sexual and reproductive health and rights. Three empirical vignettes of digital norm contestation are analyzed. The first example illustrates how the Swedish government was able to exercise global leadership to visually perform and digitally advocate the contestation of the US global gag rule. The second example underlines how the Swedish government harnessed its leadership by connecting it to grassroots contestations of the global gag rule through digital advocacy networks. The third example illuminates how the Swedish government’s visit to Iran backfired because of a lost sense of control over visual performative effects in the digital environment. By way of conclusion, we suggest three avenues that can be pursued to further the research agenda on gender, digital norm contestation, and foreign policy.</x:v>
      </x:c>
      <x:c r="D428" s="35" t="str">
        <x:v>10.1093/isp/ekad017</x:v>
      </x:c>
      <x:c r="E428" s="35" t="n">
        <x:v>2023</x:v>
      </x:c>
      <x:c r="F428" s="35" t="str">
        <x:v>https://doi.org/10.1093/isp/ekad017</x:v>
      </x:c>
      <x:c r="G428" s="35"/>
      <x:c r="H428" s="35"/>
      <x:c r="I428" s="35"/>
      <x:c r="J428" s="38"/>
      <x:c r="K428" s="40"/>
      <x:c r="L428" s="41"/>
      <x:c r="M428" s="40"/>
    </x:row>
    <x:row r="429" ht="45" customHeight="1">
      <x:c r="A429" s="35" t="str">
        <x:v>doi:10.1177/0894439317734157</x:v>
      </x:c>
      <x:c r="B429" s="39" t="str">
        <x:v>The Brexit Botnet and User-Generated Hyperpartisan News</x:v>
      </x:c>
      <x:c r="C429" s="39" t="str">
        <x:v>In this article, we uncover a network of Twitterbots comprising 13,493 accounts that tweeted the United Kingdom European Union membership referendum, only to disappear from Twitter shortly after the ballot. We compare active users to this set of political bots with respect to temporal tweeting behavior, the size and speed of retweet cascades, and the composition of their retweet cascades (user-to-bot vs. bot-to-bot) to evidence strategies for bot deployment. Our results move forward the analysis of political bots by showing that Twitterbots can be effective at rapidly generating small- to medium-sized cascades; that the retweeted content comprises user-generated hyperpartisan news, which is not strictly fake news, but whose shelf life is remarkably short; and, finally, that a botnet may be organized in specialized tiers or clusters dedicated to replicating either active users or content generated by other bots.</x:v>
      </x:c>
      <x:c r="D429" s="35" t="str">
        <x:v>10.1177/0894439317734157</x:v>
      </x:c>
      <x:c r="E429" s="35" t="n">
        <x:v>2017</x:v>
      </x:c>
      <x:c r="F429" s="35" t="str">
        <x:v>https://doi.org/10.1177/0894439317734157</x:v>
      </x:c>
      <x:c r="G429" s="35"/>
      <x:c r="H429" s="35"/>
      <x:c r="I429" s="35"/>
      <x:c r="J429" s="38"/>
      <x:c r="K429" s="40"/>
      <x:c r="L429" s="41"/>
      <x:c r="M429" s="40"/>
    </x:row>
    <x:row r="430" ht="45" customHeight="1">
      <x:c r="A430" s="35" t="str">
        <x:v>openalex:https://openalex.org/W7148180328</x:v>
      </x:c>
      <x:c r="B430" s="39" t="str">
        <x:v>TikTok, the First Amendment, and Regulating Speech on the Internet</x:v>
      </x:c>
      <x:c r="C430" s="39"/>
      <x:c r="D430" s="35"/>
      <x:c r="E430" s="35" t="n">
        <x:v>2026</x:v>
      </x:c>
      <x:c r="F430" s="35" t="str">
        <x:v>https://docs.rwu.edu/rwu_LR/vol31/iss1/6</x:v>
      </x:c>
      <x:c r="G430" s="35"/>
      <x:c r="H430" s="35"/>
      <x:c r="I430" s="35"/>
      <x:c r="J430" s="38"/>
      <x:c r="K430" s="40"/>
      <x:c r="L430" s="41"/>
      <x:c r="M430" s="40"/>
    </x:row>
    <x:row r="431" ht="45" customHeight="1">
      <x:c r="A431" s="35" t="str">
        <x:v>doi:10.17918/00010426</x:v>
      </x:c>
      <x:c r="B431" s="39" t="str">
        <x:v>Dramatic tension, social support &amp; weight loss narrative persuasion</x:v>
      </x:c>
      <x:c r="C431" s="39" t="str">
        <x:v>Pilot interviews with 11 millennial females from the U.S. who were interested in weight loss informed the creation of narrative stimuli for an experiment. This experiment explored how levels of dramatic tension (DTG) and the portrayal or absence of social support (SSG) during the protagonist's weight loss journey affected readers' optimistic bias towards weight-related health risks, self-efficacy towards weight loss behaviors, and internalized weight bias. The experiment involved 176 participants randomly divided between four narrative weight loss narrative conditions in a 2 (level of dramatic tension in the narrative: low/high) x 2 (protagonist social support: present/absent) between-subjects factorial design. Analysis revealed that identification with the protagonist served as a significant mediator between dramatic tension (DTG) for both self-efficacy and weight bias internalization outcomes, emphasizing the key role relatable characters play in achieving narrative influence. Additionally, high dramatic tension had significant and opposing effects on the two factors of internalized weight bias examined. High dramatic tension increased character identification and reduced self-devaluation, but at the same time, it also increased the distress factor of internalized weight stigma. Furthermore, although significant interaction effects between DTG and SSG were observed for self-efficacy related to physical activity, healthy eating, and weight loss, these effects did not extend to optimistic bias towards weight-related risks or the factors of internalized weight bias. Finally, social support did not produce significant main effects for any of the dependent variables; however, this study featured close-tie social support in the narratives. Therefore, the lack of main effects for social support could be due to the close-tie social support not reflecting participants' lived realities.</x:v>
      </x:c>
      <x:c r="D431" s="35" t="str">
        <x:v>10.17918/00010426</x:v>
      </x:c>
      <x:c r="E431" s="35" t="n">
        <x:v>2024</x:v>
      </x:c>
      <x:c r="F431" s="35" t="str">
        <x:v>https://doi.org/10.17918/00010426</x:v>
      </x:c>
      <x:c r="G431" s="35"/>
      <x:c r="H431" s="35"/>
      <x:c r="I431" s="35"/>
      <x:c r="J431" s="38"/>
      <x:c r="K431" s="40"/>
      <x:c r="L431" s="41"/>
      <x:c r="M431" s="40"/>
    </x:row>
    <x:row r="432" ht="45" customHeight="1">
      <x:c r="A432" s="35" t="str">
        <x:v>doi:10.17103/sybil.24.6</x:v>
      </x:c>
      <x:c r="B432" s="39" t="str">
        <x:v>From bullets to fake news: Disinformation as a weapon of mass distraction. What solutions does International Law provide?</x:v>
      </x:c>
      <x:c r="C432" s="39" t="str">
        <x:v>Disinformation is one of the features of the hybrid wars, arguably the most frequent types of current conflicts according to relevant international organizations such as the United Nations, the European Union or NATO, which place the so-called “fake news” among the main threats to tackle. Although disinformation is not new, the current digital means have aided tremendously in the extent and depth of their impact. These tools allow the shaping of public opinion as never before, at times determining the outcome of elections, even in nations with consolidated democracies. Could a campaign of disinformation against a state be considered an interference in its internal affairs or a violation of its national sovereignty? Could such an action represent a threat to peace and security? How to face it? Conventional warfare has given way to ‘information warfare’, an expression openly used by most exemplary international organizations. New approaches and new rules deem necessary.</x:v>
      </x:c>
      <x:c r="D432" s="35" t="str">
        <x:v>10.17103/sybil.24.6</x:v>
      </x:c>
      <x:c r="E432" s="35" t="n">
        <x:v>2020</x:v>
      </x:c>
      <x:c r="F432" s="35" t="str">
        <x:v>https://doi.org/10.17103/sybil.24.6</x:v>
      </x:c>
      <x:c r="G432" s="35"/>
      <x:c r="H432" s="35"/>
      <x:c r="I432" s="35"/>
      <x:c r="J432" s="38"/>
      <x:c r="K432" s="40"/>
      <x:c r="L432" s="41"/>
      <x:c r="M432" s="40"/>
    </x:row>
    <x:row r="433" ht="45" customHeight="1">
      <x:c r="A433" s="35" t="str">
        <x:v>doi:10.7249/rra1024-1</x:v>
      </x:c>
      <x:c r="B433" s="39" t="str">
        <x:v>Crisis Response in a Changing Climate: Implications of Climate Change for UK Defence Logistics in Humanitarian Assistance and Disaster Relief (HADR) and Military Aid to the Civil Authorities (MACA) Operations</x:v>
      </x:c>
      <x:c r="C433" s="39" t="str">
        <x:v>Climate change is expected to have a significant impact on defence and security, acting as a threat multiplier and straining resources. Effective delivery of defence logistics within crisis response operations will require a coordinated approach among stakeholders with a focus on resilience building. With its strength in climate science, policy and technology, the UK should have a powerful voice in global climate change adaptation efforts.</x:v>
      </x:c>
      <x:c r="D433" s="35" t="str">
        <x:v>10.7249/rra1024-1</x:v>
      </x:c>
      <x:c r="E433" s="35" t="n">
        <x:v>2021</x:v>
      </x:c>
      <x:c r="F433" s="35" t="str">
        <x:v>https://doi.org/10.7249/rra1024-1</x:v>
      </x:c>
      <x:c r="G433" s="35"/>
      <x:c r="H433" s="35"/>
      <x:c r="I433" s="35"/>
      <x:c r="J433" s="38"/>
      <x:c r="K433" s="40"/>
      <x:c r="L433" s="41"/>
      <x:c r="M433" s="40"/>
    </x:row>
    <x:row r="434" ht="45" customHeight="1">
      <x:c r="A434" s="35" t="str">
        <x:v>doi:10.1109/access.2025.3548451</x:v>
      </x:c>
      <x:c r="B434" s="39" t="str">
        <x:v>LLM-Driven Social Influence for Cooperative Behavior in Multi-Agent Systems</x:v>
      </x:c>
      <x:c r="C434" s="39" t="str">
        <x:v>This paper presents a novel approach to fostering cooperative behavior in multi-agent systems (MAS) through Large Language Model (LLM)-driven social influence. We propose a theoretical framework where agents’ decision-making processes are influenced not through direct action but by subtle, narrative-driven influences disseminated by LLMs. These influences guide agents toward cooperative behaviors, such as rural repopulation, without requiring explicit policy interventions. We introduce a formal model grounded in game theory and social network dynamics, where agents balance the direct benefits of action with the indirect payoffs of LLM-guided influence. Using NASH equilibrium and Evolutionarily Stable Strategies (ESS), we demonstrate how cooperative behaviors emerge even when agents remain inactive but are subtly influenced by LLMs. Our experimental simulations validate the model, showing a strong positive correlation between network centrality and influence propagation ($r = 0.969,\; p \lt 0.006$). Furthermore, temporal analysis reveals that the average influence increases from approximately 0.05–0.06 in the initial steps to 0.08–0.09 in later stages, indicating a cumulative and self-sustaining trend. In addition, the influence values exhibit a near-normal distribution (Shapiro-Wilk test,$p = 0.285$) and yield a large effect size (Cohen’s$d = 4.530$) when comparing agents with high versus low network centrality. Through visualization techniques and statistical metrics, we demonstrate the effectiveness of the proposed framework and identify promising directions for future research in AI-driven social influence. This study highlights the potential of LLM-driven narratives as a cost-effective, scalable alternative to traditional policy interventions, offering a new paradigm for promoting societal cooperation in areas such as rural repopulation, sustainability, and community development.</x:v>
      </x:c>
      <x:c r="D434" s="35" t="str">
        <x:v>10.1109/access.2025.3548451</x:v>
      </x:c>
      <x:c r="E434" s="35" t="n">
        <x:v>2025</x:v>
      </x:c>
      <x:c r="F434" s="35" t="str">
        <x:v>https://doi.org/10.1109/access.2025.3548451</x:v>
      </x:c>
      <x:c r="G434" s="35"/>
      <x:c r="H434" s="35"/>
      <x:c r="I434" s="35"/>
      <x:c r="J434" s="38"/>
      <x:c r="K434" s="40"/>
      <x:c r="L434" s="41"/>
      <x:c r="M434" s="40"/>
    </x:row>
    <x:row r="435" ht="45" customHeight="1">
      <x:c r="A435" s="35" t="str">
        <x:v>doi:10.1093/jcmc/zmz009</x:v>
      </x:c>
      <x:c r="B435" s="39" t="str">
        <x:v>Whose Lives Matter? Mass Shootings and Social Media Discourses of Sympathy and Policy, 2012–2014</x:v>
      </x:c>
      <x:c r="C435" s="39" t="str">
        <x:v>This study focuses on the outpouring of sympathy in response to mass shootings and the contestation over gun policy on Twitter from 2012 to 2014 and relates these discourses to features of mass shooting events. We use two approaches to Twitter text analysis—hashtag grouping and supervised machine learning (ML)—to triangulate an understanding of intensity and duration of “thoughts and prayers,” gun control, and gun rights discourses. We conduct parallel time series analyses to predict their temporal patterns in response to features of mass shootings. Our analyses reveal that while the total number of victims and child deaths consistently predicted public grieving and calls for gun control, public shootings consistently predicted the defense of gun rights. Further, the race of victims and perpetrators affected the levels of public mourning and policy debates, with the loss of black lives and the violence inflicted by white shooters generating less sympathy and policy discourses.</x:v>
      </x:c>
      <x:c r="D435" s="35" t="str">
        <x:v>10.1093/jcmc/zmz009</x:v>
      </x:c>
      <x:c r="E435" s="35" t="n">
        <x:v>2019</x:v>
      </x:c>
      <x:c r="F435" s="35" t="str">
        <x:v>https://doi.org/10.1093/jcmc/zmz009</x:v>
      </x:c>
      <x:c r="G435" s="35"/>
      <x:c r="H435" s="35"/>
      <x:c r="I435" s="35"/>
      <x:c r="J435" s="38"/>
      <x:c r="K435" s="40"/>
      <x:c r="L435" s="41"/>
      <x:c r="M435" s="40"/>
    </x:row>
    <x:row r="436" ht="45" customHeight="1">
      <x:c r="A436" s="35" t="str">
        <x:v>doi:10.3389/fpsyg.2025.1386921</x:v>
      </x:c>
      <x:c r="B436" s="39" t="str">
        <x:v>Wind energy development in Norway: exploring the emotional landscape</x:v>
      </x:c>
      <x:c r="C436" s="39" t="str">
        <x:v>Introduction: In Norway, despite ambitious goals for a low-carbon society, the extensive extraction of fossil fuels persists, accompanied by widespread climate skepticism. Wind energy is proposed as a solution but faces resistance. Methods: This study examines the experiences of both developers and opponents of wind energy through qualitative interviews. Using appraisal theory, we classify emotional reactions, finding sadness and disgust as the most prominent negative emotions. Results and discussion: Additionally, fear and frustration were prevalent, reflecting tensions between wind energy and individual values. Emotional reactions vary widely and suggest that opposition to wind energy is multifaceted. Opponents exhibit stronger emotional responses, while developers, representing business interests, show less intense emotions. We identified 23 key triggers for these emotions, which often can be seen as disruptions caused by the development of wind energy. Engagement, comprising cognitive, affective, and behavioral elements, is essential to addressing these conflicts. Early engagement gives stakeholders the opportunity to influence the process, thereby reducing the conflict level. This highlights the need for earlier and more inclusive engagement processes to foster meaningful dialog and uphold democratic principles.</x:v>
      </x:c>
      <x:c r="D436" s="35" t="str">
        <x:v>10.3389/fpsyg.2025.1386921</x:v>
      </x:c>
      <x:c r="E436" s="35" t="n">
        <x:v>2025</x:v>
      </x:c>
      <x:c r="F436" s="35" t="str">
        <x:v>https://doi.org/10.3389/fpsyg.2025.1386921</x:v>
      </x:c>
      <x:c r="G436" s="35"/>
      <x:c r="H436" s="35"/>
      <x:c r="I436" s="35"/>
      <x:c r="J436" s="38"/>
      <x:c r="K436" s="40"/>
      <x:c r="L436" s="41"/>
      <x:c r="M436" s="40"/>
    </x:row>
    <x:row r="437" ht="45" customHeight="1">
      <x:c r="A437" s="35" t="str">
        <x:v>doi:10.26054/0d-cjbv-ftgj</x:v>
      </x:c>
      <x:c r="B437" s="39" t="str">
        <x:v>Disentangling Disinformation: What Makes Regulating Disinformation So Difficult?</x:v>
      </x:c>
      <x:c r="C437" s="39" t="str">
        <x:v>This Essay articulates some of the critical ways in which disinformation differs from other categories of harmful content and explores some of the early efforts by platforms and governments to address the issue. It begins by analyzing the semantics around disinformation, explaining how specific terminology can allude to distinct concerns. It then explores the similarities and differences between disinformation and related categories of harmful content, like hate speech and terrorist incitement, before examining some of the corporate and regulatory initiatives that have emerged. It concludes with some observations and cautionary notes for corporate and governmental policy makers as they consider how best to address disinformation.</x:v>
      </x:c>
      <x:c r="D437" s="35" t="str">
        <x:v>10.26054/0d-cjbv-ftgj</x:v>
      </x:c>
      <x:c r="E437" s="35" t="n">
        <x:v>2020</x:v>
      </x:c>
      <x:c r="F437" s="35" t="str">
        <x:v>https://dc.law.utah.edu/ulr/vol2020/iss4/1</x:v>
      </x:c>
      <x:c r="G437" s="35"/>
      <x:c r="H437" s="35"/>
      <x:c r="I437" s="35"/>
      <x:c r="J437" s="38"/>
      <x:c r="K437" s="40"/>
      <x:c r="L437" s="41"/>
      <x:c r="M437" s="40"/>
    </x:row>
    <x:row r="438" ht="45" customHeight="1">
      <x:c r="A438" s="35" t="str">
        <x:v>doi:10.5771/9783748929789-507</x:v>
      </x:c>
      <x:c r="B438" s="39" t="str">
        <x:v>Platform (un)accountability. Reviewing Platform Responses to the Global Disinfodemic One Year Onward</x:v>
      </x:c>
      <x:c r="C438" s="39" t="str">
        <x:v>This chapter compares Facebook, Google, TikTok and Twitter's responses to COVID-19 and US elections-related disinformation in 2020, furthering our understanding of often opaque moderation practices.Most prominently, online platforms heavily emphasized amplification of credible information, including through provision of free advertising space.They also rapidly and regularly expanded their policies in order to ban, remove, demote or label disinformation as harmful but not illegal.In 2020, the editorial role of online platforms became visible as never before.Their ability to react quickly is both encouraging and worrying, if not accompanied by a known hierarchy of principles and stringent transparency and review measures.</x:v>
      </x:c>
      <x:c r="D438" s="35" t="str">
        <x:v>10.5771/9783748929789-507</x:v>
      </x:c>
      <x:c r="E438" s="35" t="n">
        <x:v>2021</x:v>
      </x:c>
      <x:c r="F438" s="35" t="str">
        <x:v>https://doi.org/10.5771/9783748929789-507</x:v>
      </x:c>
      <x:c r="G438" s="35"/>
      <x:c r="H438" s="35"/>
      <x:c r="I438" s="35"/>
      <x:c r="J438" s="38"/>
      <x:c r="K438" s="40"/>
      <x:c r="L438" s="41"/>
      <x:c r="M438" s="40"/>
    </x:row>
    <x:row r="439" ht="45" customHeight="1">
      <x:c r="A439" s="35" t="str">
        <x:v>doi:10.24251/hicss.2023.507</x:v>
      </x:c>
      <x:c r="B439" s="39" t="str">
        <x:v>Design of Surveillance Technologies and Privacy Concerns</x:v>
      </x:c>
      <x:c r="C439" s="39" t="str">
        <x:v>Researchers from numerous management, social sciences and psychological disciplines have attempted to investigate the phenomenon of surveillance and the way it influences privacy concerns among individuals. But no study has attempted to interpret the relationship between individuals’ perception of surveillance technologies and the way they react to surveillance and develop their privacy concerns. We conduct a review of 207 prominent IT journals within the Scopus databases to examine and interpret individuals’ perception of different designs of surveillance technologies (non-obtrusive vs. obtrusive) and how such technologies influence privacy concerns at individual, corporate and societal level. Our review suggests that both non-obtrusive (automatic) and obtrusive (self-input) surveillance are used at individual, corporate and societal level differentially. In the light of our findings, we identify research gaps, propose recommendations, and further opportunities for future research that will enrich academic discourse in IS and create value for corporate firms, government and policy makers.</x:v>
      </x:c>
      <x:c r="D439" s="35" t="str">
        <x:v>10.24251/hicss.2023.507</x:v>
      </x:c>
      <x:c r="E439" s="35" t="n">
        <x:v>2023</x:v>
      </x:c>
      <x:c r="F439" s="35" t="str">
        <x:v>https://doi.org/10.24251/hicss.2023.507</x:v>
      </x:c>
      <x:c r="G439" s="35"/>
      <x:c r="H439" s="35"/>
      <x:c r="I439" s="35"/>
      <x:c r="J439" s="38"/>
      <x:c r="K439" s="40"/>
      <x:c r="L439" s="41"/>
      <x:c r="M439" s="40"/>
    </x:row>
    <x:row r="440" ht="45" customHeight="1">
      <x:c r="A440" s="35" t="str">
        <x:v>doi:10.36948/ijfmr.2026.v08i03.80299</x:v>
      </x:c>
      <x:c r="B440" s="39" t="str">
        <x:v>The Attention Economy: Reviewing How Time Became a Currency in Modern Digital Systems</x:v>
      </x:c>
      <x:c r="C440" s="39" t="str">
        <x:v>The attention economy has redefined value creation in modern digital systems by positioning human time and cognitive engagement as key economic resources. This paper presents a secondary review of existing literature to examine how digital platforms capture, sustain, and monetise user attention through persuasive design, algorithmic curation, and data-driven business models. It explores core mechanisms such as infinite scroll, variable reward systems, recommendation algorithms, and microtargeted advertising, highlighting how these tools optimise engagement while shaping user behaviour. The paper further analyses the psychological, social, and economic impacts of sustained attention capture, including cognitive fragmentation, compulsive usage patterns, misinformation, and the concentration of value among dominant platforms. While the attention economy has enabled innovation, personalisation, and new forms of digital participation, it also raises critical concerns regarding user autonomy, mental well-being, and ethical design. The review emphasises the need for regulatory frameworks, transparent systems, and user-centred design approaches to create more balanced and sustainable digital ecosystems. It concludes by identifying gaps in current research and the importance of interdisciplinary inquiry in addressing the evolving challenges of attention-driven environments.</x:v>
      </x:c>
      <x:c r="D440" s="35" t="str">
        <x:v>10.36948/ijfmr.2026.v08i03.80299</x:v>
      </x:c>
      <x:c r="E440" s="35" t="n">
        <x:v>2026</x:v>
      </x:c>
      <x:c r="F440" s="35" t="str">
        <x:v>https://doi.org/10.36948/ijfmr.2026.v08i03.80299</x:v>
      </x:c>
      <x:c r="G440" s="35"/>
      <x:c r="H440" s="35"/>
      <x:c r="I440" s="35"/>
      <x:c r="J440" s="38"/>
      <x:c r="K440" s="40"/>
      <x:c r="L440" s="41"/>
      <x:c r="M440" s="40"/>
    </x:row>
    <x:row r="441" ht="45" customHeight="1">
      <x:c r="A441" s="35" t="str">
        <x:v>doi:10.13187/me.2026.1.19</x:v>
      </x:c>
      <x:c r="B441" s="39" t="str">
        <x:v>The Knowledge Architecture of Media Literacy and Disinformation Research: A Bibliometric Mapping (2001–2025)</x:v>
      </x:c>
      <x:c r="C441" s="39" t="str">
        <x:v>The rapid expansion of disinformation in contemporary digital media environments has positioned media literacy as a central scholarly and policy response.Despite a growing body of empirical and theoretical work, the structural evolution, intellectual foundations, and collaborative dynamics of media literacy and disinformation research remain insufficiently synthesized.This study presents a comprehensive bibliometric analysis of 1,097 peer-reviewed journal articles indexed in the Web of Science Core Collection between 2001 and 2025.Using performance analysis and science-mapping techniques implemented through Bibliometrix/Biblioshiny, the study examines publication growth, citation impact, thematic structures, intellectual lineages, and global collaboration patterns.The findings reveal a rapidly maturing and highly collaborative field, with pronounced thematic concentration around misinformation, media literacy interventions, social media, and infodemic research, alongside emerging attention to artificial intelligence and deepfakes.At the same time, the results highlight persistent regional and institutional asymmetries in knowledge production.By systematically mapping the knowledge structure of media literacy and disinformation research, this study advances conceptual clarity, identifies unresolved gaps, and provides an empirical foundation for future interdisciplinary, comparative, and policy-relevant research in the field.</x:v>
      </x:c>
      <x:c r="D441" s="35" t="str">
        <x:v>10.13187/me.2026.1.19</x:v>
      </x:c>
      <x:c r="E441" s="35" t="n">
        <x:v>2023</x:v>
      </x:c>
      <x:c r="F441" s="35" t="str">
        <x:v>https://doi.org/10.13187/me.2026.1.19</x:v>
      </x:c>
      <x:c r="G441" s="35"/>
      <x:c r="H441" s="35"/>
      <x:c r="I441" s="35"/>
      <x:c r="J441" s="38"/>
      <x:c r="K441" s="40"/>
      <x:c r="L441" s="41"/>
      <x:c r="M441" s="40"/>
    </x:row>
    <x:row r="442" ht="45" customHeight="1">
      <x:c r="A442" s="35" t="str">
        <x:v>doi:10.1145/3583067</x:v>
      </x:c>
      <x:c r="B442" s="39" t="str">
        <x:v>Down the Rabbit Hole: Detecting Online Extremism, Radicalisation, and Politicised Hate Speech</x:v>
      </x:c>
      <x:c r="C442" s="39" t="str">
        <x:v>Social media is a modern person’s digital voice to project and engage with new ideas and mobilise communities—a power shared with extremists. Given the societal risks of unvetted content-moderating algorithms forExtremism, Radicalisation,andHate speech(ERH)detection, responsible software engineering must understand the who, what, when, where, and why such models are necessary to protect user safetyandfree expression. Hence, we propose and examine the unique research field ofERH context miningto unify disjoint studies. Specifically, we evaluate the start-to-finish design process from socio-technical definition-building and dataset collection strategies to technical algorithm design and performance. Our 2015–2021 51-studySystematic Literature Review (SLR)provides the first cross-examination of textual, network, and visual approaches to detectingextremistaffiliation,hatefulcontent, andradicalisationtowards groups and movements. We identify consensus-driven ERH definitions and propose solutions to existing ideological and geographic biases, particularly due to the lack of research in Oceania/Australasia. Our hybridised investigation on Natural Language Processing, Community Detection, and visual-text models demonstrates the dominating performance of textual transformer-based algorithms. We conclude with vital recommendations for ERH context mining researchers and propose an uptake roadmap with guidelines for researchers, industries, and governments to enable a safer cyberspace.</x:v>
      </x:c>
      <x:c r="D442" s="35" t="str">
        <x:v>10.1145/3583067</x:v>
      </x:c>
      <x:c r="E442" s="35" t="n">
        <x:v>2023</x:v>
      </x:c>
      <x:c r="F442" s="35" t="str">
        <x:v>https://doi.org/10.1145/3583067</x:v>
      </x:c>
      <x:c r="G442" s="35"/>
      <x:c r="H442" s="35"/>
      <x:c r="I442" s="35"/>
      <x:c r="J442" s="38"/>
      <x:c r="K442" s="40"/>
      <x:c r="L442" s="41"/>
      <x:c r="M442" s="40"/>
    </x:row>
    <x:row r="443" ht="45" customHeight="1">
      <x:c r="A443" s="35" t="str">
        <x:v>doi:10.1007/s00146-025-02698-9</x:v>
      </x:c>
      <x:c r="B443" s="39" t="str">
        <x:v>Building trust in the generative AI era: a systematic review of global regulatory frameworks to combat the risks of mis-, dis-, and mal-information</x:v>
      </x:c>
      <x:c r="C443" s="39" t="str">
        <x:v>Abstract The rapid evolution of generative artificial intelligence (genAI) technologies such as ChatGPT, DeepSeek, Gemini, and Stable Diffusion offers transformative opportunities while also raising profound ethical, societal, and governance challenges. As these tools become increasingly integrated into digital and social infrastructures, it is vital to understand their potential impact on consumer behavior, trust, information consumption, and societal well-being. Understanding how individuals interact with AI-enhanced content is, in turn, necessary for developing operative regulatory policies to address the growing challenges of mis-, dis-, and mal-information (MDM) on digital platforms. In this study, we systematically analyze global regulatory and policy frameworks as well as AI-driven tools to address the growing risks of MDM on digital platforms and optimize the interplay between humans and genAI moderation. The study highlights the need to balance technological innovation with societal protection and freedom of expression by identifying evolving trends and critical gaps in global policy coherence. We examine how the proliferation of MDM—often accelerated by genAI—distorts the information landscape, induces cognitive biases, and undermines informed decision-making. Our study proposes an integrative strategy that combines technical detection methods with actionable policy recommendations to mitigate MDM risks, reinforce digital resilience, and foster trustworthy genAI governance. The study also explores the potential role of AI itself in combating MDM risks.</x:v>
      </x:c>
      <x:c r="D443" s="35" t="str">
        <x:v>10.1007/s00146-025-02698-9</x:v>
      </x:c>
      <x:c r="E443" s="35" t="n">
        <x:v>2025</x:v>
      </x:c>
      <x:c r="F443" s="35" t="str">
        <x:v>https://doi.org/10.1007/s00146-025-02698-9</x:v>
      </x:c>
      <x:c r="G443" s="35"/>
      <x:c r="H443" s="35"/>
      <x:c r="I443" s="35"/>
      <x:c r="J443" s="38"/>
      <x:c r="K443" s="40"/>
      <x:c r="L443" s="41"/>
      <x:c r="M443" s="40"/>
    </x:row>
    <x:row r="444" ht="45" customHeight="1">
      <x:c r="A444" s="35" t="str">
        <x:v>doi:10.3390/ijerph21060750</x:v>
      </x:c>
      <x:c r="B444" s="39" t="str">
        <x:v>Healthcare Provider-Based Contraceptive Coercion: Understanding U.S. Patient Experiences and Describing Implications for Measurement</x:v>
      </x:c>
      <x:c r="C444" s="39" t="str">
        <x:v>Despite growing concerns over coercion in contraceptive care, few studies have described its frequency and manifestations. Further, there is no established quantitative method of measuring this construct. We begin to fill this gap by detailing nuance in contraceptive coercion experiences and testing a novel measure: the Coercion in Contraceptive Care Checklist. In early 2023, we surveyed reproductive-aged people in the United States who were assigned female at birth about their contraceptive care. We describe the frequency of contraceptive coercion in our sample (N = 1197) and use open-ended descriptions to demonstrate nuances in these experiences. Finally, we debut our checklist and present psychometric testing results. Among people who had ever talked to a healthcare provider about contraception, over one in six participants (18.46%) reported experiencing coercion during their last contraceptive counseling, and over one in three (42.27%) reported it at some point in their lifetime. Being made to use or keep using birth control pills was the most common form of coercion reported by patients (14.62% lifetime frequency). Factor analysis supported the two-factor dimensionality of the Coercion in Contraceptive Care Checklist. Inter-item correlations were statistically significant (p &lt; 0.001), providing evidence of reliability. The checklist was also related to measures of quality in family planning care (downward coercion: t[1194] = 7.54, p &lt; 0.001; upward coercion: t[1194] = 14.76, p &lt; 0.001) and discrimination in healthcare (downward coercion: t[1160] = −14.77, p &lt; 0.001; upward coercion: t[1160] = −18.27, p &lt; 0.001), providing evidence of construct validity. Findings provide critical information about the frequency and manifestations of contraceptive coercion. Psychometric tests reveal evidence of the Coercion in Contraceptive Care Checklist’s validity, reliability, and dimensionality while also suggesting avenues for future testing and refinement.</x:v>
      </x:c>
      <x:c r="D444" s="35" t="str">
        <x:v>10.3390/ijerph21060750</x:v>
      </x:c>
      <x:c r="E444" s="35" t="n">
        <x:v>2024</x:v>
      </x:c>
      <x:c r="F444" s="35" t="str">
        <x:v>https://doi.org/10.3390/ijerph21060750</x:v>
      </x:c>
      <x:c r="G444" s="35"/>
      <x:c r="H444" s="35"/>
      <x:c r="I444" s="35"/>
      <x:c r="J444" s="38"/>
      <x:c r="K444" s="40"/>
      <x:c r="L444" s="41"/>
      <x:c r="M444" s="40"/>
    </x:row>
    <x:row r="445" ht="45" customHeight="1">
      <x:c r="A445" s="35" t="str">
        <x:v>doi:10.24833/2687-0126-2023-5-3</x:v>
      </x:c>
      <x:c r="B445" s="39"/>
      <x:c r="C445" s="39" t="str">
        <x:v>Главный редактор Храмченко Дмитрий Сергеевич доктор филологических наук, профессор кафедры английского языка №4 МГИМО МИД России Редакционная коллегия Алексахин Алексей Николаевич доктор филологических наук, профессор кафедры китайского, вьетнамского, лаосского и тайского языков МГИМО МИД России Анисимова Александра Григорьевна доктор филологических наук, профессор кафедры английского языкознания, Московский университет имени М.В.Ломоносова Гаспарян Седа Керобовна доктор филологических наук, заведующий кафедрой английской филологии, Ереванский государственный университет, Армения Иванова Светлана Викторовна доктор филологических наук, профессор кафедры «Английский язык в сфере филологии и искусств», Санкт-Петербургский государственный университет.Клюканов Игорь Энгелевич доктор филологических наук, профессор, Восточный Вашингтонский университет, США Красовская Нелли Александровна доктор филологических наук, профессор Тульского государственного педагогического университета им.Л.</x:v>
      </x:c>
      <x:c r="D445" s="35" t="str">
        <x:v>10.24833/2687-0126-2023-5-3</x:v>
      </x:c>
      <x:c r="E445" s="35" t="n">
        <x:v>2023</x:v>
      </x:c>
      <x:c r="F445" s="35" t="str">
        <x:v>https://doi.org/10.24833/2687-0126-2023-5-3</x:v>
      </x:c>
      <x:c r="G445" s="35" t="str">
        <x:v>title_missing</x:v>
      </x:c>
      <x:c r="H445" s="35" t="str">
        <x:v>Professional Discourse &amp;amp; Communication</x:v>
      </x:c>
      <x:c r="I445" s="35" t="str">
        <x:v>https://www.pdc-journal.com/jour/issue/view/20</x:v>
      </x:c>
      <x:c r="J445" s="38"/>
      <x:c r="K445" s="40"/>
      <x:c r="L445" s="41"/>
      <x:c r="M445" s="40"/>
    </x:row>
    <x:row r="446" ht="45" customHeight="1">
      <x:c r="A446" s="35" t="str">
        <x:v>doi:10.1038/s41598-024-52471-z</x:v>
      </x:c>
      <x:c r="B446" s="39" t="str">
        <x:v>Patterns of human and bots behaviour on Twitter conversations about sustainability</x:v>
      </x:c>
      <x:c r="C446" s="39" t="str">
        <x:v>Sustainability is an issue of worldwide concern. Twitter is one of the most popular social networks, which makes it particularly interesting for exploring opinions and characteristics related to issues of social preoccupation. This paper aims to gain a better understanding of the activity related to sustainability that takes place on twitter. In addition to building a mathematical model to identify account typologies (bot and human users), different behavioural patterns were detected using clustering analysis mainly in the mechanisms of posting tweets and retweets). The model took as explanatory variables, certain characteristics of the user's profile and her/his activity. A lexicon-based sentiment analysis in the period from 2006 to 2022 was also carried out in conjunction with a keyword study based on centrality metrics. We found that, in both bot and human users, messages showed mostly a positive sentiment. Bots had a higher percentage of neutral messages than human users. With respect to the used keywords certain commonalities but also slight differences between humans and bots were identified.</x:v>
      </x:c>
      <x:c r="D446" s="35" t="str">
        <x:v>10.1038/s41598-024-52471-z</x:v>
      </x:c>
      <x:c r="E446" s="35" t="n">
        <x:v>2024</x:v>
      </x:c>
      <x:c r="F446" s="35" t="str">
        <x:v>https://doi.org/10.1038/s41598-024-52471-z</x:v>
      </x:c>
      <x:c r="G446" s="35"/>
      <x:c r="H446" s="35"/>
      <x:c r="I446" s="35"/>
      <x:c r="J446" s="38"/>
      <x:c r="K446" s="40"/>
      <x:c r="L446" s="41"/>
      <x:c r="M446" s="40"/>
    </x:row>
    <x:row r="447" ht="45" customHeight="1">
      <x:c r="A447" s="35" t="str">
        <x:v>doi:10.1016/j.asoc.2021.107175</x:v>
      </x:c>
      <x:c r="B447" s="39" t="str">
        <x:v>A real-time hostile activities analyses and detection system</x:v>
      </x:c>
      <x:c r="C447" s="39"/>
      <x:c r="D447" s="35" t="str">
        <x:v>10.1016/j.asoc.2021.107175</x:v>
      </x:c>
      <x:c r="E447" s="35" t="n">
        <x:v>2021</x:v>
      </x:c>
      <x:c r="F447" s="35" t="str">
        <x:v>https://doi.org/10.1016/j.asoc.2021.107175</x:v>
      </x:c>
      <x:c r="G447" s="35"/>
      <x:c r="H447" s="35"/>
      <x:c r="I447" s="35"/>
      <x:c r="J447" s="38"/>
      <x:c r="K447" s="40"/>
      <x:c r="L447" s="41"/>
      <x:c r="M447" s="40"/>
    </x:row>
    <x:row r="448" ht="45" customHeight="1">
      <x:c r="A448" s="35" t="str">
        <x:v>doi:10.20944/preprints202304.0064.v1</x:v>
      </x:c>
      <x:c r="B448" s="39" t="str">
        <x:v>Opinion Formation in Online Public Debates Structured in Information Cascades: A System-Theoretic Viewpoint</x:v>
      </x:c>
      <x:c r="C448" s="39" t="str">
        <x:v>Information cascades (tree-like structures formed by posts, comments, likes, replies, etc.) constitute the spine of the public online information environment, reflecting its various trends, evolving with it and, importantly, affecting its development. While users participate in online discussions, they display their views and thus contribute to the growth of cascades. At the same time, users’ opinions are influenced by cascades’ elements. The current paper aims to advance our knowledge regarding this social phenomenon by developing an agent-based model in which agents participate in a discussion around a post on the Internet. Agents display their opinions by writing comments on the post and liking them (i.e., leaving positive assessments). The result of these processes is dual: on the one hand, agents develop an information cascade; on the other hand, they update their views. Our purpose is to understand how agents’ activity, openness to influence, and cognitive constraints (that condition the amount of information individuals are able to proceed with) affect opinion dynamics. We also control for social contagions (when people’ perception of a message may depend not only on the message’s opinion, but also on how other individuals perceive this object, with more positive evaluations increasing the probability of adoption) and ranking algorithms that steer the order in which agents learn new messages. Among other things, we demonstrated that replies to disagreeable opinions are extremely effective for promoting your own position. In contrast, likes have a tiny effect on this issue.</x:v>
      </x:c>
      <x:c r="D448" s="35" t="str">
        <x:v>10.20944/preprints202304.0064.v1</x:v>
      </x:c>
      <x:c r="E448" s="35" t="n">
        <x:v>2023</x:v>
      </x:c>
      <x:c r="F448" s="35" t="str">
        <x:v>http://dx.doi.org/10.20944/preprints202304.0064.v1</x:v>
      </x:c>
      <x:c r="G448" s="35"/>
      <x:c r="H448" s="35"/>
      <x:c r="I448" s="35"/>
      <x:c r="J448" s="38"/>
      <x:c r="K448" s="40"/>
      <x:c r="L448" s="41"/>
      <x:c r="M448" s="40"/>
    </x:row>
    <x:row r="449" ht="45" customHeight="1">
      <x:c r="A449" s="35" t="str">
        <x:v>doi:10.1145/3706598.3713150</x:v>
      </x:c>
      <x:c r="B449" s="39" t="str">
        <x:v>Who should set the Standards? Analysing Censored Arabic Content on Facebook during the Palestine-Israel Conflict</x:v>
      </x:c>
      <x:c r="C449" s="39" t="str">
        <x:v>Nascent research on human-computer interaction concerns itself with fairness of content moderation systems. Designing globally applicable content moderation systems requires considering historical, cultural, and socio-technical factors. Inspired by this line of work, we investigate Arab users' perception of Facebook's moderation practices. We collect a set of 448 deleted Arabic posts, and we ask Arab annotators to evaluate these posts based on (a) Facebook Community Standards (FBCS) and (b) their personal opinion. Each post was judged by 10 annotators to account for subjectivity. Our analysis shows a clear gap between the Arabs' understanding of the FBCS and how Facebook implements these standards. The study highlights a need for discussion on the moderation guidelines on social media platforms about who decides the moderation guidelines, how these guidelines are interpreted, and how well they represent the views of marginalised user communities.</x:v>
      </x:c>
      <x:c r="D449" s="35" t="str">
        <x:v>10.1145/3706598.3713150</x:v>
      </x:c>
      <x:c r="E449" s="35" t="n">
        <x:v>2025</x:v>
      </x:c>
      <x:c r="F449" s="35" t="str">
        <x:v>https://doi.org/10.1145/3706598.3713150</x:v>
      </x:c>
      <x:c r="G449" s="35"/>
      <x:c r="H449" s="35"/>
      <x:c r="I449" s="35"/>
      <x:c r="J449" s="38"/>
      <x:c r="K449" s="40"/>
      <x:c r="L449" s="41"/>
      <x:c r="M449" s="40"/>
    </x:row>
    <x:row r="450" ht="45" customHeight="1">
      <x:c r="A450" s="35" t="str">
        <x:v>doi:10.4324/9781003527169</x:v>
      </x:c>
      <x:c r="B450" s="39" t="str">
        <x:v>Media Engagement, Literacy, and Dialogue among European Youth</x:v>
      </x:c>
      <x:c r="C450" s="39" t="str">
        <x:v>Media Engagement, Literacy, and Dialogue among European YouthMedia Engagement, Literacy, and Dialogue among European Youth explores young people's participation in digital media spaces, drawing on participatory research methods to reflect with youth on how digital media is interwoven into their daily lives.Focusing on young people's understandings of political and cultural exchanges, and what responses and actions they initiate, the book offers insight into their public engagement, digital media ethics, and an understanding of what capacities and challenges affect cultural dialogue and political participation.The chapters centre around case studies from Norway, Austria, and Germany, asking how young people use participatory media formats to display media literacy in relation to diversity, activism, and cultural dialogue.The chapters also include recommendations they have for building media literacy that advances engagement, creativity, and inclusiveness among youth.This book is intended for use in graduate courses, by doctoral students and the established research community and is freely available online on taylorandfrancis.com.</x:v>
      </x:c>
      <x:c r="D450" s="35" t="str">
        <x:v>10.4324/9781003527169</x:v>
      </x:c>
      <x:c r="E450" s="35" t="n">
        <x:v>2025</x:v>
      </x:c>
      <x:c r="F450" s="35" t="str">
        <x:v>https://doi.org/10.4324/9781003527169</x:v>
      </x:c>
      <x:c r="G450" s="35"/>
      <x:c r="H450" s="35"/>
      <x:c r="I450" s="35"/>
      <x:c r="J450" s="38"/>
      <x:c r="K450" s="40"/>
      <x:c r="L450" s="41"/>
      <x:c r="M450" s="40"/>
    </x:row>
    <x:row r="451" ht="45" customHeight="1">
      <x:c r="A451" s="35" t="str">
        <x:v>openalex:https://openalex.org/W2981640104</x:v>
      </x:c>
      <x:c r="B451" s="39" t="str">
        <x:v>Countering pernicious images: memetic visual propaganda and the 2018 elections</x:v>
      </x:c>
      <x:c r="C451" s="39" t="str">
        <x:v>and Cyber Attacks, CARNEGIE ENDOWMENT FOR INT'L PEACE 5-27 (May 23</x:v>
      </x:c>
      <x:c r="D451" s="35"/>
      <x:c r="E451" s="35" t="n">
        <x:v>2019</x:v>
      </x:c>
      <x:c r="F451" s="35" t="str">
        <x:v>https://scholarship.shu.edu/shlr/vol50/iss1/3</x:v>
      </x:c>
      <x:c r="G451" s="35"/>
      <x:c r="H451" s="35"/>
      <x:c r="I451" s="35"/>
      <x:c r="J451" s="38"/>
      <x:c r="K451" s="40"/>
      <x:c r="L451" s="41"/>
      <x:c r="M451" s="40"/>
    </x:row>
    <x:row r="452" ht="45" customHeight="1">
      <x:c r="A452" s="35" t="str">
        <x:v>doi:10.1080/24730580.2023.2266979</x:v>
      </x:c>
      <x:c r="B452" s="39" t="str">
        <x:v>Legalizing executive control: on the law of online journalism in India</x:v>
      </x:c>
      <x:c r="C452" s="39" t="str">
        <x:v>This article critiques the Information Technology (Intermediaries Guidelines and Digital Media Ethics Code) Rules 2021 (“the Rules”) as they relate to online journalism. The Government’s stated objective for making the Rules is to “level the playing field” of online journalism with print journalism. I examine whether and how the Government satisfies this objective. I make two broad claims. First, the Rules fail to “level the playing field”. The objectives, philosophical approach, and substance of the new regulatory scheme are significantly different from those that govern print journalism, and to the disadvantage of online journalism. Second, rather than “levelling the playing field”, the Rules give the Government overwhelming control of online journalism. The Government exercises ultimate control over the regulatory structures and gives itself unprecedented censorship powers over online journalism. If my claims are correct, the Rules will have catastrophic consequences for online journalism and Indian democracy.</x:v>
      </x:c>
      <x:c r="D452" s="35" t="str">
        <x:v>10.1080/24730580.2023.2266979</x:v>
      </x:c>
      <x:c r="E452" s="35" t="n">
        <x:v>2023</x:v>
      </x:c>
      <x:c r="F452" s="35" t="str">
        <x:v>https://doi.org/10.1080/24730580.2023.2266979</x:v>
      </x:c>
      <x:c r="G452" s="35"/>
      <x:c r="H452" s="35"/>
      <x:c r="I452" s="35"/>
      <x:c r="J452" s="38"/>
      <x:c r="K452" s="40"/>
      <x:c r="L452" s="41"/>
      <x:c r="M452" s="40"/>
    </x:row>
    <x:row r="453" ht="45" customHeight="1">
      <x:c r="A453" s="35" t="str">
        <x:v>doi:10.1007/s13278-022-00949-x</x:v>
      </x:c>
      <x:c r="B453" s="39" t="str">
        <x:v>Political polarization on Twitter during the COVID-19 pandemic: a case study in Brazil</x:v>
      </x:c>
      <x:c r="C453" s="39"/>
      <x:c r="D453" s="35" t="str">
        <x:v>10.1007/s13278-022-00949-x</x:v>
      </x:c>
      <x:c r="E453" s="35" t="n">
        <x:v>2022</x:v>
      </x:c>
      <x:c r="F453" s="35" t="str">
        <x:v>https://doi.org/10.1007/s13278-022-00949-x</x:v>
      </x:c>
      <x:c r="G453" s="35"/>
      <x:c r="H453" s="35"/>
      <x:c r="I453" s="35"/>
      <x:c r="J453" s="38"/>
      <x:c r="K453" s="40"/>
      <x:c r="L453" s="41"/>
      <x:c r="M453" s="40"/>
    </x:row>
    <x:row r="454" ht="45" customHeight="1">
      <x:c r="A454" s="35" t="str">
        <x:v>doi:10.54783/ijsoc.v8i1.1609</x:v>
      </x:c>
      <x:c r="B454" s="39" t="str">
        <x:v>Governing Disinformation Through Preventive Digital Policing: Technology, Legitimacy, and Social Implications in Indonesia</x:v>
      </x:c>
      <x:c r="C454" s="39" t="str">
        <x:v>The rapid expansion of digital technologies and social media has intensified the spread of disinformation and hate speech, creating significant social and governance challenges. While existing studies largely focus on platform governance, algorithmic regulation, or coercive law enforcement, limited attention has been given to preventive digital policing as a form of technology-enabled social governance. This study examines how preventive digital policing is implemented by Indonesia’s Criminal Investigation Agency (Bareskrim Polri) in addressing disinformation and hate speech, with particular emphasis on legitimacy and public trust. Using an exploratory case study approach, this research relies on secondary data, including official institutional documents, policy reports, and peer-reviewed academic literature. The data were analyzed through thematic analysis to identify patterns in technological adoption, preventive strategies, and institutional challenges. The findings show that Indonesia’s digital policing strategy prioritizes early detection through open-source intelligence (OSINT), multi-platform monitoring, and basic artificial intelligence tools, combined with non-coercive interventions such as digital warnings, online mediation, and public education initiatives. These measures emphasize persuasion and early intervention rather than punitive enforcement. However, the study also identifies key challenges related to technological limitations, regulatory ambiguity, institutional capacity, and public perceptions of surveillance and control. The findings suggest that the effectiveness of preventive digital policing depends less on technological sophistication than on transparency, procedural fairness, and societal acceptance. This study contributes to the science and society literature by reconceptualizing digital policing against disinformation as a legitimacy-dependent preventive governance mechanism, highlighting the interaction between technology, state authority, and social trust in a Global South context.</x:v>
      </x:c>
      <x:c r="D454" s="35" t="str">
        <x:v>10.54783/ijsoc.v8i1.1609</x:v>
      </x:c>
      <x:c r="E454" s="35" t="n">
        <x:v>2026</x:v>
      </x:c>
      <x:c r="F454" s="35" t="str">
        <x:v>https://doi.org/10.54783/ijsoc.v8i1.1609</x:v>
      </x:c>
      <x:c r="G454" s="35"/>
      <x:c r="H454" s="35"/>
      <x:c r="I454" s="35"/>
      <x:c r="J454" s="38"/>
      <x:c r="K454" s="40"/>
      <x:c r="L454" s="41"/>
      <x:c r="M454" s="40"/>
    </x:row>
    <x:row r="455" ht="45" customHeight="1">
      <x:c r="A455" s="35" t="str">
        <x:v>doi:10.3390/journalmedia6030116</x:v>
      </x:c>
      <x:c r="B455" s="39" t="str">
        <x:v>Examining Crisis Communication in Geopolitical Conflicts: The Micro-Influencer Impact Model</x:v>
      </x:c>
      <x:c r="C455" s="39" t="str">
        <x:v>In the digital communication ecosystem, micro-influencers have influenced public response during crises, especially in complex geopolitical contexts. This paper introduces the micro-influencer impact model (MIIM), a framework for analyzing the impact of micro-influencers on crisis communication. The MIIM integrates four components (micro-influencer characteristics, message framing and delivery, audience factors, and crisis context) offering a comprehensive approach to understanding micro-influencer dynamics during crises. Cross-conflict analysis spanning Ukraine–Russia, Sudan–Ethiopia, Armenia–Azerbaijan, Myanmar, Syria, and India–Pakistan tensions demonstrates the MIIM’s broad applicability across diverse geopolitical crises, showing how factors like perceived authenticity, niche expertise, narrative personalization, and audience digital literacy consistently shape public opinion and crisis response. The MIIM synthesizes crisis communication theories, social influence models, and digital media research, providing a sophisticated framework for studying the dissemination of information and public engagement during crises. The paper proposes theoretically grounded propositions on the impact of micro-influencers, encompassing perceived authenticity, narrative framing, and influence over time, thereby laying the groundwork for future empirical research. Implications for communication scholars, crisis managers, policymakers, and social media platforms are discussed, emphasizing the MIIM’s relevance to theory and practice in crisis communication.</x:v>
      </x:c>
      <x:c r="D455" s="35" t="str">
        <x:v>10.3390/journalmedia6030116</x:v>
      </x:c>
      <x:c r="E455" s="35" t="n">
        <x:v>2025</x:v>
      </x:c>
      <x:c r="F455" s="35" t="str">
        <x:v>https://doi.org/10.3390/journalmedia6030116</x:v>
      </x:c>
      <x:c r="G455" s="35"/>
      <x:c r="H455" s="35"/>
      <x:c r="I455" s="35"/>
      <x:c r="J455" s="38"/>
      <x:c r="K455" s="40"/>
      <x:c r="L455" s="41"/>
      <x:c r="M455" s="40"/>
    </x:row>
    <x:row r="456" ht="45" customHeight="1">
      <x:c r="A456" s="35" t="str">
        <x:v>doi:10.7249/rra791-1</x:v>
      </x:c>
      <x:c r="B456" s="39" t="str">
        <x:v>Anticipating Flashpoints with Russia: Patterns and Drivers</x:v>
      </x:c>
      <x:c r="C456" s="39" t="str">
        <x:v>The authors sought to identify possible Russian flashpoints in Europe that could entangle the United States. Using quantitative and qualitative methods to analyze historical data on Russian disputes and conflicts, they identified the key drivers of such flashpoints. They derive planning implications for the United States and the U.S. Army in particular. This research was completed prior to Russia's full-scale invasion of Ukraine in February 2022.</x:v>
      </x:c>
      <x:c r="D456" s="35" t="str">
        <x:v>10.7249/rra791-1</x:v>
      </x:c>
      <x:c r="E456" s="35" t="n">
        <x:v>2023</x:v>
      </x:c>
      <x:c r="F456" s="35" t="str">
        <x:v>http://dx.doi.org/10.7249/rra791-1</x:v>
      </x:c>
      <x:c r="G456" s="35"/>
      <x:c r="H456" s="35"/>
      <x:c r="I456" s="35"/>
      <x:c r="J456" s="38"/>
      <x:c r="K456" s="40"/>
      <x:c r="L456" s="41"/>
      <x:c r="M456" s="40"/>
    </x:row>
    <x:row r="457" ht="45" customHeight="1">
      <x:c r="A457" s="35" t="str">
        <x:v>doi:10.1007/978-3-032-08623-5_19</x:v>
      </x:c>
      <x:c r="B457" s="39" t="str">
        <x:v>Conceptual Modeling of Disinformation Campaigns</x:v>
      </x:c>
      <x:c r="C457" s="39"/>
      <x:c r="D457" s="35" t="str">
        <x:v>10.1007/978-3-032-08623-5_19</x:v>
      </x:c>
      <x:c r="E457" s="35" t="n">
        <x:v>2025</x:v>
      </x:c>
      <x:c r="F457" s="35" t="str">
        <x:v>https://doi.org/10.1007/978-3-032-08623-5_19</x:v>
      </x:c>
      <x:c r="G457" s="35"/>
      <x:c r="H457" s="35"/>
      <x:c r="I457" s="35"/>
      <x:c r="J457" s="38"/>
      <x:c r="K457" s="40"/>
      <x:c r="L457" s="41"/>
      <x:c r="M457" s="40"/>
    </x:row>
    <x:row r="458" ht="45" customHeight="1">
      <x:c r="A458" s="35" t="str">
        <x:v>doi:10.35467/sdq/173070</x:v>
      </x:c>
      <x:c r="B458" s="39" t="str">
        <x:v>Implications of the war in Ukraine for the strategic communication system of the Polish Ministry of National Defence</x:v>
      </x:c>
      <x:c r="C458" s="39" t="str">
        <x:v>The paper explores the evolving role of strategic communication at the operations centre of the Minister of National Defence in Poland, particularly in the period leading up to and during the Russian Federation’s military aggression against Ukraine. The study investigates both proactive communication initiatives and reactive communication in response to citizens’ needs. Our research methodology primarily involved analysing official Polish national defence documents and comparing findings from studies conducted before and during the war in Ukraine. The results show that the conflict had a profound influence on the MOD’s strategic communication, emphasising the pivotal role of the Operations Centre of the Minister of National Defence. Furthermore, the analysis highlights the need for a comprehensive communication approach that encompasses both domestic and international audiences, spanning traditional and social media.</x:v>
      </x:c>
      <x:c r="D458" s="35" t="str">
        <x:v>10.35467/sdq/173070</x:v>
      </x:c>
      <x:c r="E458" s="35" t="n">
        <x:v>2023</x:v>
      </x:c>
      <x:c r="F458" s="35" t="str">
        <x:v>http://dx.doi.org/10.35467/sdq/173070</x:v>
      </x:c>
      <x:c r="G458" s="35"/>
      <x:c r="H458" s="35"/>
      <x:c r="I458" s="35"/>
      <x:c r="J458" s="38"/>
      <x:c r="K458" s="40"/>
      <x:c r="L458" s="41"/>
      <x:c r="M458" s="40"/>
    </x:row>
    <x:row r="459" ht="45" customHeight="1">
      <x:c r="A459" s="35" t="str">
        <x:v>doi:10.1002/symb.690</x:v>
      </x:c>
      <x:c r="B459" s="39" t="str">
        <x:v>The Use of Dress to Navigate Pregnancy and Postpartum in Ghana</x:v>
      </x:c>
      <x:c r="C459" s="39" t="str">
        <x:v>The transition to motherhood often involves navigating multiple, often conflicting, identities, which calls for negotiations across various aspects of the self and identity. Apart from collective body management practices in Ghana, different ideals of maternal dress and appearance coexist in the context of globalization. Drawing insight from Goffman's dramaturgical theory, this study explores the role of dress in navigating pregnancy and motherhood and the significance of social interaction and the audience in the negotiations. Through interviews with 42 mothers in Ghana, we identify three primary forms of embodied performances: that of a traditional mother; a fashionable and modern mother; and a productive and professional worker. By focusing on the dynamics of power relations, as well as the strategies that underlie these performances, such as idealization, role distancing, covering, and passing, we obtain a nuanced understanding of maternal performance in the Global South, specifically Ghana.</x:v>
      </x:c>
      <x:c r="D459" s="35" t="str">
        <x:v>10.1002/symb.690</x:v>
      </x:c>
      <x:c r="E459" s="35" t="n">
        <x:v>2024</x:v>
      </x:c>
      <x:c r="F459" s="35" t="str">
        <x:v>https://doi.org/10.1002/symb.690</x:v>
      </x:c>
      <x:c r="G459" s="35"/>
      <x:c r="H459" s="35"/>
      <x:c r="I459" s="35"/>
      <x:c r="J459" s="38"/>
      <x:c r="K459" s="40"/>
      <x:c r="L459" s="41"/>
      <x:c r="M459" s="40"/>
    </x:row>
    <x:row r="460" ht="45" customHeight="1">
      <x:c r="A460" s="35" t="str">
        <x:v>doi:10.15068/0002009447</x:v>
      </x:c>
      <x:c r="B460" s="39" t="str">
        <x:v>日本におけるウズベキスタン人の滞在経験と居住実践</x:v>
      </x:c>
      <x:c r="C460" s="39" t="str">
        <x:v>Through my work, I attempt to explore Uzbekistani migrant presence and their subjectivities using the case of Japan as a host country.The literature on Uzbekistani migrants is oftentimes focused on the economic and political sides of mass migration cases, such as the migration of Uzbekistani to Russia.Individuals and their experiences are left behind the layer of economic and political processes triggering and accompanying migration.This work is aimed at 'putting a face' on the participants of the migration processes through demonstrating practices of mobility through individual narratives.I observe how experiences starting from individuals' lives in Uzbekistan affect their experiences as migrants in Japan.Individual experiences encompass experiences of migrating within and outside Uzbekistan, professional skills, and education level in mediating their experiences in Japan.Narratives of initial plans, motivations, the reality of living in Japan, adaptation make up one part of migrant experiences.Another part is explained by making sense of one's stay through the lens of ethnicity, attitude to the home country, religious background, gender, and community of choice throughout the migration process.Personal experiences not only show the migrant narratives and perceptions on the processes unfolding with living in Japan, but they also help explain the individuals' sensemaking towards navigating their migration process.Therefore, I tackle migrant experiences using Mizukami's work on Japanese sojourners in Australia as a point of departure for this research.This way, analysis of migrant experiences is fulfilled keeping in mind a variety of types of sojourning and types of settling.</x:v>
      </x:c>
      <x:c r="D460" s="35" t="str">
        <x:v>10.15068/0002009447</x:v>
      </x:c>
      <x:c r="E460" s="35" t="n">
        <x:v>2021</x:v>
      </x:c>
      <x:c r="F460" s="35" t="str">
        <x:v>https://tsukuba.repo.nii.ac.jp/records/2009447</x:v>
      </x:c>
      <x:c r="G460" s="35"/>
      <x:c r="H460" s="35"/>
      <x:c r="I460" s="35"/>
      <x:c r="J460" s="38"/>
      <x:c r="K460" s="40"/>
      <x:c r="L460" s="41"/>
      <x:c r="M460" s="40"/>
    </x:row>
    <x:row r="461" ht="45" customHeight="1">
      <x:c r="A461" s="35" t="str">
        <x:v>doi:10.4102/td.v18i1.1263</x:v>
      </x:c>
      <x:c r="B461" s="39" t="str">
        <x:v>Who is watching the World Health Organisation? ‘Post-truth’ moments beyond infodemic research</x:v>
      </x:c>
      <x:c r="C461" s="39" t="str">
        <x:v>The World Health Organization (WHO) has established a public research agenda to address infodemics. In these, ‘an overflow of information of varying quality surges across digital and physical environments’. The WHO’s expert panel has raised concerns that this can result in negative health behaviours and erosion of trust in health authorities and public health responses. In sponsoring this agenda, the WHO positioned itself as a custodian that can flag illegitimate narratives (misinformation), the spread of which can potentially result in societal harm. Such ‘post-truth’ moments are rife with the coronavirus disease 2019 (COVID-19) public health emergency. It provides an opportunity for researchers to analyse divisions in knowledge labour, which can help explain when ‘post-truth’ moments arrive. The first COVID-19 example for this division foregrounds the development of knowledge in an academic context. Added to this is the infodemic or disinfodemic research agenda and personal health responsibility, whose academic contributors are similar. In contrast, the division of labour for messenger ribonucleic acid (mRNA) vaccine research foregrounds the role of vaccine manufacturing pharmaceutical companies in driving and promoting related knowledge production. Transdiciplinary Contribution: This analysis focuses on intergroup contradictions between the interests of agencies and their contrasting goals and across different types of knowledge division. Many intergroup contradictions exist, and a few intergroup examples are also described. An overarching contradiction was identified where rushed guidance based on weak evidence from international health organisations may well perpetuate negative health and other societal outcomes rather than ameliorate them.</x:v>
      </x:c>
      <x:c r="D461" s="35" t="str">
        <x:v>10.4102/td.v18i1.1263</x:v>
      </x:c>
      <x:c r="E461" s="35" t="n">
        <x:v>2022</x:v>
      </x:c>
      <x:c r="F461" s="35" t="str">
        <x:v>https://doi.org/10.4102/td.v18i1.1263</x:v>
      </x:c>
      <x:c r="G461" s="35"/>
      <x:c r="H461" s="35"/>
      <x:c r="I461" s="35"/>
      <x:c r="J461" s="38"/>
      <x:c r="K461" s="40"/>
      <x:c r="L461" s="41"/>
      <x:c r="M461" s="40"/>
    </x:row>
    <x:row r="462" ht="45" customHeight="1">
      <x:c r="A462" s="35" t="str">
        <x:v>openalex:https://openalex.org/W7161094018</x:v>
      </x:c>
      <x:c r="B462" s="39" t="str">
        <x:v>How Recommendation Systems Amplify Harm: The AMPH Framework (Amplification Mechanisms of Platform Harms) for understanding amplification mechanisms in recommendation systems</x:v>
      </x:c>
      <x:c r="C462" s="39" t="str">
        <x:v>Algorithmic amplification refers to the ways recommendation systems increase the visibility and repetition of content, creating risk through exposure patterns rather than individual items. Regulatory frameworks in the United Kingdom, European Union, Australia, and the United States now require platforms to assess these system behaviours, yet existing models describe harm categories without explaining how amplification occurs. This white paper introduces the Amplification Mechanism of Platform Harms (AMPH) taxonomy, which identifies six amplification mechanisms within recommendation systems: algorithmic looping, escalation, network driven boosting, artificial virality, targeted intensification, and cross modal reinforcement. AMPH links each mechanism to diagnostic signals that can be used in audits, risk assessments, and platform evaluations. The framework presents an end-to-end model showing how user actions translate into engagement signals, ranking decisions, and amplification patterns within recommendation systems. It also outlines detection indicators, mitigation strategies, and an operational audit checklist aligned with regulatory expectations under the Online Safety Act and the Digital Services Act. Together, these components provide a structured approach for evaluating amplification mechanisms and supporting compliance, transparency reporting, and Trust &amp; Safety operations.</x:v>
      </x:c>
      <x:c r="D462" s="35"/>
      <x:c r="E462" s="35" t="n">
        <x:v>2026</x:v>
      </x:c>
      <x:c r="F462" s="35" t="str">
        <x:v>https://orcid.org/0000-0003-4263-7168&gt;;</x:v>
      </x:c>
      <x:c r="G462" s="35"/>
      <x:c r="H462" s="35"/>
      <x:c r="I462" s="35"/>
      <x:c r="J462" s="38"/>
      <x:c r="K462" s="40"/>
      <x:c r="L462" s="41"/>
      <x:c r="M462" s="40"/>
    </x:row>
    <x:row r="463" ht="45" customHeight="1">
      <x:c r="A463" s="35" t="str">
        <x:v>doi:10.51952/9781447370949.ch005</x:v>
      </x:c>
      <x:c r="B463" s="39" t="str">
        <x:v>Radicalisation across the community and forensic units: a systematic literature review on the psychology of violent extremism</x:v>
      </x:c>
      <x:c r="C463" s="39" t="str">
        <x:v>A systematic literature review was conducted of the existing empirical evidence pertaining to radicalisation across different settings. Findings suggest an emphasis on factors commonly included in risk assessments, such as attitudes, justifications and aversive events. However, radicalisation of forensic populations appears understudied and at times overlapping significantly with general violence literature. It is recommended to shift focus from the presence of influences to an understanding of their relevance regarding extremist violence.</x:v>
      </x:c>
      <x:c r="D463" s="35" t="str">
        <x:v>10.51952/9781447370949.ch005</x:v>
      </x:c>
      <x:c r="E463" s="35" t="n">
        <x:v>2024</x:v>
      </x:c>
      <x:c r="F463" s="35" t="str">
        <x:v>https://doi.org/10.51952/9781447370949.ch005</x:v>
      </x:c>
      <x:c r="G463" s="35"/>
      <x:c r="H463" s="35"/>
      <x:c r="I463" s="35"/>
      <x:c r="J463" s="38"/>
      <x:c r="K463" s="40"/>
      <x:c r="L463" s="41"/>
      <x:c r="M463" s="40"/>
    </x:row>
    <x:row r="464" ht="45" customHeight="1">
      <x:c r="A464" s="35" t="str">
        <x:v>doi:10.2478/kbo-2026-0017</x:v>
      </x:c>
      <x:c r="B464" s="39" t="str">
        <x:v>Disinformation as a Tool of Hybrid Warfare</x:v>
      </x:c>
      <x:c r="C464" s="39" t="str">
        <x:v>Abstract Current conflicts are no longer carried out solely through the use of force, and the physical confrontation environment, characterized by the use of kinetic means, becomes a secondary confrontation environment, because the real confrontation takes place in other environments and has as its objective not the physical destruction of the adversary but the impact on the way of thinking and understanding reality. Under these conditions, the civilian population becomes a target of actions carried out in the physical and virtual environment, but also a powerful and efficient tool for achieving objectives and weakening the adversary. Hybrid warfare is multidimensional and aims to achieve effects in all areas and environments, using the most diverse means. Disinformation becomes, in the conditions of a fluid, dynamic, ambiguous confrontation environment, a basic tool that allows the achievement of general objectives and the shaping of the confrontation environment, without using armed force, aiming to influence the way of thinking of decision-makers and the population, decrease trust in the authorities and in their ability to manage complex situations, create panic, create a certain image of various state or non-state actors and direct support in certain directions.</x:v>
      </x:c>
      <x:c r="D464" s="35" t="str">
        <x:v>10.2478/kbo-2026-0017</x:v>
      </x:c>
      <x:c r="E464" s="35" t="n">
        <x:v>2026</x:v>
      </x:c>
      <x:c r="F464" s="35" t="str">
        <x:v>https://doi.org/10.2478/kbo-2026-0017</x:v>
      </x:c>
      <x:c r="G464" s="35"/>
      <x:c r="H464" s="35"/>
      <x:c r="I464" s="35"/>
      <x:c r="J464" s="38"/>
      <x:c r="K464" s="40"/>
      <x:c r="L464" s="41"/>
      <x:c r="M464" s="40"/>
    </x:row>
    <x:row r="465" ht="45" customHeight="1">
      <x:c r="A465" s="35" t="str">
        <x:v>doi:10.33327/ajee-18-8.s-a000154</x:v>
      </x:c>
      <x:c r="B465" s="39" t="str">
        <x:v>Digital Rights, AI, and the Law: International Perspectives on Saudi Arabia’s Legal Framework and International Experience</x:v>
      </x:c>
      <x:c r="C465" s="39" t="str">
        <x:v>Background: This research analyses the global evolution of digital rights and AI governance and examines the implications for Saudi Arabia's legal framework. As artificial intelligence becomes increasingly embedded in everyday life, there is an urgent need to assess its impact on fundamental human rights, particularly given the absence of a global consensus on the definition and scope of "digital human rights." The Kingdom of Saudi Arabia's (KSA) Vision 2030 initiative presents a unique opportunity to develop AI governance frameworks that align with international standards while reflecting local cultural values and Islamic ethical principles. Methods: This study employs a qualitative analytical approach to examine Saudi Arabia's current legal framework governing AI and digital human rights. The methodology involves a comprehensive statutory analysis of Saudi Arabian legislation, particularly the Personal Data Protection Law (PDPL) and the Saudi Data and AI Authority (SDAIA) 's ethical guidelines, in comparison to international legal instruments, including UNESCO's AI Ethics Recommendation, the EU AI Act, and OECD guidelines. The research evaluates alignment with international standards and effectiveness in addressing emerging digital rights challenges in the AI era. Results and conclusions: The research reveals that while Saudi Arabia has made notable progress through the PDPL and SDAIA frameworks, significant regulatory gaps persist. The PDPL exhibits limitations in addressing contemporary AI challenges, including algorithmic accountability, bias mitigation, and comprehensive data protection in AI contexts. The study identifies critical deficiencies, including overly broad exceptions to consent requirements, insufficient provisions for algorithmic transparency, and fragmented regulatory oversight. Recommendations include establishing specialised oversight bodies, developing ethical frameworks tailored to the Saudi context, and increasing the involvement of experts in decisions related to AI governance. This paper contributes by offering a comparative evaluation of Saudi Arabia’s digital rights framework against leading international instruments, highlighting reforms necessary for culturally grounded and globally aligned governance.</x:v>
      </x:c>
      <x:c r="D465" s="35" t="str">
        <x:v>10.33327/ajee-18-8.s-a000154</x:v>
      </x:c>
      <x:c r="E465" s="35" t="n">
        <x:v>2025</x:v>
      </x:c>
      <x:c r="F465" s="35" t="str">
        <x:v>https://doi.org/10.33327/ajee-18-8.s-a000154</x:v>
      </x:c>
      <x:c r="G465" s="35"/>
      <x:c r="H465" s="35"/>
      <x:c r="I465" s="35"/>
      <x:c r="J465" s="38"/>
      <x:c r="K465" s="40"/>
      <x:c r="L465" s="41"/>
      <x:c r="M465" s="40"/>
    </x:row>
    <x:row r="466" ht="45" customHeight="1">
      <x:c r="A466" s="35" t="str">
        <x:v>doi:10.4324/9781003627043-6</x:v>
      </x:c>
      <x:c r="B466" s="39" t="str">
        <x:v>Embeddedness, Social Contagion, and Vote Choice in the 2022 U.S. Senate Elections</x:v>
      </x:c>
      <x:c r="C466" s="39" t="str">
        <x:v>The growing availability of data from social media sites has allowed for in-depth studies on online political behavior. In particular, estimating whether belief in far-right conspiracy theories leads to better or worse electoral outcomes for the Republican parties has produced conflicting results. Borrowing from the literature on complex contagion, we turn to data extracted from Twitter to study the correlation between the network of contacts of Republican users and electoral outcomes in the November 2022 U.S. Senate elections. We find that the clustering coefficient of Republican supporters is significantly and positively associated with higher levels of support for GOP candidates in these races. However, the impact of embeddedness in social networks varies depending on whether candidates in these races were explicitly endorsed by former President Donald Trump.</x:v>
      </x:c>
      <x:c r="D466" s="35" t="str">
        <x:v>10.4324/9781003627043-6</x:v>
      </x:c>
      <x:c r="E466" s="35" t="n">
        <x:v>2025</x:v>
      </x:c>
      <x:c r="F466" s="35" t="str">
        <x:v>https://doi.org/10.4324/9781003627043-6</x:v>
      </x:c>
      <x:c r="G466" s="35"/>
      <x:c r="H466" s="35"/>
      <x:c r="I466" s="35"/>
      <x:c r="J466" s="38"/>
      <x:c r="K466" s="40"/>
      <x:c r="L466" s="41"/>
      <x:c r="M466" s="40"/>
    </x:row>
    <x:row r="467" ht="45" customHeight="1">
      <x:c r="A467" s="35" t="str">
        <x:v>doi:10.15170/psk.2025.06.02.03</x:v>
      </x:c>
      <x:c r="B467" s="39" t="str">
        <x:v>The Politics of Fear and Attention</x:v>
      </x:c>
      <x:c r="C467" s="39" t="str">
        <x:v>This article examines how fear and attention intersect as structuring forces in contemporary political communication. Grounded in symbolic interactionism, media logic, attention-based politics, and the concept of fear as infrastructure, this conceptualization theorizes fear as an affective mechanism embedded in platform environments. Selected examples from the communication style of Donald Trump and Viktor Orbán serve as brief illustrations of how these dynamics appear in practice, rather than as systematic case studies. The analysis reveals that fear serves as a performative resource, shaping community boundaries, legitimizing leadership, and organizing political visibility. The convergence of fear and attention reshapes political identity, amplifies polarization, and challenges the normative foundations of democratic communication.</x:v>
      </x:c>
      <x:c r="D467" s="35" t="str">
        <x:v>10.15170/psk.2025.06.02.03</x:v>
      </x:c>
      <x:c r="E467" s="35" t="n">
        <x:v>2025</x:v>
      </x:c>
      <x:c r="F467" s="35" t="str">
        <x:v>https://doi.org/10.15170/psk.2025.06.02.03</x:v>
      </x:c>
      <x:c r="G467" s="35"/>
      <x:c r="H467" s="35"/>
      <x:c r="I467" s="35"/>
      <x:c r="J467" s="38"/>
      <x:c r="K467" s="40"/>
      <x:c r="L467" s="41"/>
      <x:c r="M467" s="40"/>
    </x:row>
    <x:row r="468" ht="45" customHeight="1">
      <x:c r="A468" s="35" t="str">
        <x:v>doi:10.1007/978-3-031-24049-2_3</x:v>
      </x:c>
      <x:c r="B468" s="39" t="str">
        <x:v>Twitter Bots’ Detection with Benford’s Law and Machine Learning</x:v>
      </x:c>
      <x:c r="C468" s="39" t="str">
        <x:v>Abstract Online Social Networks (OSNs) have grown exponentially in terms of active users and have now become an influential factor in the formation of public opinions. For this reason, the use of bots and botnets for spreading misinformation on OSNs has become a widespread concern. Identifying bots and botnets on Twitter can require complex statistical methods to score a profile based on multiple features. Benford’s Law, or the Law of Anomalous Numbers, states that, in any naturally occurring sequence of numbers, the First Significant Leading Digit (FSLD) frequency follows a particular pattern such that they are unevenly distributed and reducing. This principle can be applied to the first-degree egocentric network of a Twitter profile to assess its conformity to such law and, thus, classify it as a bot profile or normal profile. This paper focuses on leveraging Benford’s Law in combination with various Machine Learning (ML) classifiers to identify bot profiles on Twitter. In addition, a comparison with other statistical methods is produced to confirm our classification results.</x:v>
      </x:c>
      <x:c r="D468" s="35" t="str">
        <x:v>10.1007/978-3-031-24049-2_3</x:v>
      </x:c>
      <x:c r="E468" s="35" t="n">
        <x:v>2022</x:v>
      </x:c>
      <x:c r="F468" s="35" t="str">
        <x:v>https://doi.org/10.1007/978-3-031-24049-2_3</x:v>
      </x:c>
      <x:c r="G468" s="35"/>
      <x:c r="H468" s="35"/>
      <x:c r="I468" s="35"/>
      <x:c r="J468" s="38"/>
      <x:c r="K468" s="40"/>
      <x:c r="L468" s="41"/>
      <x:c r="M468" s="40"/>
    </x:row>
    <x:row r="469" ht="45" customHeight="1">
      <x:c r="A469" s="35" t="str">
        <x:v>doi:10.1007/s43545-021-00240-4</x:v>
      </x:c>
      <x:c r="B469" s="39" t="str">
        <x:v>Dehumanisation of ‘Outgroups’ on Facebook and Twitter: towards a framework for assessing online hate organisations and actors</x:v>
      </x:c>
      <x:c r="C469" s="39"/>
      <x:c r="D469" s="35" t="str">
        <x:v>10.1007/s43545-021-00240-4</x:v>
      </x:c>
      <x:c r="E469" s="35" t="n">
        <x:v>2021</x:v>
      </x:c>
      <x:c r="F469" s="35" t="str">
        <x:v>https://doi.org/10.1007/s43545-021-00240-4</x:v>
      </x:c>
      <x:c r="G469" s="35"/>
      <x:c r="H469" s="35"/>
      <x:c r="I469" s="35"/>
      <x:c r="J469" s="38"/>
      <x:c r="K469" s="40"/>
      <x:c r="L469" s="41"/>
      <x:c r="M469" s="40"/>
    </x:row>
    <x:row r="470" ht="45" customHeight="1">
      <x:c r="A470" s="35" t="str">
        <x:v>doi:10.30935/ojcmt/19269</x:v>
      </x:c>
      <x:c r="B470" s="39" t="str">
        <x:v>Effects of message framing and video remix on health misinformation correction using short video applications</x:v>
      </x:c>
      <x:c r="C470" s="39" t="str">
        <x:v>Short video applications (SVAs) have become prominent health information sources for adolescents, where they actively seek, share, and learn about health information. These platforms host diverse health information and provide an environment where misinformation is particularly “sticky,” especially around stigmatized issues such as eating disorders (ED), which are highly visible among adolescents. Misconceptions regarding ED, such as framing restrictive eating as lifestyle choices or failing to recognize ED in men, pose significant health risks for a vulnerable age group. Addressing health misinformation in these digital environments is critical, yet communication research has yet to establish effective correction strategies tailored to SVAs. This study examined the efficacy of remix videos that pair corrections with ED misinformation to counter related misconceptions on SVAs. Using a 2 × 2 + 1 experimental design, we tested 294 Chinese adolescents aged 15-17 who viewed either an ED misinformation-only video or remix correction videos that visually combined misinformation with rebuttals using platform remix tools. Remix corrections varied by message framing (fact-based vs. narrative-based) and remix format (sequential “stitch” vs. side-by-side “duet”). We measured cognitive, affective, and behavioral outcomes. Videos featuring the lived experience of a male patient were particularly effective in improving attitudes and reducing stigma, especially in side-by-side duet formats, which produced downstream effects on adolescents’ willingness to support peers with ED. Results showed that videos as brief as one minute were sufficient to produce measurable correction outcomes, underscoring the potential of platform-specific remix techniques in combating health misinformation within adolescents’ native digital environments.</x:v>
      </x:c>
      <x:c r="D470" s="35" t="str">
        <x:v>10.30935/ojcmt/19269</x:v>
      </x:c>
      <x:c r="E470" s="35" t="n">
        <x:v>2026</x:v>
      </x:c>
      <x:c r="F470" s="35" t="str">
        <x:v>https://doi.org/10.30935/ojcmt/19269</x:v>
      </x:c>
      <x:c r="G470" s="35"/>
      <x:c r="H470" s="35"/>
      <x:c r="I470" s="35"/>
      <x:c r="J470" s="38"/>
      <x:c r="K470" s="40"/>
      <x:c r="L470" s="41"/>
      <x:c r="M470" s="40"/>
    </x:row>
    <x:row r="471" ht="45" customHeight="1">
      <x:c r="A471" s="35" t="str">
        <x:v>doi:10.71236/jphdcd10</x:v>
      </x:c>
      <x:c r="B471" s="39" t="str">
        <x:v>Deterring Gray-Zone Warfare</x:v>
      </x:c>
      <x:c r="C471" s="39" t="str">
        <x:v>Gray-zone warfare has become a central feature of strategic competition in the Indo-Pacific, enabling adversaries to erode deterrence through coercive actions below the threshold of armed conflict. The chapter argues that restoring deterrence requires clear differentiation between actions that can be deterred and those that must be managed, combined with stronger whole-of-government coordination, allied integration, calibrated risk acceptance, targeted costs for perpetrators, and resilience that complements credible punishment and denial.</x:v>
      </x:c>
      <x:c r="D471" s="35" t="str">
        <x:v>10.71236/jphdcd10</x:v>
      </x:c>
      <x:c r="E471" s="35" t="n">
        <x:v>2026</x:v>
      </x:c>
      <x:c r="F471" s="35" t="str">
        <x:v>https://doi.org/10.71236/jphdcd10</x:v>
      </x:c>
      <x:c r="G471" s="35"/>
      <x:c r="H471" s="35"/>
      <x:c r="I471" s="35"/>
      <x:c r="J471" s="38"/>
      <x:c r="K471" s="40"/>
      <x:c r="L471" s="41"/>
      <x:c r="M471" s="40"/>
    </x:row>
    <x:row r="472" ht="45" customHeight="1">
      <x:c r="A472" s="35" t="str">
        <x:v>doi:10.1007/s42001-024-00253-y</x:v>
      </x:c>
      <x:c r="B472" s="39" t="str">
        <x:v>An exploratory analysis of COVID bot vs human disinformation dissemination stemming from the Disinformation Dozen on Telegram</x:v>
      </x:c>
      <x:c r="C472" s="39" t="str">
        <x:v>Abstract The COVID-19 pandemic of 2021 led to a worldwide health crisis that was accompanied by an infodemic. A group of 12 social media personalities, dubbed the “Disinformation Dozen”, were identified as key in spreading disinformation regarding the COVID-19 virus, treatments, and vaccines. This study focuses on the spread of disinformation propagated by this group on Telegram, a mobile messaging and social media platform. After segregating users into three groups—the Disinformation Dozen, bots, and humans, we perform an investigation with a dataset of Telegram messages from January to June 2023, comparatively analyzing temporal, topical, and network features. We observe that the Disinformation Dozen are highly involved in the initial dissemination of disinformation but are not the main drivers of the propagation of disinformation. Bot users are extremely active in conversation threads, while human users are active propagators of information, disseminating posts between Telegram channels through the forwarding mechanism.</x:v>
      </x:c>
      <x:c r="D472" s="35" t="str">
        <x:v>10.1007/s42001-024-00253-y</x:v>
      </x:c>
      <x:c r="E472" s="35" t="n">
        <x:v>2024</x:v>
      </x:c>
      <x:c r="F472" s="35" t="str">
        <x:v>https://doi.org/10.1007/s42001-024-00253-y</x:v>
      </x:c>
      <x:c r="G472" s="35"/>
      <x:c r="H472" s="35"/>
      <x:c r="I472" s="35"/>
      <x:c r="J472" s="38"/>
      <x:c r="K472" s="40"/>
      <x:c r="L472" s="41"/>
      <x:c r="M472" s="40"/>
    </x:row>
    <x:row r="473" ht="45" customHeight="1">
      <x:c r="A473" s="35" t="str">
        <x:v>doi:10.3390/socsci13060300</x:v>
      </x:c>
      <x:c r="B473" s="39" t="str">
        <x:v>Investigating the Effects of Misinformation as Infopathogens: Developing a Model and Thought Experiment</x:v>
      </x:c>
      <x:c r="C473" s="39" t="str">
        <x:v>Previously, it has been shown that transmissible and harmful misinformation can be viewed as pathogenic, potentially contributing to collective social epidemics. In this study, a biological analogy is developed to allow investigative methods that are applied to biological epidemics to be considered for adaptation to digital and social ones including those associated with misinformation. The model’s components include infopathogens, tropes, cognition, memes, and phenotypes. The model can be used for diagnostic, pathologic, and synoptic/taxonomic study of the spread of misinformation. A thought experiment based on a hypothetical riot is used to understand how disinformation spreads.</x:v>
      </x:c>
      <x:c r="D473" s="35" t="str">
        <x:v>10.3390/socsci13060300</x:v>
      </x:c>
      <x:c r="E473" s="35" t="n">
        <x:v>2024</x:v>
      </x:c>
      <x:c r="F473" s="35" t="str">
        <x:v>https://doi.org/10.3390/socsci13060300</x:v>
      </x:c>
      <x:c r="G473" s="35"/>
      <x:c r="H473" s="35"/>
      <x:c r="I473" s="35"/>
      <x:c r="J473" s="38"/>
      <x:c r="K473" s="40"/>
      <x:c r="L473" s="41"/>
      <x:c r="M473" s="40"/>
    </x:row>
    <x:row r="474" ht="45" customHeight="1">
      <x:c r="A474" s="35" t="str">
        <x:v>doi:10.1515/9783839457887-010</x:v>
      </x:c>
      <x:c r="B474" s="39" t="str">
        <x:v>Territorializing the Ordinary</x:v>
      </x:c>
      <x:c r="C474" s="39" t="str">
        <x:v>Introducing regressive urban futures on social media"What if Elon Musk were to govern Germany?[...] High-tech nation Germany: Musk loves innovation.Under his leadership, we could experience a technological revolution."(Archive 2025, 52). 1 In the TikTok video, the narrator's voiceover features Elon Musk 2 standing in front of the German Bundestag, gazing hopefully into the distance while bathed in the warm glow of the evening sun.The background music evokes a sense of departure and hope for a better future.A user comments: "The best thing that could happen to us.Elon is a visionary.I would follow him unconditionally.Dear God, make it happen."(ibid., 52).Later, the video shows lively urban streetscapes that merge modern and traditional architecture.People stroll leisurely through streets that appear well-maintained, orderly, and peaceful.Musk appears as the German Chancellor, presenting supposed high-tech fixes to German cities -Hyperloop networks, drones to monitor public spaces -while envisaging national spatial expansion, including a German moon base.The question of which futures are imagined, produced, performed, and ultimately materialized has become central to debates as established structures and certainties erode.The introductory example illustrates a far-right vision of German cities as right-authoritarian technocracies.The TikTok video, likely created using AI software, conveys a somber (yet hopeful) atmosphere, staging Elon Musk and his technological solutions as remedies for the perceived threats posed by the future.While the specific crises remain vague, the video implies radical change is inevitable 1 All of the quotes, from either literature or empirical sources, which were originally in German have been translated by the author.2 Elon Musk, initially known for being a tech billionaire and symbol of entrepreneurial and technological innovation (Tesla, SpaceX, etc.), has increasingly revealed his alignment with far-right politics -most notably through his endorsement of Donald Trump in the 2024 presidential election and his brief involvement in the subsequent administration -highlighting the growing entanglement of technological capitalism and far-right political interests.</x:v>
      </x:c>
      <x:c r="D474" s="35" t="str">
        <x:v>10.1515/9783839457887-010</x:v>
      </x:c>
      <x:c r="E474" s="35" t="n">
        <x:v>2025</x:v>
      </x:c>
      <x:c r="F474" s="35" t="str">
        <x:v>https://doi.org/10.1515/9783839457887-010</x:v>
      </x:c>
      <x:c r="G474" s="35"/>
      <x:c r="H474" s="35"/>
      <x:c r="I474" s="35"/>
      <x:c r="J474" s="38"/>
      <x:c r="K474" s="40"/>
      <x:c r="L474" s="41"/>
      <x:c r="M474" s="40"/>
    </x:row>
    <x:row r="475" ht="45" customHeight="1">
      <x:c r="A475" s="35" t="str">
        <x:v>doi:10.2478/cmc-2023-0006</x:v>
      </x:c>
      <x:c r="B475" s="39" t="str">
        <x:v>Social Engineering in Europe’s Energy Crisis?</x:v>
      </x:c>
      <x:c r="C475" s="39" t="str">
        <x:v>Abstract Today’s conflict of interests can be traced back to the Cold War. The present article reviews the past and current situation in Europe’s energy crisis from the start of the Russia-Ukraine war to its first anniversary. Since the US had the capability to export energy to its allies in Europe, they were able to use this opportunity to create a distance between themselves and Moscow in energy issues. The US has outrun Russia in the oil export race in recent years, and to counter this competitive threat, Russia had to act. Different narratives appeared in media reports on energy issues after the invasion of Ukraine, and policy makers often made confusing statements.</x:v>
      </x:c>
      <x:c r="D475" s="35" t="str">
        <x:v>10.2478/cmc-2023-0006</x:v>
      </x:c>
      <x:c r="E475" s="35" t="n">
        <x:v>2023</x:v>
      </x:c>
      <x:c r="F475" s="35" t="str">
        <x:v>http://dx.doi.org/10.2478/cmc-2023-0006</x:v>
      </x:c>
      <x:c r="G475" s="35"/>
      <x:c r="H475" s="35"/>
      <x:c r="I475" s="35"/>
      <x:c r="J475" s="38"/>
      <x:c r="K475" s="40"/>
      <x:c r="L475" s="41"/>
      <x:c r="M475" s="40"/>
    </x:row>
    <x:row r="476" ht="45" customHeight="1">
      <x:c r="A476" s="35" t="str">
        <x:v>doi:10.1145/3313294.3313386</x:v>
      </x:c>
      <x:c r="B476" s="39" t="str">
        <x:v>Bot Detection in Reddit Political Discussion</x:v>
      </x:c>
      <x:c r="C476" s="39" t="str">
        <x:v>The existence of social media bots on political forums can muddle the perception of public opinion. Bot detection has been successful on platforms such as Twitter, Facebook and Youtube. However, our research focuses on characterizing suspicious behavior on the social media platform Reddit; this platform structurally differs from its peers in that users subscribe to page topics and contribute to the discussion through comments or topical posts. We hypothesize that persons who intend to influence the public opinion would deploy paid users, or social media bots, to artificially amplify a political sentiment. We validate our hypothesis by using a network-based approach that reveals a fully connected band of users which includes users with the word "bot" in their name, as well as users who exhibit otherwise a bot type behavior.</x:v>
      </x:c>
      <x:c r="D476" s="35" t="str">
        <x:v>10.1145/3313294.3313386</x:v>
      </x:c>
      <x:c r="E476" s="35" t="n">
        <x:v>2019</x:v>
      </x:c>
      <x:c r="F476" s="35" t="str">
        <x:v>https://doi.org/10.1145/3313294.3313386</x:v>
      </x:c>
      <x:c r="G476" s="35"/>
      <x:c r="H476" s="35"/>
      <x:c r="I476" s="35"/>
      <x:c r="J476" s="38"/>
      <x:c r="K476" s="40"/>
      <x:c r="L476" s="41"/>
      <x:c r="M476" s="40"/>
    </x:row>
    <x:row r="477" ht="45" customHeight="1">
      <x:c r="A477" s="35" t="str">
        <x:v>doi:10.31410/eman.2024.259</x:v>
      </x:c>
      <x:c r="B477" s="39" t="str">
        <x:v>AI-Led Attacks in the Field of Business</x:v>
      </x:c>
      <x:c r="C477" s="39" t="str">
        <x:v>The rapid advancement of technology and the digital transforma­tion of the business environment have introduced new vulnerabilities, mak­ing cybersecurity a paramount concern for companies worldwide. This paper explores the evolving nature of cyber threats, with a particular focus on the rise of artificial intelligence (AI) in facilitating cyberattacks. Utilizing a combi­nation of theoretical analysis, including the PESTEL framework, and empiri­cal data from a survey of Information and Communication Technology (ICT) company leaders in Hungary, this study underscores the dual role of AI in cy­bersecurity. AI not only enhances the capabilities of cyber defense mecha­nisms but also significantly amplifies the potential and sophistication of cy­berattacks. The research findings indicate a noticeable increase in AI-led cy­berattacks, which are characterized by their complexity and the challenge they pose to traditional cybersecurity defenses. This trend necessitates a stra­tegic shift in how businesses approach their security strategies, integrating advanced technological solutions and adopting a proactive stance toward identifying and mitigating emerging threats. The paper concludes with rec­ommendations for future research directions, emphasizing the need for con­tinuous adaptation and the integration of cybersecurity considerations into the broader strategic planning process of companies.</x:v>
      </x:c>
      <x:c r="D477" s="35" t="str">
        <x:v>10.31410/eman.2024.259</x:v>
      </x:c>
      <x:c r="E477" s="35" t="n">
        <x:v>2024</x:v>
      </x:c>
      <x:c r="F477" s="35" t="str">
        <x:v>https://doi.org/10.31410/eman.2024.259</x:v>
      </x:c>
      <x:c r="G477" s="35"/>
      <x:c r="H477" s="35"/>
      <x:c r="I477" s="35"/>
      <x:c r="J477" s="38"/>
      <x:c r="K477" s="40"/>
      <x:c r="L477" s="41"/>
      <x:c r="M477" s="40"/>
    </x:row>
    <x:row r="478" ht="45" customHeight="1">
      <x:c r="A478" s="35" t="str">
        <x:v>openalex:https://openalex.org/W7165500616</x:v>
      </x:c>
      <x:c r="B478" s="39" t="str">
        <x:v>Detecting fake news using machine learning methods</x:v>
      </x:c>
      <x:c r="C478" s="39" t="str">
        <x:v>Automatická detekcia falošných správ čelí výrazným nedostatkom, keďže objem a rýchlosť šírenia internetového obsahu presahujú kapacity manuálnej kontroly. Tradičné modely sa spoliehajú na statické a zastarané dátové sady, zatiaľ čo veľké jazykové modely (LLM) často trpia faktickými halucináciami. Táto práca reaguje na uvedené problémy návrhom architektúry autonómneho agenta využívajúcej generovanie rozšírené o vyhľadávanie (RAG), ktorá aktívne overuje tvrdenia prostredníctvom autonómneho vyhľadávania dôkazov na internete. Navrhnutý systém bol s využitím dátovej sady LIAR-PLUS systematicky porovnávaný s referenčným modelom BERT a izolovaným generatívnym modelom. S cieľom komplexne zhodnotiť kvalitu uvažovania modelov bol použitý protokol na zabezpečenie kvality hodnotenia s využitím jazykového modelu v úlohe porotcu (LLM-as-a-judge). Výsledky ukazujú, že navrhnutá architektúra RAG znížila mieru halucinácií zo 16,4% na 12,6% vďaka ukotveniu svojich záverov v externých faktoch. Okrem toho vyhodnotenie odhalilo tzv. paradox spoľahlivosti: hoci systém RAG dosiahol nižšiu nominálnu presnosť v dôsledku získania aktuálnych faktov, ktoré sú v rozpore so zastaranými anotáciami v dátovej sade, preukázal výrazne vyššiu faktickú integritu než referenčné modely. Táto práca podčiarkuje nevyhnutnosť prechodu k dynamickému porovnávaciemu testovaniu a metrikám založeným na hodnotení uvažovania v oblasti automatizovaného overovania faktov.</x:v>
      </x:c>
      <x:c r="D478" s="35"/>
      <x:c r="E478" s="35" t="n">
        <x:v>2026</x:v>
      </x:c>
      <x:c r="F478" s="35" t="str">
        <x:v>https://hdl.handle.net/11012/259308</x:v>
      </x:c>
      <x:c r="G478" s="35"/>
      <x:c r="H478" s="35"/>
      <x:c r="I478" s="35"/>
      <x:c r="J478" s="38"/>
      <x:c r="K478" s="40"/>
      <x:c r="L478" s="41"/>
      <x:c r="M478" s="40"/>
    </x:row>
    <x:row r="479" ht="45" customHeight="1">
      <x:c r="A479" s="35" t="str">
        <x:v>doi:10.7551/mitpress/14329.003.0009</x:v>
      </x:c>
      <x:c r="B479" s="39" t="str">
        <x:v>Frontiers of Resistance In The Automated Society</x:v>
      </x:c>
      <x:c r="C479" s="39" t="str">
        <x:v>The Street finds its own uses for things-uses the manufacturers never imagined.The microcassette recorder, originally intended for on-the-jump executive dictation, becomes the revolutionary medium of magnitizdat, allowing the covert spread of suppressed political speeches in Poland and China.The beeper and the cellular telephone become tools in an increasingly competitive market in illicit drugs.Other technological artifacts unexpectedly become means of communication, either through opportunity or necessity.The aerosol can give birth to the urban graffiti matrix.Soviet rockers press homemade flexi-discs out of used chest X rays.-</x:v>
      </x:c>
      <x:c r="D479" s="35" t="str">
        <x:v>10.7551/mitpress/14329.003.0009</x:v>
      </x:c>
      <x:c r="E479" s="35" t="n">
        <x:v>2024</x:v>
      </x:c>
      <x:c r="F479" s="35" t="str">
        <x:v>https://doi.org/10.7551/mitpress/14329.003.0009</x:v>
      </x:c>
      <x:c r="G479" s="35"/>
      <x:c r="H479" s="35"/>
      <x:c r="I479" s="35"/>
      <x:c r="J479" s="38"/>
      <x:c r="K479" s="40"/>
      <x:c r="L479" s="41"/>
      <x:c r="M479" s="40"/>
    </x:row>
    <x:row r="480" ht="45" customHeight="1">
      <x:c r="A480" s="35" t="str">
        <x:v>doi:10.53656/str2024-1s-3-enh</x:v>
      </x:c>
      <x:c r="B480" s="39" t="str">
        <x:v>Enhancing Economic Security through Intellectual Property</x:v>
      </x:c>
      <x:c r="C480" s="39" t="str">
        <x:v>Intellectual property has a key role in ensuring national economic security. It is being constantly challenged and multiple risks affect its adequate application. Intellectual property threats need to be addressed on government, company and individual level to tackle serious security risks and prevent damages. The article reviews relevant policies and strategies, which need to be put in place, in view of the adoption of disruptive technologies such as artificial intelligence. It also discusses the elements of a robust and systemic economic model, which would enable monitoring and assessing the risks and multiple dimensions of IP threats in their interaction with the digital environment and infrastructure. Such a model could form and objective basis for evidence-based policy making to enhance national security through intellectual property.</x:v>
      </x:c>
      <x:c r="D480" s="35" t="str">
        <x:v>10.53656/str2024-1s-3-enh</x:v>
      </x:c>
      <x:c r="E480" s="35" t="n">
        <x:v>2024</x:v>
      </x:c>
      <x:c r="F480" s="35" t="str">
        <x:v>http://doi.org/10.53656/str2024-1s-3-enh</x:v>
      </x:c>
      <x:c r="G480" s="35"/>
      <x:c r="H480" s="35"/>
      <x:c r="I480" s="35"/>
      <x:c r="J480" s="38"/>
      <x:c r="K480" s="40"/>
      <x:c r="L480" s="41"/>
      <x:c r="M480" s="40"/>
    </x:row>
    <x:row r="481" ht="45" customHeight="1">
      <x:c r="A481" s="35" t="str">
        <x:v>doi:10.1145/3512926</x:v>
      </x:c>
      <x:c r="B481" s="39" t="str">
        <x:v>Bridging Action Frames: Instagram Infographics in U.S. Ethnic Movements</x:v>
      </x:c>
      <x:c r="C481" s="39" t="str">
        <x:v>Instagram infographics are a digital activism tool that have redefined action frames for technology-facilitated social movements. From the 1960s through the 1980s, United States ethnic movements practiced collective action: ideologically unified, resource-intensive activism. Researchers have argued that modern technologically mediated movements, in contrast, practice connective action: individualized, low-resource online activism. We argue that Instagram infographics are both connective and collective. We conducted a qualitative interview study juxtaposing the insights of past and present U.S. ethnic movement activists and analyzed Black Lives Matter Instagram data over the course of 7 years (2014-2020). We find that Instagram infographic activism bridges connective and collective action in three ways: (1) Scope for Education: Visually enticing and digestible infographics reduce the friction of information dissemination, facilitating collective movement education while preserving customizability. (2) Reconciliation for Credibility: Activists use connective features to combat infographic misinformation and resolve internal differences, creating a trusted collective movement front. (3) High-Resource Efforts for Transformative Change: Instagram infographic activism has been paired with boots on the ground and action-oriented content, curating a connective-to-collective pipeline that expends movement resources. Our work unveils the vitality of evaluating digital activism action frames at the movement integration level, exemplifies the powerful coexistence of connective and collective action, and offers design implications for activists seeking to leverage this novel tool.</x:v>
      </x:c>
      <x:c r="D481" s="35" t="str">
        <x:v>10.1145/3512926</x:v>
      </x:c>
      <x:c r="E481" s="35" t="n">
        <x:v>2022</x:v>
      </x:c>
      <x:c r="F481" s="35" t="str">
        <x:v>https://doi.org/10.1145/3512926</x:v>
      </x:c>
      <x:c r="G481" s="35"/>
      <x:c r="H481" s="35"/>
      <x:c r="I481" s="35"/>
      <x:c r="J481" s="38"/>
      <x:c r="K481" s="40"/>
      <x:c r="L481" s="41"/>
      <x:c r="M481" s="40"/>
    </x:row>
    <x:row r="482" ht="45" customHeight="1">
      <x:c r="A482" s="35" t="str">
        <x:v>doi:10.1002/asi.24953</x:v>
      </x:c>
      <x:c r="B482" s="39" t="str">
        <x:v>Sociotechnical governance of misinformation: An Annual Review of Information Science and Technology (ARIST) paper</x:v>
      </x:c>
      <x:c r="C482" s="39" t="str">
        <x:v>Abstract Misinformation is a complex and urgent sociotechnical problem that requires meaningful governance, in addition to technical efforts aimed at detection or classification and intervention or literacy efforts aimed at promoting awareness and identification. This review draws on interdisciplinary literature—spanning information science, computer science, management, law, political science, public policy, journalism, communications, psychology, and sociology—to deliver an adaptable, descriptive governance model synthesized from past scholarship on the governance of misinformation. Crossing disciplines and contexts of study and cases, we characterize: the complexity and impact of misinformation as a governance challenge, what has been managed and governed relative to misinformation, the institutional structure of different governance parameters, and empirically identified sources of success and failure in different governance models. Our approach to support this review is based on systematic, structured literature review methods to synthesize and compare insights drawn from conceptual, qualitative, and quantitative empirical works published in or translated into English from 1991 to the present. This review contributes a model for misinformation governance research, an agenda for future research, and recommendations for contextually‐responsive and holistic governance.</x:v>
      </x:c>
      <x:c r="D482" s="35" t="str">
        <x:v>10.1002/asi.24953</x:v>
      </x:c>
      <x:c r="E482" s="35" t="n">
        <x:v>2024</x:v>
      </x:c>
      <x:c r="F482" s="35" t="str">
        <x:v>https://doi.org/10.1002/asi.24953</x:v>
      </x:c>
      <x:c r="G482" s="35"/>
      <x:c r="H482" s="35"/>
      <x:c r="I482" s="35"/>
      <x:c r="J482" s="38"/>
      <x:c r="K482" s="40"/>
      <x:c r="L482" s="41"/>
      <x:c r="M482" s="40"/>
    </x:row>
    <x:row r="483" ht="45" customHeight="1">
      <x:c r="A483" s="35" t="str">
        <x:v>openalex:https://openalex.org/W7113916395</x:v>
      </x:c>
      <x:c r="B483" s="39" t="str">
        <x:v>Rabble-Rousers in the New King's Court: Algorithmic Effects on Account Visibility in Pre-X Twitter</x:v>
      </x:c>
      <x:c r="C483" s="39" t="str">
        <x:v>Algorithmic effects on social media platforms have come under recent scrutiny, with several studies reporting that right-leaning accounts tend to receive more exposure. In this paper, we expand upon this body of work using data collected from user feeds after Twitter's change of ownership but before its re-branding to X. We replicate findings from prior work regarding the increased exposure of right-leaning accounts to wider audiences in algorithmically curated compared to reverse-chronological feeds, and, crucially, we further unpack this effect to illuminate what correlated (and did not correlate) with these differences. Our results reveal that right-leaning accounts benefited not necessarily due to their political affiliation, but likely because they behaved in ways associated with algorithmic rewards; namely, posting more agitating content and receiving attention from the platform's owner, Elon Musk, who was the most central network account. We also demonstrate that legacy-verified accounts, like businesses and government officials, received less exposure in the algorithmic feed compared to non-verified or Twitter Blue-verified accounts. We discuss implications of these findings for the intersection between behavioral incentives for algorithmic reach and the health of online discourse.</x:v>
      </x:c>
      <x:c r="D483" s="35"/>
      <x:c r="E483" s="35" t="n">
        <x:v>2025</x:v>
      </x:c>
      <x:c r="F483" s="35" t="str">
        <x:v>http://arxiv.org/abs/2512.06129</x:v>
      </x:c>
      <x:c r="G483" s="35"/>
      <x:c r="H483" s="35"/>
      <x:c r="I483" s="35"/>
      <x:c r="J483" s="38"/>
      <x:c r="K483" s="40"/>
      <x:c r="L483" s="41"/>
      <x:c r="M483" s="40"/>
    </x:row>
    <x:row r="484" ht="45" customHeight="1">
      <x:c r="A484" s="35" t="str">
        <x:v>doi:10.14763/2023.4.1730</x:v>
      </x:c>
      <x:c r="B484" s="39" t="str">
        <x:v>Regulatory capacity capture: the United Kingdom’s online safety regime</x:v>
      </x:c>
      <x:c r="C484" s="39" t="str">
        <x:v>Drawing from 33 elite interviews, this study develops a capacity-based approach to analyse the emergent regulatory system for online safety in the UK. By examining the capacity constellations of government and platform actors, the research reveals critical deficiencies in the UK government’s capacity to regulate platforms, presenting challenges to regulation and increasing the</x:v>
      </x:c>
      <x:c r="D484" s="35" t="str">
        <x:v>10.14763/2023.4.1730</x:v>
      </x:c>
      <x:c r="E484" s="35" t="n">
        <x:v>2023</x:v>
      </x:c>
      <x:c r="F484" s="35" t="str">
        <x:v>https://doi.org/10.14763/2023.4.1730</x:v>
      </x:c>
      <x:c r="G484" s="35"/>
      <x:c r="H484" s="35"/>
      <x:c r="I484" s="35"/>
      <x:c r="J484" s="38"/>
      <x:c r="K484" s="40"/>
      <x:c r="L484" s="41"/>
      <x:c r="M484" s="40"/>
    </x:row>
    <x:row r="485" ht="45" customHeight="1">
      <x:c r="A485" s="35" t="str">
        <x:v>doi:10.32782/2308-6971/2026.1</x:v>
      </x:c>
      <x:c r="B485" s="39"/>
      <x:c r="C485" s="39" t="str">
        <x:v>Рекомендовано до друку та до поширення через мережу Інтернет вченою радою Університету митної справи та фінансів (протокол</x:v>
      </x:c>
      <x:c r="D485" s="35" t="str">
        <x:v>10.32782/2308-6971/2026.1</x:v>
      </x:c>
      <x:c r="E485" s="35" t="n">
        <x:v>2026</x:v>
      </x:c>
      <x:c r="F485" s="35" t="str">
        <x:v>https://doi.org/10.32782/2308-6971/2026.1</x:v>
      </x:c>
      <x:c r="G485" s="35" t="str">
        <x:v>title_missing</x:v>
      </x:c>
      <x:c r="H485" s="35" t="str">
        <x:v>Customs Scientific Journal</x:v>
      </x:c>
      <x:c r="I485" s="35" t="str">
        <x:v>https://csj.umsf.in.ua/archive/2026/1/1_2026.pdf</x:v>
      </x:c>
      <x:c r="J485" s="38"/>
      <x:c r="K485" s="40"/>
      <x:c r="L485" s="41"/>
      <x:c r="M485" s="40"/>
    </x:row>
    <x:row r="486" ht="45" customHeight="1">
      <x:c r="A486" s="35" t="str">
        <x:v>doi:10.55248/gengpi.06.1225.4113</x:v>
      </x:c>
      <x:c r="B486" s="39" t="str">
        <x:v>Fluidity In Fashion: An Analysis of Generational Shift</x:v>
      </x:c>
      <x:c r="C486" s="39" t="str">
        <x:v>Fashion industry has always been very vigorous with its trends and designs.Gender fluid fashion is nothing new.Throughout history, different cultures and eras have always experimented with gender expression through fashion, reflecting their own ideas about gender.People of different age groups, genders find interest in this sector especially the younger generations.This study aims to understand how the consumers of different generations perceive unisex labels on items of fashion and how they are getting motivations to adapt to this change.This study targeted the population of some establishments including some NIFT campuses, with a sample size calculated with the help of Yamane's formula.This research paper investigates the gender-fluidity in this industry and the factors that lead to its impact on the targeted population through a mixed method approach.The results indicating how the use of gender inclusive labels makes more consumers to have a higher intention to buy from the brand, therefore establishing a positive opinion about that brand.The result of this research might help brands to identify and understand how to manoeuvre gender labels in order to appeal to different generations.</x:v>
      </x:c>
      <x:c r="D486" s="35" t="str">
        <x:v>10.55248/gengpi.06.1225.4113</x:v>
      </x:c>
      <x:c r="E486" s="35" t="n">
        <x:v>2025</x:v>
      </x:c>
      <x:c r="F486" s="35" t="str">
        <x:v>https://doi.org/10.55248/gengpi.06.1225.4113</x:v>
      </x:c>
      <x:c r="G486" s="35"/>
      <x:c r="H486" s="35"/>
      <x:c r="I486" s="35"/>
      <x:c r="J486" s="38"/>
      <x:c r="K486" s="40"/>
      <x:c r="L486" s="41"/>
      <x:c r="M486" s="40"/>
    </x:row>
    <x:row r="487" ht="45" customHeight="1">
      <x:c r="A487" s="35" t="str">
        <x:v>doi:10.1017/9781009531085.012</x:v>
      </x:c>
      <x:c r="B487" s="39" t="str">
        <x:v>Circumventing the “Sovereignization” of the Russian Internet</x:v>
      </x:c>
      <x:c r="C487" s="39" t="str">
        <x:v>From 2018 to 2022, the ResisTIC (Criticism and circumvention of digital borders in Russia) project team has endeavored to analyze how different actors of the Russian Internet (RuNet) resist and adapt to the recent wave of authoritarian and centralizing regulations by the Russian state, with a particular focus on online resistance that reveals so far lesser-known social practices and techniques for circumventing online constraints. The chapter undertakes an infrastructure-based sociology of the RuNet, focusing on the technical devices and assets involved in surveillance and censorship, and on the strategies of resistance and circumvention “by infrastructure” that follow. The empirical core of the chapter will provide an overview of a number of studies undertaken by the ResisTIC project team in the past few years. While the presentation of the case studies will by necessity be relatively brief, presenting them together will allow to draw some general conclusions about the state of infrastructure-based digital sovereignization in Russia.</x:v>
      </x:c>
      <x:c r="D487" s="35" t="str">
        <x:v>10.1017/9781009531085.012</x:v>
      </x:c>
      <x:c r="E487" s="35" t="n">
        <x:v>2024</x:v>
      </x:c>
      <x:c r="F487" s="35" t="str">
        <x:v>https://doi.org/10.1017/9781009531085.012</x:v>
      </x:c>
      <x:c r="G487" s="35"/>
      <x:c r="H487" s="35"/>
      <x:c r="I487" s="35"/>
      <x:c r="J487" s="38"/>
      <x:c r="K487" s="40"/>
      <x:c r="L487" s="41"/>
      <x:c r="M487" s="40"/>
    </x:row>
    <x:row r="488" ht="45" customHeight="1">
      <x:c r="A488" s="35" t="str">
        <x:v>doi:10.65688/ijseb.v1i1.2</x:v>
      </x:c>
      <x:c r="B488" s="39" t="str">
        <x:v>Tiktok Business Analysis and Media Marketing Strategy: SWOT and PESTLE Approach</x:v>
      </x:c>
      <x:c r="C488" s="39" t="str">
        <x:v>TikTok, or known as Douyin in China, is a social media platform that provides short videos and has gained widespread popularity throughout the world, especially among the younger generation. The impact needs to be discussed further by explaining the SWOT and PESTLE analysis to analyze TikTok's internal and external weaknesses and strengths. By combining SWOT and PESTLE analysis, a project or organization can have a better understanding of the situation and environmental conditions in which they operate, so they can develop strategies that are more effective and successful in achieving their goals. This research method is descriptive qualitative by observing and analyzing secondary data. PESTEL analysis provides insight into how external factors, such as shifts in government policies related to social media and evolving cultural trends, may affect TikTok’s operations and expansion across different markets.</x:v>
      </x:c>
      <x:c r="D488" s="35" t="str">
        <x:v>10.65688/ijseb.v1i1.2</x:v>
      </x:c>
      <x:c r="E488" s="35" t="n">
        <x:v>2024</x:v>
      </x:c>
      <x:c r="F488" s="35" t="str">
        <x:v>https://doi.org/10.65688/ijseb.v1i1.2</x:v>
      </x:c>
      <x:c r="G488" s="35"/>
      <x:c r="H488" s="35"/>
      <x:c r="I488" s="35"/>
      <x:c r="J488" s="38"/>
      <x:c r="K488" s="40"/>
      <x:c r="L488" s="41"/>
      <x:c r="M488" s="40"/>
    </x:row>
    <x:row r="489" ht="45" customHeight="1">
      <x:c r="A489" s="35" t="str">
        <x:v>doi:10.1007/978-981-96-3608-2_18</x:v>
      </x:c>
      <x:c r="B489" s="39" t="str">
        <x:v>The Instapoetry Community as a Transnational Imagined Community</x:v>
      </x:c>
      <x:c r="C489" s="39" t="str">
        <x:v>Abstract Instapoetry is a poetic form that emerges from the intersection of poetry and Instagram. This research explores the transnational dynamics in the instapoetry community of Southeast Asia through an analysis of its poems and virtual interactions. Observation shows that while the instapoetry community in Southeast Asia is nascent, it holds potential for transnational collaboration in the region due to its shared poetic practice, themes, and cultural motifs. An adaptation of global instapoetic practices suggests a similar poetic practice that links nations within the Southeast Asian region. The similarity in approach to writing poetry on Instagram signals a potential for transnational creative collaboration in the region. Moreover, annual instapoetry events for Southeast Asian poets such as the Southeast Asia Poetry Writing Month or SEAPoWrimo substantiates the potential for cross-border collaboration. Despite this promising outlook, the region grapples with challenges rooted in the novelty of instapoetry as well as diverse sociopolitical configurations that may pose a hindrance to sustaining any cohesive community effort at a local and regional level. Ultimately, this research lays out the challenges, opportunities, and broader implications of the instapoetry community for transnational creative collaborations.</x:v>
      </x:c>
      <x:c r="D489" s="35" t="str">
        <x:v>10.1007/978-981-96-3608-2_18</x:v>
      </x:c>
      <x:c r="E489" s="35" t="n">
        <x:v>2025</x:v>
      </x:c>
      <x:c r="F489" s="35" t="str">
        <x:v>https://doi.org/10.1007/978-981-96-3608-2_18</x:v>
      </x:c>
      <x:c r="G489" s="35"/>
      <x:c r="H489" s="35"/>
      <x:c r="I489" s="35"/>
      <x:c r="J489" s="38"/>
      <x:c r="K489" s="40"/>
      <x:c r="L489" s="41"/>
      <x:c r="M489" s="40"/>
    </x:row>
    <x:row r="490" ht="45" customHeight="1">
      <x:c r="A490" s="35" t="str">
        <x:v>doi:10.59400/jps2330</x:v>
      </x:c>
      <x:c r="B490" s="39" t="str">
        <x:v>Exposing the hidden costs of ‘free’: Personal data commodification in the digital economy via X.0 Theory, Fuzzy Delphi, thematic analysis, and problem-solving frameworks</x:v>
      </x:c>
      <x:c r="C490" s="39" t="str">
        <x:v>In this article, various techniques such as Fuzzy Delphi, thematic analysis method, and Creative Problem Solving (TRIZ Algorithm) are investigated to model the antecedents and consequences of personal data commodification in the digital economy in the post-truth world, through the X.0 wave/era theory. The article’s findings highlight and reveal the hidden costs of ‘free’ products and services that are offered in exchange for personal data. To address these issues, there is a growing need for increased regulation and transparency in the digital economy, as well as greater awareness among consumers about the value of their personal data and their rights to privacy. The article draws upon the metaphor of ‘free cheese and mousetrap’, which emphasizes how individuals can be lured into providing their personal data, only to be exploited or used for someone else’s benefit. Additionally, this article addresses three topics that have become increasingly relevant in recent years. Firstly, it is crucial to, beware of products that appear to be free—they’re not intended for your benefit, but rather to exploit you as a commodity. Secondly, the article examines the ‘velvet revolution’ that has taken place, which has facilitated the commodification of personal data in the digital economy. Thirdly, the article explores the intersection of hybrid, cognitive, and disinformation warfare with information disorder, which is used to control social and cultural capital.</x:v>
      </x:c>
      <x:c r="D490" s="35" t="str">
        <x:v>10.59400/jps2330</x:v>
      </x:c>
      <x:c r="E490" s="35" t="n">
        <x:v>2025</x:v>
      </x:c>
      <x:c r="F490" s="35" t="str">
        <x:v>https://doi.org/10.59400/jps2330</x:v>
      </x:c>
      <x:c r="G490" s="35"/>
      <x:c r="H490" s="35"/>
      <x:c r="I490" s="35"/>
      <x:c r="J490" s="38"/>
      <x:c r="K490" s="40"/>
      <x:c r="L490" s="41"/>
      <x:c r="M490" s="40"/>
    </x:row>
    <x:row r="491" ht="45" customHeight="1">
      <x:c r="A491" s="35" t="str">
        <x:v>doi:10.53477/2284-9378-25-13</x:v>
      </x:c>
      <x:c r="B491" s="39" t="str">
        <x:v>Mechanisms of Disinformation Amplification in Hybrid Warfare: The Case of the Conflict in Ukraine</x:v>
      </x:c>
      <x:c r="C491" s="39" t="str">
        <x:v>This article presents an interdisciplinary analysis of disinformation amplification mechanisms within the context of contemporary hybrid warfare, with particular emphasis on the armed conflict in Ukraine. The study aims to identify and characterize the complex processes that amplify false narratives, influencing both social perception and the informational environment. The main research question posed is: What disinformation amplification mechanisms are employed under conditions of hybrid warfare, and how do they affect the shaping of public awareness and conflict perception? The methodology combines qualitative content analysis, source triangulation, and network analysis of selected case studies, including manual analysis of hashtags and discussion groups. These include instances of denialism related to the Bucha massacre, heroic mythology (the “Ghost of Kyiv”), false flag operations (Zaporizhzhia Nuclear Power Plant), amplification on TikTok and Telegram, the functioning of botnets, and #IStandWithRussia campaigns. The findings indicate that disinformation is not a one-off communicative act but an iterative structure supported by three interrelated domains: propaganda communication, cognitive psychology, and algorithmic technologies. In conclusion, the research question is addressed, and five strategic action areas are proposed: media literacy education, cooperation with digital platforms, international coordination, support for independent media, and the development of cognitive resilience within society. The article contributes a novel theoretical framework in the form of a “hybrid tripartite model” (communication–perception–algorithms), which may serve as a useful analytical tool in future studies of disinformation in conflict situations.</x:v>
      </x:c>
      <x:c r="D491" s="35" t="str">
        <x:v>10.53477/2284-9378-25-13</x:v>
      </x:c>
      <x:c r="E491" s="35" t="n">
        <x:v>2025</x:v>
      </x:c>
      <x:c r="F491" s="35" t="str">
        <x:v>https://doi.org/10.53477/2284-9378-25-13</x:v>
      </x:c>
      <x:c r="G491" s="35"/>
      <x:c r="H491" s="35"/>
      <x:c r="I491" s="35"/>
      <x:c r="J491" s="38"/>
      <x:c r="K491" s="40"/>
      <x:c r="L491" s="41"/>
      <x:c r="M491" s="40"/>
    </x:row>
    <x:row r="492" ht="45" customHeight="1">
      <x:c r="A492" s="35" t="str">
        <x:v>doi:10.1145/3459990.3460719</x:v>
      </x:c>
      <x:c r="B492" s="39" t="str">
        <x:v>Using Explainability to Help Children UnderstandGender Bias in AI</x:v>
      </x:c>
      <x:c r="C492" s="39" t="str">
        <x:v>Machine learning systems have become ubiquitous into our society. This has raised concerns about the potential discrimination that these systems might exert due to unconscious bias present in the data, for example regarding gender and race. Whilst this issue has been proposed as an essential subject to be included in the new AI curricula for schools, research has shown that it is a difficult topic to grasp by students. We propose an educational platform tailored to raise the awareness of gender bias in supervised learning, with the novelty of using Grad-CAM as an explainability technique that enables the classifier to visually explain its own predictions. Our study demonstrates that preadolescents (N=78, age 10-14) significantly improve their understanding of the concept of bias in terms of gender discrimination, increasing their ability to recognize biased predictions when they interact with the interpretable model, highlighting its suitability for educational programs.</x:v>
      </x:c>
      <x:c r="D492" s="35" t="str">
        <x:v>10.1145/3459990.3460719</x:v>
      </x:c>
      <x:c r="E492" s="35" t="n">
        <x:v>2021</x:v>
      </x:c>
      <x:c r="F492" s="35" t="str">
        <x:v>https://doi.org/10.1145/3459990.3460719</x:v>
      </x:c>
      <x:c r="G492" s="35"/>
      <x:c r="H492" s="35"/>
      <x:c r="I492" s="35"/>
      <x:c r="J492" s="38"/>
      <x:c r="K492" s="40"/>
      <x:c r="L492" s="41"/>
      <x:c r="M492" s="40"/>
    </x:row>
    <x:row r="493" ht="45" customHeight="1">
      <x:c r="A493" s="35" t="str">
        <x:v>doi:10.1136/bmj.s655</x:v>
      </x:c>
      <x:c r="B493" s="39" t="str">
        <x:v>From tobacco to TikTok: what public health litigation history tells us about holding social media accountable</x:v>
      </x:c>
      <x:c r="C493" s="39"/>
      <x:c r="D493" s="35" t="str">
        <x:v>10.1136/bmj.s655</x:v>
      </x:c>
      <x:c r="E493" s="35" t="n">
        <x:v>2026</x:v>
      </x:c>
      <x:c r="F493" s="35" t="str">
        <x:v>https://doi.org/10.1136/bmj.s655</x:v>
      </x:c>
      <x:c r="G493" s="35"/>
      <x:c r="H493" s="35"/>
      <x:c r="I493" s="35"/>
      <x:c r="J493" s="38"/>
      <x:c r="K493" s="40"/>
      <x:c r="L493" s="41"/>
      <x:c r="M493" s="40"/>
    </x:row>
    <x:row r="494" ht="45" customHeight="1">
      <x:c r="A494" s="35" t="str">
        <x:v>doi:10.34626/sewy-x460</x:v>
      </x:c>
      <x:c r="B494" s="39" t="str">
        <x:v>An OSINT Approach to Automated Asset Discovery and Monitoring</x:v>
      </x:c>
      <x:c r="C494" s="39" t="str">
        <x:v>The main objective of this thesis is to improve the efficiency of security operations centers through the articulation of different publicly open sources of security related feeds. This is challenging because of the different abstraction models of the feeds that need to be made compatible, of the range of control values that each data source can have and that will impact the security events, and of the scalability of computational and networking resources that are required to collect security events. Following the industry standards proposed by the literature (OSCP guide, PTES and OWASP), the detection of hosts and sub-domains using an articulation of several sources is regarded as the first interaction in an engagement. This first interaction often misses some sources that could allow the disclosure of more assets. This became important since networks have scaled up to the cloud, where IP address range is not owned by the company, and important applications are often shared within the same IP, like the example of Virtual Hosts to host several application in the same server. We will focus on the first step of any engagement, the enumeration of the target network. Attackers often use several techniques to enumerate the target to discover vulnerable services. This enumeration could be improved by the addition of several other sources and techniques that are often left aside from the literature. Also, by creating an automated process it is possible for security operation centers to discover these assets and map the applications in use to keep track of said vulnerabilities using OSINT techniques and publicly available solutions, before the attackers try to exploit the service. This gives a vision of the Internet facing services often seen by attackers without querying the service directly evading therefore detection. This research is in frame with the complete engagement process and should be integrate in already built solutions, therefore the results should be able to connect to additional applications in order to reach forward in the engagement process. By addressing these challenges we expect to come in great aid of sysadmin and security teams, helping them with the task of securing their assets and ensuring security cleanliness of the enterprise resulting in a better policy compliance without ever connecting to the client hosts.</x:v>
      </x:c>
      <x:c r="D494" s="35" t="str">
        <x:v>10.34626/sewy-x460</x:v>
      </x:c>
      <x:c r="E494" s="35" t="n">
        <x:v>2019</x:v>
      </x:c>
      <x:c r="F494" s="35" t="str">
        <x:v>https://hdl.handle.net/10216/119207</x:v>
      </x:c>
      <x:c r="G494" s="35"/>
      <x:c r="H494" s="35"/>
      <x:c r="I494" s="35"/>
      <x:c r="J494" s="38"/>
      <x:c r="K494" s="40"/>
      <x:c r="L494" s="41"/>
      <x:c r="M494" s="40"/>
    </x:row>
    <x:row r="495" ht="45" customHeight="1">
      <x:c r="A495" s="35" t="str">
        <x:v>doi:10.3886/icpsr300484.v1</x:v>
      </x:c>
      <x:c r="B495" s="39" t="str">
        <x:v>Characteristics of Deceptive Online Network Facebook Groups</x:v>
      </x:c>
      <x:c r="C495" s="39" t="str">
        <x:v>These data are restricted and require an application. To apply, see SOMAR’s Application Portal and Application Guide. This dataset contains descriptive statistics and characteristics of network-affiliated Facebook Groups that were removed due to Meta’s Coordinated Inauthentic Behavior and Inauthentic Behavior policies.</x:v>
      </x:c>
      <x:c r="D495" s="35" t="str">
        <x:v>10.3886/icpsr300484.v1</x:v>
      </x:c>
      <x:c r="E495" s="35" t="n">
        <x:v>2026</x:v>
      </x:c>
      <x:c r="F495" s="35" t="str">
        <x:v>https://doi.org/10.3886/icpsr300484.v1</x:v>
      </x:c>
      <x:c r="G495" s="35"/>
      <x:c r="H495" s="35"/>
      <x:c r="I495" s="35"/>
      <x:c r="J495" s="38"/>
      <x:c r="K495" s="40"/>
      <x:c r="L495" s="41"/>
      <x:c r="M495" s="40"/>
    </x:row>
    <x:row r="496" ht="45" customHeight="1">
      <x:c r="A496" s="35" t="str">
        <x:v>doi:10.13023/etd.2026.371</x:v>
      </x:c>
      <x:c r="B496" s="39" t="str">
        <x:v>RESPONSE EFFICACY AND DISCRETE EMOTIONS IN MESSAGE DESIGN</x:v>
      </x:c>
      <x:c r="C496" s="39" t="str">
        <x:v>Research on fear appeals shows that threat-framed messages promote adaptive outcomes when accompanied by efficacy information. According to the extended parallel process model (EPPM), danger-control responses, including message acceptance, positive attitudes toward recommended behaviors, and help-seeking intentions, are most likely to occur when efficacy appraisals, particularly perceptions of response efficacy, are sufficient to meet perceived threat. When efficacy appraisals fall short of perceived threat, fear-control responses, such as message derogation, denial, or resistance to seeking help, are most likely to emerge. Beyond reducing defensive processing, response efficacy cues may also evoke positive emotions such as hope. Whereas fear is often associated with vulnerability and avoidance, hope reflects motivation and positive expectations that promote engagement with recommended resources. Despite this, research on mental health communication has rarely examined whether adaptive persuasive outcomes arise primarily from fear reduction or hope activation. Drawing on the EPPM and appraisal theory, this study examined emotional pathways in depression-related messages among college students (N = 367). A pilot study assessed threat and efficacy beliefs and informed message development (a threat message and two versions of an experimental message that varied by presence or absence of response efficacy). In the main study, participants were first exposed to the threat message, then to a second message that varied in the presence or absence of response-efficacy cues, following a 2 (condition: treatment vs. control) × 3 (time: T0, T1, T2) design. The initial threat message manipulation was effective in increasing threat. After reading a response efficacy-present message, participants in the treatment condition reported significantly higher perceived response efficacy than those in the control condition who read a response efficacy-absent message, confirming the response efficacy manipulation operated as intended. Hope and fear were measured across time and examined as parallel mediators linking message condition to attitudes toward help-seeking, help-seeking intentions, and behavioral engagement, using the PROCESS Model 4. Mixed repeated-measures ANOVAs revealed significant Time × Condition interactions for both hope and fear, indicating that emotional trajectories differed between conditions. Hope, but not fear, significantly mediated the effect of condition on attitudes and intentions; neither emotion mediated behavioral engagement. A formal bootstrap contrast confirmed that the indirect effect through hope was significantly larger than through fear for attitudes and intentions, though not for behavior. These findings suggest that the persuasive influence of response efficacy on attitudinal and intentional outcomes is mediated more by hope activation than by fear reduction. By examining how messages, emotions, and outcomes relate, this study offers valuable insights for both the EPPM and health message design. These theoretical and practical implications are discussed, along with limitations and potential future research directions.</x:v>
      </x:c>
      <x:c r="D496" s="35" t="str">
        <x:v>10.13023/etd.2026.371</x:v>
      </x:c>
      <x:c r="E496" s="35" t="n">
        <x:v>2026</x:v>
      </x:c>
      <x:c r="F496" s="35" t="str">
        <x:v>https://uknowledge.uky.edu/comm_etds/158</x:v>
      </x:c>
      <x:c r="G496" s="35"/>
      <x:c r="H496" s="35"/>
      <x:c r="I496" s="35"/>
      <x:c r="J496" s="38"/>
      <x:c r="K496" s="40"/>
      <x:c r="L496" s="41"/>
      <x:c r="M496" s="40"/>
    </x:row>
    <x:row r="497" ht="45" customHeight="1">
      <x:c r="A497" s="35" t="str">
        <x:v>doi:10.31893/multiscience.2026558</x:v>
      </x:c>
      <x:c r="B497" s="39" t="str">
        <x:v>The role of information operations in shaping global security policy in current international relations</x:v>
      </x:c>
      <x:c r="C497" s="39" t="str">
        <x:v>Information operations pose a danger to states, influencing global security policies, international relations, and exacerbating conflicts, thereby urging the problem of increasing information resilience. The aim of the work was to analyze the impact of human development and media freedom on the level of social, institutional and media resilience to disinformation using the example of Central and Eastern European countries. The study used correlation, regression and variance analyses, which allows us to assess the impact of these factors on resilience to disinformation. The results show that among the studied indicators of resilience to disinformation, the level of media resilience has the greatest and inverse impact on the Global Peace Index. In turn, the level of human development has a strong inverse impact on media and social resilience. The inverse nature of the impact indicates that the main factor mobilizing countries to counter disinformation is not the available resources and level of development, but the level of information threats. In particular, the resilience indicators included in the analysis characterize resilience to threats generated by the Russian Federation. At the same time, the highest level of resilience to disinformation is characteristic of countries that are most exposed to the threat of harmful information influence from the Russian Federation. Therefore, in this case, the level of press freedom and human development are not determining factors for high resilience to disinformation. The results obtained can have practical value and be used to improve or develop comprehensive proactive strategies to increase resilience to disinformation. At the same time, the development of such strategies should not be limited to the areas considered in the paper. In particular, further research may concern the assessment of the impact of social, institutional, or technological factors that can influence the threats generated through hostile information operations.</x:v>
      </x:c>
      <x:c r="D497" s="35" t="str">
        <x:v>10.31893/multiscience.2026558</x:v>
      </x:c>
      <x:c r="E497" s="35" t="n">
        <x:v>2026</x:v>
      </x:c>
      <x:c r="F497" s="35" t="str">
        <x:v>https://doi.org/10.31893/multiscience.2026558</x:v>
      </x:c>
      <x:c r="G497" s="35"/>
      <x:c r="H497" s="35"/>
      <x:c r="I497" s="35"/>
      <x:c r="J497" s="38"/>
      <x:c r="K497" s="40"/>
      <x:c r="L497" s="41"/>
      <x:c r="M497" s="40"/>
    </x:row>
    <x:row r="498" ht="45" customHeight="1">
      <x:c r="A498" s="35" t="str">
        <x:v>doi:10.1609/icwsm.v17i1.22121</x:v>
      </x:c>
      <x:c r="B498" s="39" t="str">
        <x:v>How Do US Congress Members Advertise Climate Change: An Analysis of Ads Run on Meta’s Platforms</x:v>
      </x:c>
      <x:c r="C498" s="39" t="str">
        <x:v>Ensuring transparency and integrity in political communication on climate change has arguably never been more important than today. Yet we know little about how politicians focus on, talk about, and portray climate change on social media. Here we study it from the perspective of political advertisement. We use Meta’s Ad Library to collect 602,546 ads that have been issued by US Congress members since mid-2018. Out of those only 19,176 (3.2%) are climate-related. Analyzing this data, we find that Democrats focus substantially more on climate change than Republicans, with 99.7% of all climate-related ads stemming from Democratic politicians. In particular, we find this is driven by a small core of Democratic politicians, where 72% of all impressions can be attributed to 10 politicians. Interestingly, we find a significant difference in the average amount of impressions generated per dollar spent between the two parties. Republicans generate on average 188% more impressions with their climate ads for the same money spent as Democrats. We build models to explain the differences and find that demographic factors only partially explain the variance. Our results demonstrate differences of climate-related advertisements of US congress members and reveal differences in advertising characteristics between the two political parties. We anticipate our work to be a starting point for further studies about climate-related ads on Meta’s platforms.</x:v>
      </x:c>
      <x:c r="D498" s="35" t="str">
        <x:v>10.1609/icwsm.v17i1.22121</x:v>
      </x:c>
      <x:c r="E498" s="35" t="n">
        <x:v>2023</x:v>
      </x:c>
      <x:c r="F498" s="35" t="str">
        <x:v>http://dx.doi.org/10.1609/icwsm.v17i1.22121</x:v>
      </x:c>
      <x:c r="G498" s="35"/>
      <x:c r="H498" s="35"/>
      <x:c r="I498" s="35"/>
      <x:c r="J498" s="38"/>
      <x:c r="K498" s="40"/>
      <x:c r="L498" s="41"/>
      <x:c r="M498" s="40"/>
    </x:row>
    <x:row r="499" ht="45" customHeight="1">
      <x:c r="A499" s="35" t="str">
        <x:v>openalex:https://openalex.org/W7119445449</x:v>
      </x:c>
      <x:c r="B499" s="39" t="str">
        <x:v>Communication Classified as a Weapon and Generative Artificial Intelligence as Information Overload: Situation–Forecast–Control (S–F–C) Indicators and Multimodal Resilience Matrix in the OxIPO Model = Fegyverminőségű kommunikáció és generatív MI, mint információfeldolgozási túlterhelés: helyzet–előrejelzés–szabályozás (S–F–C) mutatók és multimodális rugalmassági mátrix az OXIPO modellben</x:v>
      </x:c>
      <x:c r="C499" s="39" t="str">
        <x:v>The study posits that weapon-grade communication (WGC) and generative artificialintelligence deliberately overload human information processing (OxIPO/HIP:O×(I+P+Out)). I present the integration of the proprietary Situation–Forecast–Control(S–F–C) matrix and introduce the Multimodal Resilience Matrix (MRM) as an educationalcontrol tool for text, image, audio, and video modalities. The framework is validatedthrough brief vignettes (Crimea 2014, COVID–19 infodemic, Ukraine 2022–). | A tanulmány tézise, hogy a fegyvernek minősülő kommunikáció (FMK) és a generatív mesterséges intelligencia az emberi információfeldolgozást (lásd: OxIPO/HIP: O×(I+P+Out)) célzottan túlterheli. Bemutatom a saját Helyzet–Előrejelzés–Irányítás (H–E–I; S–F–C) mátrix illesztését, és bevezetem a Multimodális Reziliencia Mátrixot (MRM) mint oktatási kontroll-eszközt szöveg–kép–hang–videó esetén. Rövid keretes példák (Krím 2014, COVID–19 infodémia, Ukrajna 2022–) validálják.</x:v>
      </x:c>
      <x:c r="D499" s="35"/>
      <x:c r="E499" s="35" t="n">
        <x:v>2025</x:v>
      </x:c>
      <x:c r="F499" s="35" t="str">
        <x:v>https://real.mtak.hu/231340/1/OxIPO_2025_4_023_Horvath.pdf</x:v>
      </x:c>
      <x:c r="G499" s="35"/>
      <x:c r="H499" s="35"/>
      <x:c r="I499" s="35"/>
      <x:c r="J499" s="38"/>
      <x:c r="K499" s="40"/>
      <x:c r="L499" s="41"/>
      <x:c r="M499" s="40"/>
    </x:row>
    <x:row r="500" ht="45" customHeight="1">
      <x:c r="A500" s="35" t="str">
        <x:v>openalex:https://openalex.org/W3159655415</x:v>
      </x:c>
      <x:c r="B500" s="39" t="str">
        <x:v>Unraveling the reason of participation in crowdturfing campaigns using neutralization theory</x:v>
      </x:c>
      <x:c r="C500" s="39" t="str">
        <x:v>Disinformaation nähdään olevan ubiikki digitaalisissa ympäristöissä, etenkin nyt, uuden alan kehittyessä entisesti rehellisistä talkoistamis (crowdsoursing) hankkeista. Nämä crowdturfing kampanjat myyvät astroturfattuja työntekijöitä tekemään mitä tahansa disinformaatiota asiakas haluaakaan. Analyysimme aiheessa tehtiin kolmen tutkimuskysymyksen ympärille: ”Miten tavalliset talkoistamisesta kiinnostuneet työntekijät liittyvät digitaalisiin disinformaatio kampanjoihin?” ja ”Mitkä ovat ne ulottuvuudet missä tavallinen työntekijä voi suorittaa digitaalisen disinformaation tekoja?” Näitä kysymyksiä tutkiaksemme, toimme mukaan neutralisaatio teorian, jotta pystymme paremmin tutkimaan ilmiötä, ja kolmanne kysymyksemme: ”Mihin pisteeseen asti neutralisaatio teoria pystyy selittämään digitaalisen disinformaation tekojen suorittamista?” Tässä Maisterin Teesissä tutkimme aihetta vignette pohjaisilla haastatteluilla, missä kysyimme kuinka uskottavana jokainen haastateltava piti jokaista neutralisaatio tekniikkaa. Kysymyksenä oli kuinka todennäköisenä he pitivät jokaisen neutralisaatio tekniikan käyttöä kontekstissa. Nämä haastattelut antavat meidän nähdä kuinka todennäköisinä ja realistisina kukin neutralisaatio tekniikka nähtiin. Testasimme jokaista neutralisaation tekniikkaa useasta näkökulmasta. Näistä keskusteluista voimme hypotesoida että Bryant et al.'n lisäykset 'hyvään luonteeseen vetoaminen' ja 'viktimisaatio' ovat liian kärjistettyjä ja ulkopuolisia digitaalisiin disinformaatio konteksteihin. Tähän liittyen, näemme myös kuinka mitä itsekkäämpänä haastateltava näki työläisen motiiviin, sitä realistisempana tämä piti tätä motiivia. Haastateltavat näkivät digitaalisiin disinformaatio kampanjoihin liittymisen lähes täysin itsekkäänä toimintona. Lopuksi, ja ehkä tärkeimpänä, olemme hämmentyneitä siitä määrästä haastateltavista ketkä pitivät näitä kampanjoita laillisina ja sallittuina sosiaalisen media alustojen silmissä. Tämä saattaa johtua pelkästään tietämättömyydestä, mikä voi olla yksi avaintekijöistä miksi normaalit työntekijät liittyvät crowdturfaamiseen. Tämän lisäksi lähes kaikki haastateltavat puhuivat digitaalisesta kanssakäymisestä ja nettimediasta halveksuvalla pessimismillä. Mikä on tämän lopullinen seuraamus digitaaliselle maailmalle, jää nähtäväksi.</x:v>
      </x:c>
      <x:c r="D500" s="35"/>
      <x:c r="E500" s="35" t="n">
        <x:v>2020</x:v>
      </x:c>
      <x:c r="F500" s="35" t="str">
        <x:v>http://urn.fi/URN:NBN:fi:jyu-202011196686</x:v>
      </x:c>
      <x:c r="G500" s="35"/>
      <x:c r="H500" s="35"/>
      <x:c r="I500" s="35"/>
      <x:c r="J500" s="38"/>
      <x:c r="K500" s="40"/>
      <x:c r="L500" s="41"/>
      <x:c r="M500" s="40"/>
    </x:row>
    <x:row r="501" ht="45" customHeight="1">
      <x:c r="A501" s="35" t="str">
        <x:v>doi:10.71465/gmssrj1</x:v>
      </x:c>
      <x:c r="B501" s="39" t="str">
        <x:v>THE IMPACT OF SOCIAL MEDIA ALGORITHMS ON POLITICAL POLARIZATION: A CROSS-CULTURAL PERSPECTIVE</x:v>
      </x:c>
      <x:c r="C501" s="39" t="str">
        <x:v>The rise of social media platforms has significantly transformed the landscape of political discourse. This article explores the impact of social media algorithms on political polarization, focusing on cross-cultural perspectives. Social media algorithms prioritize content based on user preferences and engagement, often reinforcing existing political beliefs. This creates echo chambers that exacerbate ideological divides. The study examines how algorithms contribute to political polarization in different cultural contexts, with a particular emphasis on Pakistan and Western societies. Through a cross-cultural analysis, the article investigates the role of algorithms in shaping political opinions and behaviors, as well as their impact on democratic processes. The findings highlight the need for algorithmic transparency and regulation to mitigate the negative effects of political polarization.</x:v>
      </x:c>
      <x:c r="D501" s="35" t="str">
        <x:v>10.71465/gmssrj1</x:v>
      </x:c>
      <x:c r="E501" s="35" t="n">
        <x:v>2020</x:v>
      </x:c>
      <x:c r="F501" s="35" t="str">
        <x:v>https://doi.org/10.71465/gmssrj1</x:v>
      </x:c>
      <x:c r="G501" s="35"/>
      <x:c r="H501" s="35"/>
      <x:c r="I501" s="35"/>
      <x:c r="J501" s="38"/>
      <x:c r="K501" s="40"/>
      <x:c r="L501" s="41"/>
      <x:c r="M501" s="40"/>
    </x:row>
    <x:row r="502" ht="45" customHeight="1">
      <x:c r="A502" s="35" t="str">
        <x:v>doi:10.1038/s41586-023-06795-x</x:v>
      </x:c>
      <x:c r="B502" s="39" t="str">
        <x:v>Author Correction: Like-minded sources on Facebook are prevalent but not polarizing</x:v>
      </x:c>
      <x:c r="C502" s="39" t="str">
        <x:v>In the version of this article initially published, the variable described in Supplementary Table 36 as measuring Facebook “strikes” for violations of content policies against “Coordinated Inauthentic Behavior” (CIB) is inaccurate and does not reflect enforcement of the actual CIB policy , which is not a content-level policy. We therefore removed this row from Supplementary Table 36.</x:v>
      </x:c>
      <x:c r="D502" s="35" t="str">
        <x:v>10.1038/s41586-023-06795-x</x:v>
      </x:c>
      <x:c r="E502" s="35" t="n">
        <x:v>2023</x:v>
      </x:c>
      <x:c r="F502" s="35" t="str">
        <x:v>https://doi.org/10.1038/s41586-023-06795-x</x:v>
      </x:c>
      <x:c r="G502" s="35"/>
      <x:c r="H502" s="35"/>
      <x:c r="I502" s="35"/>
      <x:c r="J502" s="38"/>
      <x:c r="K502" s="40"/>
      <x:c r="L502" s="41"/>
      <x:c r="M502" s="40"/>
    </x:row>
    <x:row r="503" ht="45" customHeight="1">
      <x:c r="A503" s="35" t="str">
        <x:v>doi:10.1038/s41586-026-10447-1</x:v>
      </x:c>
      <x:c r="B503" s="39" t="str">
        <x:v>Systematic partisan content skews in TikTok during the 2024 US elections</x:v>
      </x:c>
      <x:c r="C503" s="39" t="str">
        <x:v>Abstract Social media platforms increasingly mediate political information exposure, yet the role of algorithmic curation in shaping political exposure remains contested 1,2 . This question is difficult to resolve on platforms in which users retain substantial control over their feeds 3,4 . The ‘For You’ feed of TikTok, which delivers content almost entirely through algorithmic recommendation, offers a setting in which user agency is sharply constrained. Here we show, through 323 audit experiments with controlled ‘sock puppet’ accounts seeded with Democratic or Republican content across three US states, that accounts seeded with partisan content exhibited systematic, asymmetric differences in partisan exposure. Across more than 280,000 recommendations collected over 27 weeks during the 2024 US presidential election campaign, Republican-seeded accounts received about 11.5% more co-partisan content than Democratic-seeded accounts, whereas Democratic-seeded accounts were exposed to about 7.5% more cross-partisan content—largely anti-Democratic material—even after adjusting for engagement metrics. These asymmetries are concentrated among high-reach Republican channels and in specific policy domains, including immigration, crime and foreign policy for Democrats, and abortion for Republicans. Our findings show partisan imbalances in political information exposure on a platform dominated by algorithmic recommendations, with implications for platform governance and democratic discourse.</x:v>
      </x:c>
      <x:c r="D503" s="35" t="str">
        <x:v>10.1038/s41586-026-10447-1</x:v>
      </x:c>
      <x:c r="E503" s="35" t="n">
        <x:v>2026</x:v>
      </x:c>
      <x:c r="F503" s="35" t="str">
        <x:v>https://doi.org/10.1038/s41586-026-10447-1</x:v>
      </x:c>
      <x:c r="G503" s="35"/>
      <x:c r="H503" s="35"/>
      <x:c r="I503" s="35"/>
      <x:c r="J503" s="38"/>
      <x:c r="K503" s="40"/>
      <x:c r="L503" s="41"/>
      <x:c r="M503" s="40"/>
    </x:row>
    <x:row r="504" ht="45" customHeight="1">
      <x:c r="A504" s="35" t="str">
        <x:v>doi:10.3390/journalmedia6040188</x:v>
      </x:c>
      <x:c r="B504" s="39" t="str">
        <x:v>Media Education and Media Literacy as a Factor in Combating Disinformation</x:v>
      </x:c>
      <x:c r="C504" s="39" t="str">
        <x:v>This article explores the crucial role of media education and media literacy as effective tools in combating disinformation. In the context of the growing influence of digital media and the increasing spread of fake news, propaganda, and manipulative content, the authors examine the level of awareness among young people regarding key media-related concepts such as media literacy, fake news, propaganda, and disinformation. A sociological survey was conducted among students from two Ukrainian higher education institutions—Ivan Franko National University of Lviv and Lviv Polytechnic National University—involving 277 respondents. The research aimed to evaluate the depth of understanding and preparedness of youth to critically assess media content and recognize signs of manipulative information. The findings indicate a clear trend: media awareness and critical thinking skills improve progressively from secondary school students to university students. This article emphasizes the importance of integrating media literacy into formal education systems as a long-term strategy to build a more informed and resilient society. The authors highlight the need for systematic educational initiatives and practical training in media literacy to empower young audiences in navigating the complex media environment and resisting the impact of disinformation.</x:v>
      </x:c>
      <x:c r="D504" s="35" t="str">
        <x:v>10.3390/journalmedia6040188</x:v>
      </x:c>
      <x:c r="E504" s="35" t="n">
        <x:v>2025</x:v>
      </x:c>
      <x:c r="F504" s="35" t="str">
        <x:v>https://doi.org/10.3390/journalmedia6040188</x:v>
      </x:c>
      <x:c r="G504" s="35"/>
      <x:c r="H504" s="35"/>
      <x:c r="I504" s="35"/>
      <x:c r="J504" s="38"/>
      <x:c r="K504" s="40"/>
      <x:c r="L504" s="41"/>
      <x:c r="M504" s="40"/>
    </x:row>
    <x:row r="505" ht="45" customHeight="1">
      <x:c r="A505" s="35" t="str">
        <x:v>doi:10.23939/mmc2025.03.972</x:v>
      </x:c>
      <x:c r="B505" s="39" t="str">
        <x:v>Advanced text-based transformer architecture for malicious social bots detection</x:v>
      </x:c>
      <x:c r="C505" s="39" t="str">
        <x:v>The increasing prevalence of automated social media accounts, or Social Media Bots (SMBs), presents significant challenges in maintaining authentic online discourse and preventing disinformation campaigns on social platforms. This research introduces a novel multiclass classification framework for detecting and categorizing SMBs, leveraging fine-tuned transformer-based models. In this study, we conducted a comprehensive comparative analysis of various transformer variants, including BERT, DistilBERT, RoBERTa, DeBERTa, XLNet, and ALBERT, to evaluate their efficacy in recognizing diverse types of social bots, such as spambots, politically motivated SMBs, Sybil-type accounts, fraudulent and fake accounts, as well as legitimate human users. The empirical findings indicate that the proposed methodology substantially outperforms traditional machine learning and deep learning approaches. Notably, the DistilBERT architecture demonstrated exceptional performance metrics, achieving 96.83% accuracy and 96.85% precision in social bot classification.</x:v>
      </x:c>
      <x:c r="D505" s="35" t="str">
        <x:v>10.23939/mmc2025.03.972</x:v>
      </x:c>
      <x:c r="E505" s="35" t="n">
        <x:v>2025</x:v>
      </x:c>
      <x:c r="F505" s="35" t="str">
        <x:v>https://doi.org/10.23939/mmc2025.03.972</x:v>
      </x:c>
      <x:c r="G505" s="35"/>
      <x:c r="H505" s="35"/>
      <x:c r="I505" s="35"/>
      <x:c r="J505" s="38"/>
      <x:c r="K505" s="40"/>
      <x:c r="L505" s="41"/>
      <x:c r="M505" s="40"/>
    </x:row>
    <x:row r="506" ht="45" customHeight="1">
      <x:c r="A506" s="35" t="str">
        <x:v>doi:10.48550/arxiv.2011.11010</x:v>
      </x:c>
      <x:c r="B506" s="39" t="str">
        <x:v>Mining Influentials and their Bot Activities on Twitter Campaigns</x:v>
      </x:c>
      <x:c r="C506" s="39" t="str">
        <x:v>Twitter is increasingly used for political, advertising and marketing campaigns, where the main aim is to influence users to support specific causes, individuals or groups. We propose a novel methodology for mining and analyzing Twitter campaigns, which includes: (i) collecting tweets and detecting topics relating to a campaign; (ii) mining important campaign topics using scientometrics measures; (iii) modelling user interests using hashtags and topical entropy; (iv) identifying influential users using an adapted PageRank score; and (v) various metrics and visualization techniques for identifying bot-like activities. While this methodology is generalizable to multiple campaign types, we demonstrate its effectiveness on the 2017 German federal election.</x:v>
      </x:c>
      <x:c r="D506" s="35" t="str">
        <x:v>10.48550/arxiv.2011.11010</x:v>
      </x:c>
      <x:c r="E506" s="35" t="n">
        <x:v>2020</x:v>
      </x:c>
      <x:c r="F506" s="35" t="str">
        <x:v>http://arxiv.org/abs/2011.11010</x:v>
      </x:c>
      <x:c r="G506" s="35"/>
      <x:c r="H506" s="35"/>
      <x:c r="I506" s="35"/>
      <x:c r="J506" s="38"/>
      <x:c r="K506" s="40"/>
      <x:c r="L506" s="41"/>
      <x:c r="M506" s="40"/>
    </x:row>
    <x:row r="507" ht="45" customHeight="1">
      <x:c r="A507" s="35" t="str">
        <x:v>doi:10.30525/978-9934-26-042-1-7</x:v>
      </x:c>
      <x:c r="B507" s="39" t="str">
        <x:v>Масові емоції в соціальних комунікаціях як ресурс посилення масово інформаційного впливу</x:v>
      </x:c>
      <x:c r="C507" s="39" t="str">
        <x:v>International scientific and practical conference «The European development trends in journalism, PR, media and communication» : conference proceedings, February 26–27, 2021. Wloclawek, Republic of Poland : «Baltija Publishing». 179 pages.</x:v>
      </x:c>
      <x:c r="D507" s="35" t="str">
        <x:v>10.30525/978-9934-26-042-1-7</x:v>
      </x:c>
      <x:c r="E507" s="35" t="n">
        <x:v>2021</x:v>
      </x:c>
      <x:c r="F507" s="35" t="str">
        <x:v>https://doi.org/10.30525/978-9934-26-042-1-7</x:v>
      </x:c>
      <x:c r="G507" s="35"/>
      <x:c r="H507" s="35"/>
      <x:c r="I507" s="35"/>
      <x:c r="J507" s="38"/>
      <x:c r="K507" s="40"/>
      <x:c r="L507" s="41"/>
      <x:c r="M507" s="40"/>
    </x:row>
    <x:row r="508" ht="45" customHeight="1">
      <x:c r="A508" s="35" t="str">
        <x:v>doi:10.33708/ktc.1611411</x:v>
      </x:c>
      <x:c r="B508" s="39" t="str">
        <x:v>Body Image And Gender in Turkish Media: An Analysis of Representation</x:v>
      </x:c>
      <x:c r="C508" s="39" t="str">
        <x:v>Bu araştırma Türk medyasında beden imajının temsil edilmesini ve bunun özellikle genç kadın ve erkekler arasındaki toplumsal cinsiyet algılarına etkisini incelemektedir. Çalışma, medya temsillerinin toplumsal cinsiyet stereotiplerini nasıl pekiştirerek beden imajı sorunlarına yol açtığını ve özsaygıyı nasıl etkilediğini araştırmaktadır. Popüler televizyon programları, reklamlar ve sosyal medya fenomenlerine yönelik bir içerik analizine dayanan bu çalışma, Türk medyasında ideal beden tiplerine dair toplumsal normları vurgulamaktadır. Bulgular, Türk medyasında beden imajının temsilinin geleneksel toplumsal cinsiyet rollerini pekiştirdiğini ve genç izleyiciler arasında ulaşılamaz güzellik standartlarının içselleştirilmesine katkıda bulunduğunu göstermektedir.</x:v>
      </x:c>
      <x:c r="D508" s="35" t="str">
        <x:v>10.33708/ktc.1611411</x:v>
      </x:c>
      <x:c r="E508" s="35" t="n">
        <x:v>2025</x:v>
      </x:c>
      <x:c r="F508" s="35" t="str">
        <x:v>https://doi.org/10.33708/ktc.1611411</x:v>
      </x:c>
      <x:c r="G508" s="35"/>
      <x:c r="H508" s="35"/>
      <x:c r="I508" s="35"/>
      <x:c r="J508" s="38"/>
      <x:c r="K508" s="40"/>
      <x:c r="L508" s="41"/>
      <x:c r="M508" s="40"/>
    </x:row>
    <x:row r="509" ht="45" customHeight="1">
      <x:c r="A509" s="35" t="str">
        <x:v>doi:10.66793/tituecir19proceeding20</x:v>
      </x:c>
      <x:c r="B509" s="39" t="str">
        <x:v>NARRATIVE WARFARE &amp; COGNITIVE SECURITY IN EDUCATION AN OSINT-CENTRIC CURRICULUM FOR COMMUNICATION RESILIENCE (CASE ROMANIA 2024–2025)</x:v>
      </x:c>
      <x:c r="C509" s="39" t="str">
        <x:v>This paper designs and evaluates a university-level “Cognitive Security &amp; Narrative Analytics” curriculum that blends open-source intelligence (OSINT) methods, discourse analysis, and ethical communication to counter foreign disinformation operations in Romania’s hybrid media ecosystem. Using 2024–2025 case studies – including deepfakes, coordinated inauthentic behavior, and cross-platform narrative cascades – we introduce a practical lab model encompassing data collection (open sources), rigorous source vetting, narrative mapping, and development of rapid-response communication playbooks for public institutions and civil society. We present assessment rubrics and sample assignments (e.g. fact-checking sprints, influence-network mapping), and a minimal-tooling stack accessible to non-technical students. Our findings suggest that embedding “narrative forensics” (the analysis of malign narratives and their spread) into higher education builds durable civic competence, strengthens public diplomacy, and aligns with knowledge-based society goals. The paper offers a replicable template for Romanian universities and partners (media, NGOs, government) to fortify cognitive security through education. Keywords: Education, Asymetric Warfare, Disinformation, Cognitive Security</x:v>
      </x:c>
      <x:c r="D509" s="35" t="str">
        <x:v>10.66793/tituecir19proceeding20</x:v>
      </x:c>
      <x:c r="E509" s="35" t="n">
        <x:v>2026</x:v>
      </x:c>
      <x:c r="F509" s="35" t="str">
        <x:v>https://doi.org/10.66793/tituecir19proceeding20</x:v>
      </x:c>
      <x:c r="G509" s="35"/>
      <x:c r="H509" s="35"/>
      <x:c r="I509" s="35"/>
      <x:c r="J509" s="38"/>
      <x:c r="K509" s="40"/>
      <x:c r="L509" s="41"/>
      <x:c r="M509" s="40"/>
    </x:row>
    <x:row r="510" ht="45" customHeight="1">
      <x:c r="A510" s="35" t="str">
        <x:v>doi:10.1007/s13347-020-00441-4</x:v>
      </x:c>
      <x:c r="B510" s="39" t="str">
        <x:v>Public Actors Without Public Values: Legitimacy, Domination and the Regulation of the Technology Sector</x:v>
      </x:c>
      <x:c r="C510" s="39" t="str">
        <x:v>The scale and asymmetry of commercial technology firms' power over people through data, combined with the increasing involvement of the private sector in public governance, means that increasingly, people do not have the ability to opt out of engaging with technology firms. At the same time, those firms are increasingly intervening on the population level in ways that have implications for social and political life. This creates the potential for power relations of domination, and demands that we decide what constitutes the legitimacy to act on the public. Business ethics and private law are not designed to answer these questions, which are primarily political. If people have lost the right to disengage with commercial technologies, we may need to hold the companies that offer them to the same standards to which we hold the public sector. This paper first defines the problem and demonstrates that it is significant and widespread, and then argues for the development of an overarching normative framework for what constitutes non-domination with regard to digital technologies. Such a framework must involve a nuanced idea of political power and accountability that can respond not only to the legality of corporate behaviour, but to its legitimacy.</x:v>
      </x:c>
      <x:c r="D510" s="35" t="str">
        <x:v>10.1007/s13347-020-00441-4</x:v>
      </x:c>
      <x:c r="E510" s="35" t="n">
        <x:v>2021</x:v>
      </x:c>
      <x:c r="F510" s="35" t="str">
        <x:v>https://doi.org/10.1007/s13347-020-00441-4</x:v>
      </x:c>
      <x:c r="G510" s="35"/>
      <x:c r="H510" s="35"/>
      <x:c r="I510" s="35"/>
      <x:c r="J510" s="38"/>
      <x:c r="K510" s="40"/>
      <x:c r="L510" s="41"/>
      <x:c r="M510" s="40"/>
    </x:row>
    <x:row r="511" ht="45" customHeight="1">
      <x:c r="A511" s="35" t="str">
        <x:v>openalex:https://openalex.org/W2947565833</x:v>
      </x:c>
      <x:c r="B511" s="39" t="str">
        <x:v>How do people use their smartphone? A data scientific approach to describe and identify user-related, system-related and context-related patterns in use</x:v>
      </x:c>
      <x:c r="C511" s="39" t="str">
        <x:v>The ICA preconference on Digital Journalism in Latin America invites scholars to examine the production, distribution, and consumption of digital journalism in Latin America.Both empirical and theoretical conference presentations; quantitative, qualitative, and mixed methods approaches; singlecountry and comparative research (with a major focus on Latin America); and</x:v>
      </x:c>
      <x:c r="D511" s="35"/>
      <x:c r="E511" s="35" t="n">
        <x:v>2019</x:v>
      </x:c>
      <x:c r="F511" s="35" t="str">
        <x:v>https://biblio.ugent.be/publication/8621868</x:v>
      </x:c>
      <x:c r="G511" s="35"/>
      <x:c r="H511" s="35"/>
      <x:c r="I511" s="35"/>
      <x:c r="J511" s="38"/>
      <x:c r="K511" s="40"/>
      <x:c r="L511" s="41"/>
      <x:c r="M511" s="40"/>
    </x:row>
    <x:row r="512" ht="45" customHeight="1">
      <x:c r="A512" s="35" t="str">
        <x:v>doi:10.19139/soic-2310-5070-3068</x:v>
      </x:c>
      <x:c r="B512" s="39" t="str">
        <x:v>Design of an Iterative Multi-Analytical Fuzzy TOPSIS Framework for Enhancing Electoral Decision Systems in India: Interpretability, Regional Adaptation, and Policy Simulations</x:v>
      </x:c>
      <x:c r="C512" s="39" t="str">
        <x:v>The integrity, transparency, and inclusivity of the voting systems in India need to be empowered by the diverse demographics of the nation and the complex manner in which socio-economic and political factors interact towards influencing electoral behavior. Traditional voting analysis frameworks often rely on rigid statistical models that fail to capture the ambiguity inherent in human decision-making, especially in terms of subjective judgments and linguistic assessments. Existing models, therefore, remain unfit for purposes of policy-level decision support, owing to factors of lack of temporal adaptability, regional granularity, and scalable validation mechanisms. To remedy these limitations, this study proposes the development of a novel multi-methodological framework based on Fuzzy TOPSIS, augmented with five novel analytical extensions for model implementation and validation. The Explainable Causal Inference Layer integrated with Fuzzy TOPSIS (XCI-FTOPSIS) stands for traceable and interpretable prioritization of preferences by voters. The Spatiotemporal Attention-Based Fuzzy Decision Matrix (SA-FDM) captures governance preferences evolving over timestamp and region. The Deep Belief Network-enhanced Fuzzy Consensus Evaluation (DBN-FCE) consolidates expert weight consistency. The Social Simulation-driven Fuzzy Governance Metrics (SS-FGM) run simulation scenarios for policy changes. Finally, the Multilevel Hierarchical Bayesian Aggregation for Fuzzy Outputs (MHBA-FO) provides consistent aggregation of perspectives across district, state, and national levels. This integrated approach also reinforces the interpretability and validity of governance ranking models in the process. This is done with the added attribute of adaptability and scalability for application in real-world situations. Furthermore, the suggested system provides strategic toolkits for the use of policymakers. This is done along with electoral authorities to optimize governance-related issues in process. Along with enhanced voter engagement, and assure data-centric inclusivity into democratic processes</x:v>
      </x:c>
      <x:c r="D512" s="35" t="str">
        <x:v>10.19139/soic-2310-5070-3068</x:v>
      </x:c>
      <x:c r="E512" s="35" t="n">
        <x:v>2025</x:v>
      </x:c>
      <x:c r="F512" s="35" t="str">
        <x:v>https://doi.org/10.19139/soic-2310-5070-3068</x:v>
      </x:c>
      <x:c r="G512" s="35"/>
      <x:c r="H512" s="35"/>
      <x:c r="I512" s="35"/>
      <x:c r="J512" s="38"/>
      <x:c r="K512" s="40"/>
      <x:c r="L512" s="41"/>
      <x:c r="M512" s="40"/>
    </x:row>
    <x:row r="513" ht="45" customHeight="1">
      <x:c r="A513" s="35" t="str">
        <x:v>openalex:https://openalex.org/W2598228661</x:v>
      </x:c>
      <x:c r="B513" s="39" t="str">
        <x:v>Strengthening Ukraine: Policy Recommendations for the New Administration</x:v>
      </x:c>
      <x:c r="C513" s="39" t="str">
        <x:v>This project comprises four sections exploring how to strengthen Ukrainian institutions, the Ukrainian military, the Ukrainian economy, and how to assist the Ukrainians in countering Russian propaganda. Within each section we will present background on the topic and make recommendations for how the United States government can work with Ukraine.</x:v>
      </x:c>
      <x:c r="D513" s="35"/>
      <x:c r="E513" s="35" t="n">
        <x:v>2017</x:v>
      </x:c>
      <x:c r="F513" s="35" t="str">
        <x:v>https://hdl.handle.net/1969.1/159132</x:v>
      </x:c>
      <x:c r="G513" s="35"/>
      <x:c r="H513" s="35"/>
      <x:c r="I513" s="35"/>
      <x:c r="J513" s="38"/>
      <x:c r="K513" s="40"/>
      <x:c r="L513" s="41"/>
      <x:c r="M513" s="40"/>
    </x:row>
    <x:row r="514" ht="45" customHeight="1">
      <x:c r="A514" s="35" t="str">
        <x:v>doi:10.1080/10584609.2026.2664157</x:v>
      </x:c>
      <x:c r="B514" s="39" t="str">
        <x:v>Finally, Access: How Article 40 DSA Changes Platform Research in Practice</x:v>
      </x:c>
      <x:c r="C514" s="39" t="str">
        <x:v>The EU’s Digital Services Act (DSA) establishes, for the first time, a legal right for independent researchers to access platform data in the public interest. Once designated as Very Large Online Platforms or Search Engines (VLOPSEs), services reaching 45 million EU users must provide data access to support research on “systemic risks.” Article 40 creates two pathways: Article 40(12) enables access to publicly available data beyond voluntary platform tools, while Article 40(4) allows vetted researchers to request non-public data – such as exposure logs, moderation records, and recommendation metrics – through national Digital Services Coordinators rather than platforms. Both routes are purpose-limited to studying systemic risks and, for Article 40(4), mitigation measures. Yet the DSA’s broad, non-exhaustive definition of systemic risk – covering illegal content, fundamental rights, civic discourse, public health, and user well-being – opens a wide research space spanning misinformation flows, political networks, algorithmic amplification, and platform governance, among others. Early implementation reveals challenges, including uneven compliance, uncertain technical standards, funding constraints, and limits to data sharing for replication. Nonetheless, the DSA marks a turning point: platform research is no longer dependent on corporate discretion but grounded in public-interest regulation. Researchers now play a central role in shaping evidence-based oversight of digital platforms in Europe.</x:v>
      </x:c>
      <x:c r="D514" s="35" t="str">
        <x:v>10.1080/10584609.2026.2664157</x:v>
      </x:c>
      <x:c r="E514" s="35" t="n">
        <x:v>2026</x:v>
      </x:c>
      <x:c r="F514" s="35" t="str">
        <x:v>https://doi.org/10.1080/10584609.2026.2664157</x:v>
      </x:c>
      <x:c r="G514" s="35"/>
      <x:c r="H514" s="35"/>
      <x:c r="I514" s="35"/>
      <x:c r="J514" s="38"/>
      <x:c r="K514" s="40"/>
      <x:c r="L514" s="41"/>
      <x:c r="M514" s="40"/>
    </x:row>
    <x:row r="515" ht="45" customHeight="1">
      <x:c r="A515" s="35" t="str">
        <x:v>doi:10.48550/arxiv.2212.10646</x:v>
      </x:c>
      <x:c r="B515" s="39" t="str">
        <x:v>Did the Musk Takeover Boost Contentious Actors on Twitter?</x:v>
      </x:c>
      <x:c r="C515" s="39" t="str">
        <x:v>Twitter has been accused of a liberal bias in its account verification and content moderation policies. Elon Musk pledged, after his acquisition of the company, to promote free speech on the platform by overhauling verification and moderation policies. These events sparked fears of a rise in influence of contentious actors -- notably from the political right. In this article, I use a publicly released list of 138k Twitter accounts that purchased blue check verification during the open window of November 9-November 11, 2022. I retrieve 4.9m tweets from a sample of politically contentious accounts. I then compare engagement on contentious user posts before and after the Musk acquisition. I find that the period following the Musk acquisition saw a substantive increase in post engagement. There is no additional increase following blue tick verification. I explain the findings with reference to an increase in activity by a newly sympathetic user base.</x:v>
      </x:c>
      <x:c r="D515" s="35" t="str">
        <x:v>10.48550/arxiv.2212.10646</x:v>
      </x:c>
      <x:c r="E515" s="35" t="n">
        <x:v>2022</x:v>
      </x:c>
      <x:c r="F515" s="35" t="str">
        <x:v>http://arxiv.org/abs/2212.10646</x:v>
      </x:c>
      <x:c r="G515" s="35"/>
      <x:c r="H515" s="35"/>
      <x:c r="I515" s="35"/>
      <x:c r="J515" s="38"/>
      <x:c r="K515" s="40"/>
      <x:c r="L515" s="41"/>
      <x:c r="M515" s="40"/>
    </x:row>
    <x:row r="516" ht="45" customHeight="1">
      <x:c r="A516" s="35" t="str">
        <x:v>doi:10.1017/s1537592725000611</x:v>
      </x:c>
      <x:c r="B516" s="39" t="str">
        <x:v>Platforms are People Too: Social Media Firms and International Relations</x:v>
      </x:c>
      <x:c r="C516" s="39" t="str">
        <x:v>Social media platforms have an increasingly central influence on global politics. Media of unprecedented reach, they have the power to sway elections, exacerbate societal polarization, promote or provoke conflict at all levels, and jeopardize relations between states. But what of the people who govern and oversee these platforms? For although algorithms and automation may underpin how social media content influences politics, the policies, approaches, and international relations of social media companies are directed or conducted by corporate executives and their representatives, actors who receive limited critical attention in International Relations (IR) scholarship. Combining multiple data sources, including field interviews with Meta and Twitter staff on three continents, this reflection suggests an approach to studying social media companies and their relationships to global politics that moves beyond abstraction and aggregation. Examining these actors and their internal dynamics through an organizational lens can shed fresh light on the contingent spatial, temporal, and normative drivers and enactments of their influence across the international system.</x:v>
      </x:c>
      <x:c r="D516" s="35" t="str">
        <x:v>10.1017/s1537592725000611</x:v>
      </x:c>
      <x:c r="E516" s="35" t="n">
        <x:v>2025</x:v>
      </x:c>
      <x:c r="F516" s="35" t="str">
        <x:v>https://doi.org/10.1017/s1537592725000611</x:v>
      </x:c>
      <x:c r="G516" s="35"/>
      <x:c r="H516" s="35"/>
      <x:c r="I516" s="35"/>
      <x:c r="J516" s="38"/>
      <x:c r="K516" s="40"/>
      <x:c r="L516" s="41"/>
      <x:c r="M516" s="40"/>
    </x:row>
    <x:row r="517" ht="45" customHeight="1">
      <x:c r="A517" s="35" t="str">
        <x:v>doi:10.1126/sciadv.adg6799</x:v>
      </x:c>
      <x:c r="B517" s="39" t="str">
        <x:v>Partisan conflict over content moderation is more than disagreement about facts</x:v>
      </x:c>
      <x:c r="C517" s="39" t="str">
        <x:v>Social media companies have come under increasing pressure to remove misinformation from their platforms, but partisan disagreements over what should be removed have stymied efforts to deal with misinformation in the United States. Current explanations for these disagreements center on the "fact gap"-differences in perceptions about what is misinformation. We argue that partisan differences could also be due to "party promotion"-a desire to leave misinformation online that promotes one's own party-or a "preference gap"-differences in internalized preferences about whether misinformation should be removed. Through an experiment where respondents are shown false headlines aligned with their own or the opposing party, we find some evidence of party promotion among Democrats and strong evidence of a preference gap between Democrats and Republicans. Even when Republicans agree that content is false, they are half as likely as Democrats to say that the content should be removed and more than twice as likely to consider removal as censorship.</x:v>
      </x:c>
      <x:c r="D517" s="35" t="str">
        <x:v>10.1126/sciadv.adg6799</x:v>
      </x:c>
      <x:c r="E517" s="35" t="n">
        <x:v>2023</x:v>
      </x:c>
      <x:c r="F517" s="35" t="str">
        <x:v>https://doi.org/10.1126/sciadv.adg6799</x:v>
      </x:c>
      <x:c r="G517" s="35"/>
      <x:c r="H517" s="35"/>
      <x:c r="I517" s="35"/>
      <x:c r="J517" s="38"/>
      <x:c r="K517" s="40"/>
      <x:c r="L517" s="41"/>
      <x:c r="M517" s="40"/>
    </x:row>
    <x:row r="518" ht="45" customHeight="1">
      <x:c r="A518" s="35" t="str">
        <x:v>doi:10.1145/3613904.3642490</x:v>
      </x:c>
      <x:c r="B518" s="39" t="str">
        <x:v>Viblio: Introducing Credibility Signals and Citations to Video-Sharing Platforms</x:v>
      </x:c>
      <x:c r="C518" s="39" t="str">
        <x:v>As more users turn to video-sharing platforms like YouTube as an information source, they may consume misinformation despite their best efforts. In this work, we investigate ways that users can better assess the credibility of videos by first exploring how users currently determine credibility using existing signals on platforms and then by introducing and evaluating new credibility-based signals. We conducted 12 contextual inquiry interviews with YouTube users, determining that participants used a combination of existing signals, such as the channel name, the production quality, and prior knowledge, to evaluate credibility, yet sometimes stumbled in their efforts to do so. We then developed Viblio, a prototype system that enables YouTube users to view and add citations and related information while watching a video based on our participants’ needs. From an evaluation with 12 people, all participants found Viblio to be intuitive and useful in the process of evaluating a video’s credibility and could see themselves using Viblio in the future.</x:v>
      </x:c>
      <x:c r="D518" s="35" t="str">
        <x:v>10.1145/3613904.3642490</x:v>
      </x:c>
      <x:c r="E518" s="35" t="n">
        <x:v>2024</x:v>
      </x:c>
      <x:c r="F518" s="35" t="str">
        <x:v>https://doi.org/10.1145/3613904.3642490</x:v>
      </x:c>
      <x:c r="G518" s="35"/>
      <x:c r="H518" s="35"/>
      <x:c r="I518" s="35"/>
      <x:c r="J518" s="38"/>
      <x:c r="K518" s="40"/>
      <x:c r="L518" s="41"/>
      <x:c r="M518" s="40"/>
    </x:row>
    <x:row r="519" ht="45" customHeight="1">
      <x:c r="A519" s="35" t="str">
        <x:v>doi:10.1080/02671522.2025.2528739</x:v>
      </x:c>
      <x:c r="B519" s="39" t="str">
        <x:v>Tackling misinformation: where do educationalists need to target their efforts?</x:v>
      </x:c>
      <x:c r="C519" s="39" t="str">
        <x:v>Misinformation, disinformation, and conspiracy theories pose growing challenges to educators worldwide. This study explores how education can help citizens embrace beneficial ideas while resisting those that are harmful. Using data from 7,000 respondents across seven European countries, it applies Latent Profile Analysis and Factor Mixture Modelling to examine how the varying nature of individuals’ social networks, prospective mindsets, and critical thinking influences their engagement with ideas. The findings identify four prospective mindset profiles, five social network profiles, and three critical thinking profiles. Individuals with a strong prospective mindset, as well as higher critical thinking ability, were more likely to engage with valid ideas and reject misinformation. Conversely, those embedded in dense, homophilic networks, valued ideas-engagement but showed greater vulnerability to misinformation: highlighting the risks of ‘information silos’. Lower education levels, routine-based jobs, and weaker critical thinking skills were linked to lower ideas-engagement and a greater belief in misinformation. This study highlights the need for targeted interventions to promote prospective mindsets, critical thinking, and balanced social networks: those combining strong, trusted ties with diverse, idea-rich connections. By identifying key profile characteristics, the research lays foundations for evidence-based strategies for use by educators/policymakers to support citizens navigate an increasingly complex information landscape</x:v>
      </x:c>
      <x:c r="D519" s="35" t="str">
        <x:v>10.1080/02671522.2025.2528739</x:v>
      </x:c>
      <x:c r="E519" s="35" t="n">
        <x:v>2025</x:v>
      </x:c>
      <x:c r="F519" s="35" t="str">
        <x:v>https://doi.org/10.1080/02671522.2025.2528739</x:v>
      </x:c>
      <x:c r="G519" s="35"/>
      <x:c r="H519" s="35"/>
      <x:c r="I519" s="35"/>
      <x:c r="J519" s="38"/>
      <x:c r="K519" s="40"/>
      <x:c r="L519" s="41"/>
      <x:c r="M519" s="40"/>
    </x:row>
    <x:row r="520" ht="45" customHeight="1">
      <x:c r="A520" s="35" t="str">
        <x:v>doi:10.33099/2618-1614-2020-10-1-37-42</x:v>
      </x:c>
      <x:c r="B520" s="39" t="str">
        <x:v>Інформаційна операція Збройних Сил України як інтегруюча форма воєнних дій в інформаційному просторі</x:v>
      </x:c>
      <x:c r="C520" s="39" t="str">
        <x:v>У статті показано доцільність застосовування в теорії та практиці діяльності сил оборони держави, зокрема Збройних Сил України, терміна «інформаційна операція Збройних Сил України» як базового, а також його єдиного розуміння, оскільки ця операція є масштабною формою воєнних дій і має інтегрувати в собі дії сил оборони держави та інформаційної спільноти України як у кіберпросторі, так і поза його межами, охоплювати широкий спектр інформаційно-технічних та інформаційно-психологічних заходів з метою створення сприятливих умов застосування власних військ (сил) або досягнення певної політичної мети в процесі воєнного конфлікту.</x:v>
      </x:c>
      <x:c r="D520" s="35" t="str">
        <x:v>10.33099/2618-1614-2020-10-1-37-42</x:v>
      </x:c>
      <x:c r="E520" s="35" t="n">
        <x:v>2020</x:v>
      </x:c>
      <x:c r="F520" s="35" t="str">
        <x:v>https://doi.org/10.33099/2618-1614-2020-10-1-37-42</x:v>
      </x:c>
      <x:c r="G520" s="35"/>
      <x:c r="H520" s="35"/>
      <x:c r="I520" s="35"/>
      <x:c r="J520" s="38"/>
      <x:c r="K520" s="40"/>
      <x:c r="L520" s="41"/>
      <x:c r="M520" s="40"/>
    </x:row>
    <x:row r="521" ht="45" customHeight="1">
      <x:c r="A521" s="35" t="str">
        <x:v>doi:10.4337/9781788977319.00011</x:v>
      </x:c>
      <x:c r="B521" s="39" t="str">
        <x:v>AI and the weaponization of information: Hybrid threats against trust between citizens and democratic institutions</x:v>
      </x:c>
      <x:c r="C521" s="39" t="str">
        <x:v>Government deploy cyber-capacity to weaken other states and intervene in their internal affairs through aggressive external cyber operations in times of peace and conflict. Through disinformation campaigns abroad, some governments aim to influence sympathetic changes in citizen behavior and perception, reduce the participation of some parts of the population in the decision-making process, decrease the quality of their communications environment, and diminish the quality of information available to citizens. These new tactics and tools are also used in the context of an "information warfare". AI is at the center of this battlefield both as an enabler of disinformation diffusion by controlling content distribution (i.e., MLA of online platforms favoring juicy content), and as a potential opportunity to mitigate their diffusion (i.e., automated fact checking).</x:v>
      </x:c>
      <x:c r="D521" s="35" t="str">
        <x:v>10.4337/9781788977319.00011</x:v>
      </x:c>
      <x:c r="E521" s="35" t="n">
        <x:v>2022</x:v>
      </x:c>
      <x:c r="F521" s="35" t="str">
        <x:v>https://doi.org/10.4337/9781788977319.00011</x:v>
      </x:c>
      <x:c r="G521" s="35"/>
      <x:c r="H521" s="35"/>
      <x:c r="I521" s="35"/>
      <x:c r="J521" s="38"/>
      <x:c r="K521" s="40"/>
      <x:c r="L521" s="41"/>
      <x:c r="M521" s="40"/>
    </x:row>
    <x:row r="522" ht="45" customHeight="1">
      <x:c r="A522" s="35" t="str">
        <x:v>doi:10.1177/19401612231186938</x:v>
      </x:c>
      <x:c r="B522" s="39" t="str">
        <x:v>The Middle Region Populism of Giorgia Meloni and Matteo Renzi on Instagram</x:v>
      </x:c>
      <x:c r="C522" s="39" t="str">
        <x:v>This paper investigates the Instagram self-presentation of Italian party leaders Giorgia Meloni and Matteo Renzi. Building on the notion that circumstances are crucial to the construction of the self through digital photography, we argue that the two leaders strategically use setting and accompaniment to navigate the demands of their populist self-presentation as “ordinary super leaders”: exceptional celebrity-like personae whose lives remain nonetheless close to those of their constituents. To make our case, we analyze a corpus of images featuring the two leaders posted on their Instagram profiles during 2020 (266 for Meloni and 158 for Renzi). Our findings suggest that Meloni and Renzi alternate and remix celebrity practices of exclusivity, exceptionalism, and everydayness in an attempt to come across as simultaneously extraordinary and ordinary, aspirational and relatable. Inspired by Meyrowitz’s “middle region politics,” we propose the notion of middle region populism to describe how populist leaders leverage the affordances of an image-centric social media platform and the vernacular of internet celebrity to curate an online presence in which they pose as exceptionally charismatic yet ordinary and relatable.</x:v>
      </x:c>
      <x:c r="D522" s="35" t="str">
        <x:v>10.1177/19401612231186938</x:v>
      </x:c>
      <x:c r="E522" s="35" t="n">
        <x:v>2023</x:v>
      </x:c>
      <x:c r="F522" s="35" t="str">
        <x:v>https://doi.org/10.1177/19401612231186938</x:v>
      </x:c>
      <x:c r="G522" s="35"/>
      <x:c r="H522" s="35"/>
      <x:c r="I522" s="35"/>
      <x:c r="J522" s="38"/>
      <x:c r="K522" s="40"/>
      <x:c r="L522" s="41"/>
      <x:c r="M522" s="40"/>
    </x:row>
    <x:row r="523" ht="45" customHeight="1">
      <x:c r="A523" s="35" t="str">
        <x:v>openalex:https://openalex.org/W7137481926</x:v>
      </x:c>
      <x:c r="B523" s="39" t="str">
        <x:v>Chapter 7 Grey Matters in Technologies</x:v>
      </x:c>
      <x:c r="C523" s="39" t="str">
        <x:v>This book explores the conceptual, historical, and ethical issues of information conflict to present a detailed analysis of cognitive warfare. Is it possible for liberal democracies to deliberately use information on civilian populations to impact political and social institutions? While information conflict has been a part of political conflict, warfare, and international relations for as long as there has been political competition, given that our modern political and social lives are saturated by information, we are now faced with a pressing set of reasons to understand cognitive warfare, and to place it in a wider historical and technological context. This book identifies a series of conceptual and ethical challenges facing liberal democracies around modern information conflict. Drawing from historical practices, it suggests that two values – human dignity and political autonomy – can explain why some acts of cognitive warfare might be judged to be good while other acts are judged to be bad. This book will be of much interest to students and researchers of intelligence studies, ethics, security studies, and International Relations.</x:v>
      </x:c>
      <x:c r="D523" s="35"/>
      <x:c r="E523" s="35" t="n">
        <x:v>2024</x:v>
      </x:c>
      <x:c r="F523" s="35" t="str">
        <x:v>https://library.oapen.org/handle/20.500.12657/94777</x:v>
      </x:c>
      <x:c r="G523" s="35"/>
      <x:c r="H523" s="35"/>
      <x:c r="I523" s="35"/>
      <x:c r="J523" s="38"/>
      <x:c r="K523" s="40"/>
      <x:c r="L523" s="41"/>
      <x:c r="M523" s="40"/>
    </x:row>
    <x:row r="524" ht="45" customHeight="1">
      <x:c r="A524" s="35" t="str">
        <x:v>doi:10.52783/jier.v5i4.4066</x:v>
      </x:c>
      <x:c r="B524" s="39" t="str">
        <x:v>Misinformation as Electoral Infrastructure: Digital Platforms and Vernacular Politics in Rajasthan Assembly Elections 2023</x:v>
      </x:c>
      <x:c r="C524" s="39" t="str">
        <x:v>False information propagated in elections has turned out to be a characteristic problem in the democratic leadership in digitally connected societies of Asia. If the state assembly elections are concerned, their political significance arises decisively, but their study is relatively less prevalent among scholars, whereas Indian national elections are long-standing concerns. The current paper analyses the ecology of misinformation in the 2023 Rajasthan Legislative Assembly Elections in terms of platform-related flows, vernacular political discourse, and its effects on electoral attitudes and democratic trust. Based on a mixed-methods research design, the study will utilize a content analysis of election-related misinformation, a voter survey of urban and rural Rajasthan, and interviews with journalists, fact-checkers, election officials, and political communicators. According to the results, WhatsApp and YouTube were used as potent sources of election misinformation in 2023, and modern visual and emotive messages (especially videos) were more effective than text-based lies. Stories of misinformation were very local in nature and appealed to caste identities, welfare programs, communal feelings and credibility of the candidate. According to the results of the survey, misinformation exposure has not had a major direct influence on the voting choice but has been strongly correlated with the loss of confidence in the electoral institutions and growth of political cynicism. There is also qualitative evidence that misinformation was a driving force of mobilization and identity affirmation as opposed to being a persuasive force. This study enhances the field of Asian media studies by preempting a sub-national electoral setting by showing that global digital platforms engage with local political cultures in creating misinformation processes. Findings revealed that some policy-relevant lessons to the governance of elections, platforms accountable, and media literacy interventions context-specific, and the lessons can be applied in other electoral democracies in South and Southeast Asia.</x:v>
      </x:c>
      <x:c r="D524" s="35" t="str">
        <x:v>10.52783/jier.v5i4.4066</x:v>
      </x:c>
      <x:c r="E524" s="35" t="n">
        <x:v>2025</x:v>
      </x:c>
      <x:c r="F524" s="35" t="str">
        <x:v>https://doi.org/10.52783/jier.v5i4.4066</x:v>
      </x:c>
      <x:c r="G524" s="35"/>
      <x:c r="H524" s="35"/>
      <x:c r="I524" s="35"/>
      <x:c r="J524" s="38"/>
      <x:c r="K524" s="40"/>
      <x:c r="L524" s="41"/>
      <x:c r="M524" s="40"/>
    </x:row>
    <x:row r="525" ht="45" customHeight="1">
      <x:c r="A525" s="35" t="str">
        <x:v>doi:10.71350/30624533111</x:v>
      </x:c>
      <x:c r="B525" s="39" t="str">
        <x:v>When advocates become adversaries: Strategic brand responses to influencer betrayal in the de-influencing era</x:v>
      </x:c>
      <x:c r="C525" s="39" t="str">
        <x:v>De-influencing, wherein reputable brand advocates assume the role of public critics, reveals a significant deficiency in contemporary influencer marketing networks, leading to substantial erosion of confidence when partnerships falter. An extensive empirical, multi-method analysis of 47 significant betrayal instances across several industries, encompassing 2.1 million social media responses and 1,850 consumer-controlled tests, tackles the strategic deficiency in mitigating such disruptions. Our analysis demonstrates how particular betrayal triggers—ethical violations (e.g., undisclosed paid promotions), financial misconduct (e.g., counterfeit product endorsements), and reputational inconsistencies (e.g., influencer controversies contradicting brand values)—exacerbate algorithmically driven consumer outrage patterns that significantly undermine brand legitimacy. In addition to reactive crisis management, we propose a transformative framework demonstrating how proactive authenticity—achieved through radical transparency, verifiable systemic improvements, and structured interaction with dissenters—transforms crises into catalysts for institutional progress. Patagonia's supply chain reform, validated by the Fair Labor Association following discoveries about manufacturing conditions, and Glossier's product innovation forums, prompted by user criticism, achieve a 73% higher consumer advocacy conversion rate and rebuild confidence 41% more rapidly than competitors employing conventional apologies. Our categorization of betrayal contexts and reconciliation tactics offers pragmatic direction for global leaders navigating cultural nuances, shown by Uniqlo's subtle supplier repair before public exposure in Japan and Sephora's swift transparency initiatives in North America. Radical accountability establishes trust frameworks that transform into defensible competitive advantages. When champions become adversaries, organizations that transform critics into co-architects of integrity endure fines and redefine market leadership via ethical commitment.</x:v>
      </x:c>
      <x:c r="D525" s="35" t="str">
        <x:v>10.71350/30624533111</x:v>
      </x:c>
      <x:c r="E525" s="35" t="n">
        <x:v>2025</x:v>
      </x:c>
      <x:c r="F525" s="35" t="str">
        <x:v>https://doi.org/10.71350/30624533111</x:v>
      </x:c>
      <x:c r="G525" s="35"/>
      <x:c r="H525" s="35"/>
      <x:c r="I525" s="35"/>
      <x:c r="J525" s="38"/>
      <x:c r="K525" s="40"/>
      <x:c r="L525" s="41"/>
      <x:c r="M525" s="40"/>
    </x:row>
    <x:row r="526" ht="45" customHeight="1">
      <x:c r="A526" s="35" t="str">
        <x:v>doi:10.22271/27084450.2026.v7.i8a.194</x:v>
      </x:c>
      <x:c r="B526" s="39" t="str">
        <x:v>Weaponized memes, generative artificial intelligence, and affective Polarisation: A critical discourse analysis of emotion driven social media warfare in Tamil Nadu political sphere</x:v>
      </x:c>
      <x:c r="C526" s="39" t="str">
        <x:v>This study investigates the operationalization of digital communication artifacts, specifically weaponized political memes, generative artificial intelligence, and synthetic content, within online war rooms across the multiparty political landscape of Tamil Nadu. Framing digital social media warfare through Norman Fairclough Critical Discourse Analysis and Shanto Iyengar Affective Polarisation Theory, this paper explores how emotion driven visual discourse is constructed to provoke political anger, outrage, and group hostility among online supporters. Utilizing a qualitative netnographic approach combined with multimodal discourse analysis, the study examines forty five high engagement digital campaign artifacts across X, Instagram Reels, and WhatsApp channels during active campaign cycles. The comparative analysis reveals a structural transition from traditional satirical humor to algorithmic rage baiting, wherein generative artificial intelligence voice cloning and synthetic visual manipulation are deployed to generate visceral emotional responses before institutional fact checking can intervene. The paper concludes with critical insights into how algorithmic design and fan culture dynamics converge to exacerbate outgroup animosity and reshape contemporary democratic deliberation in South Asian regional politics.</x:v>
      </x:c>
      <x:c r="D526" s="35" t="str">
        <x:v>10.22271/27084450.2026.v7.i8a.194</x:v>
      </x:c>
      <x:c r="E526" s="35" t="n">
        <x:v>2026</x:v>
      </x:c>
      <x:c r="F526" s="35" t="str">
        <x:v>https://doi.org/10.22271/27084450.2026.v7.i8a.194</x:v>
      </x:c>
      <x:c r="G526" s="35"/>
      <x:c r="H526" s="35"/>
      <x:c r="I526" s="35"/>
      <x:c r="J526" s="38"/>
      <x:c r="K526" s="40"/>
      <x:c r="L526" s="41"/>
      <x:c r="M526" s="40"/>
    </x:row>
    <x:row r="527" ht="45" customHeight="1">
      <x:c r="A527" s="35" t="str">
        <x:v>doi:10.1177/20570473231166157</x:v>
      </x:c>
      <x:c r="B527" s="39" t="str">
        <x:v>Influence of social bots in information warfare: A case study on @UAWeapons Twitter account in the context of Russia–Ukraine conflict</x:v>
      </x:c>
      <x:c r="C527" s="39" t="str">
        <x:v>During the Russia–Ukraine conflict, social media has become an outlet for public opinion; therefore, besides the hot war, information warfare is also taking place. It was discovered that a large number of new social bot accounts had emerged on Twitter since the outbreak of the conflict. In particular, the Twitter account @UAWeapons has grown its following by hundreds of thousands in fewer than 30 days and has established itself as an influential opinion leader. Through data mining and three different analysis methods, this study investigated how social bots grew to influence public opinion. Specifically, time-series analysis revealed an unusual pattern of “pulsing” changes in the number of tweets posted by @UAWeapons over time. The content analysis illustrated that the account posted biased tweets in favor of Ukraine under the guise of being a neutral messenger, which led to frequent retweets from social bots with similar opinions. Finally, the results of the social network analysis indicated that @UAWeapons’ rapid growth might be attributed to a strategy of network clustering implemented by a core group of social bot accounts.</x:v>
      </x:c>
      <x:c r="D527" s="35" t="str">
        <x:v>10.1177/20570473231166157</x:v>
      </x:c>
      <x:c r="E527" s="35" t="n">
        <x:v>2023</x:v>
      </x:c>
      <x:c r="F527" s="35" t="str">
        <x:v>https://doi.org/10.1177/20570473231166157</x:v>
      </x:c>
      <x:c r="G527" s="35"/>
      <x:c r="H527" s="35"/>
      <x:c r="I527" s="35"/>
      <x:c r="J527" s="38"/>
      <x:c r="K527" s="40"/>
      <x:c r="L527" s="41"/>
      <x:c r="M527" s="40"/>
    </x:row>
    <x:row r="528" ht="45" customHeight="1">
      <x:c r="A528" s="35" t="str">
        <x:v>openalex:https://openalex.org/W2491713054</x:v>
      </x:c>
      <x:c r="B528" s="39" t="str">
        <x:v>Silent whistleblowing : Failes Potentials for Public-Sphere Discourse</x:v>
      </x:c>
      <x:c r="C528" s="39" t="str">
        <x:v>It had seemed to me that that NRK, the public broadcaster in Norway, offered a too narrow analysis of the crisis in Ukraine 2014.The consistent focus on Russian misconduct, the immediate acceptance of Ukraine´s new government, and the lack of alternative speculation as to what had caused the unrest in the first place.Then, the main case study presented itself in form of a debate program, one Thursday night in March.Finally, a dissident presented an alternative interpretation, for the first time on Norwegian television.His opinions, of course, were quickly denounced as "grotesque"and "beyond belief", but it reaffirmed my observations of a cohesive environment, non-permissive of any factual debate.I decided to find out which important information was not being presented.This documentation makes in large part, the empirical data for my thesis.</x:v>
      </x:c>
      <x:c r="D528" s="35"/>
      <x:c r="E528" s="35" t="n">
        <x:v>2014</x:v>
      </x:c>
      <x:c r="F528" s="35" t="str">
        <x:v>http://hdl.handle.net/11250/221229</x:v>
      </x:c>
      <x:c r="G528" s="35"/>
      <x:c r="H528" s="35"/>
      <x:c r="I528" s="35"/>
      <x:c r="J528" s="38"/>
      <x:c r="K528" s="40"/>
      <x:c r="L528" s="41"/>
      <x:c r="M528" s="40"/>
    </x:row>
    <x:row r="529" ht="45" customHeight="1">
      <x:c r="A529" s="35" t="str">
        <x:v>doi:10.5130/ccs.v18.i1.9739</x:v>
      </x:c>
      <x:c r="B529" s="39" t="str">
        <x:v>From Streets to Screens: Urban Popular Culture and Political Mobilization in Nigeria’s #EndSARS Protests</x:v>
      </x:c>
      <x:c r="C529" s="39" t="str">
        <x:v>This paper examines how popular culture and digital media shaped youth-led mobilization during Nigeria’s #EndSARS protests. While scholarship on Nigerian activism often focuses on state violence and democratic struggle, this study highlights the creative cultural practices that energized participation. Drawing on ethnographic observation, social media content analysis, and interviews with 25 activists, artists, and digital creators, the paper shows how music, memes, performances, and protest art transformed demonstration sites into vibrant spaces of resistance. Hip-hop, Afrobeats, satire, and visual art amplified public grievances about police brutality while fostering solidarity across Lagos, Abuja, and diasporic communities. The study also finds that platforms such as Twitter, Instagram, and TikTok extended protest culture beyond physical spaces, enabling local demands to circulate globally. The paper argues that creativity in African urban contexts operates as both political expression and survival strategy, and that understanding these cultural dimensions is essential for interpreting contemporary youth activism and democratic change.</x:v>
      </x:c>
      <x:c r="D529" s="35" t="str">
        <x:v>10.5130/ccs.v18.i1.9739</x:v>
      </x:c>
      <x:c r="E529" s="35" t="n">
        <x:v>2026</x:v>
      </x:c>
      <x:c r="F529" s="35" t="str">
        <x:v>https://doi.org/10.5130/ccs.v18.i1.9739</x:v>
      </x:c>
      <x:c r="G529" s="35"/>
      <x:c r="H529" s="35"/>
      <x:c r="I529" s="35"/>
      <x:c r="J529" s="38"/>
      <x:c r="K529" s="40"/>
      <x:c r="L529" s="41"/>
      <x:c r="M529" s="40"/>
    </x:row>
    <x:row r="530" ht="45" customHeight="1">
      <x:c r="A530" s="35" t="str">
        <x:v>doi:10.1002/cb.70112</x:v>
      </x:c>
      <x:c r="B530" s="39" t="str">
        <x:v>The Xenocentric Mindset: Cultural and Personality Drivers Behind Consumer Preferences</x:v>
      </x:c>
      <x:c r="C530" s="39" t="str">
        <x:v>ABSTRACT This study examines the psychological and cultural dimensions that influence consumer xenocentrism in Brazil and Iran, focusing on horizontal–vertical individualism–collectivism and the “Big Five” personality traits—extraversion, agreeableness, conscientiousness, neuroticism, and intellect/imagination. Findings from online surveys conducted with 327 Brazilians in March and April, 2024, and with 301 Iranians in May and June, 2024, revealed that vertical individualism exerts a stronger influence on xenocentric attitudes than other personality traits. Consumers with an individualistic orientation are more predisposed to xenocentric behavior, influenced by their acceptance of hierarchical structures, adherence to societal norms, and aspirations for status and autonomy. Moreover, extraversion in Brazil and agreeableness in Iran were found to moderate the relationship between these cultural orientations and xenocentrism. By integrating psychological traits with cultural frameworks, this research advances our understanding of consumer xenocentrism across diverse cultural contexts. The results highlight the interplay of cultural and psychological influences in shaping consumer attitudes and behaviors in a globalized marketplace, offering valuable insights for marketers and policymakers.</x:v>
      </x:c>
      <x:c r="D530" s="35" t="str">
        <x:v>10.1002/cb.70112</x:v>
      </x:c>
      <x:c r="E530" s="35" t="n">
        <x:v>2026</x:v>
      </x:c>
      <x:c r="F530" s="35" t="str">
        <x:v>https://doi.org/10.1002/cb.70112</x:v>
      </x:c>
      <x:c r="G530" s="35"/>
      <x:c r="H530" s="35"/>
      <x:c r="I530" s="35"/>
      <x:c r="J530" s="38"/>
      <x:c r="K530" s="40"/>
      <x:c r="L530" s="41"/>
      <x:c r="M530" s="40"/>
    </x:row>
    <x:row r="531" ht="45" customHeight="1">
      <x:c r="A531" s="35" t="str">
        <x:v>doi:10.3390/dynamics5030027</x:v>
      </x:c>
      <x:c r="B531" s="39" t="str">
        <x:v>Mathematical Theory of Social Conformity II: Geometric Pinning, Curvature–Induced Quenching, and Curvature–Targeted Control in Anisotropic Logistic Diffusion</x:v>
      </x:c>
      <x:c r="C531" s="39" t="str">
        <x:v>We advance a mathematical framework for collective conviction by deriving a continuum theory from the network-based model introduced by us recently. The resulting equation governs the evolution of belief through a degenerate anisotropic logistic–diffusion process, where diffusion slows as conviction saturates. In one spatial dimension, we prove global well-posedness, demonstrate spectral front pinning that arrests the spread of influence at finite depth, and construct explicit traveling-wave solutions. In two dimensions, we uncover a geometric mechanism of curvature–induced quenching, where belief propagation halts along regions of low effective mobility and curvature. Building on this insight, we formulate a variational principle for optimal control under resource constraints. The derived feedback law prescribes how to spatially allocate repression effort to maximize inhibition of front motion, concentrating resources along high-curvature, low-mobility arcs. Numerical simulations validate the theory, illustrating how localized suppression dramatically reduces transverse spread without affecting fast axes. These results bridge analytical modeling with societal phenomena such as protest diffusion, misinformation spread, and institutional resistance, offering a principled foundation for selective intervention policies in structured populations.</x:v>
      </x:c>
      <x:c r="D531" s="35" t="str">
        <x:v>10.3390/dynamics5030027</x:v>
      </x:c>
      <x:c r="E531" s="35" t="n">
        <x:v>2025</x:v>
      </x:c>
      <x:c r="F531" s="35" t="str">
        <x:v>https://doi.org/10.3390/dynamics5030027</x:v>
      </x:c>
      <x:c r="G531" s="35"/>
      <x:c r="H531" s="35"/>
      <x:c r="I531" s="35"/>
      <x:c r="J531" s="38"/>
      <x:c r="K531" s="40"/>
      <x:c r="L531" s="41"/>
      <x:c r="M531" s="40"/>
    </x:row>
    <x:row r="532" ht="45" customHeight="1">
      <x:c r="A532" s="35" t="str">
        <x:v>doi:10.4314/ijma.v2i16.5</x:v>
      </x:c>
      <x:c r="B532" s="39" t="str">
        <x:v>Images as Afro-positivist narratives and counter hegemonic strategy: A study of #TheAfricaTheMediaNeverShowsYou</x:v>
      </x:c>
      <x:c r="C532" s="39" t="str">
        <x:v>To arrest the negative stereotypes of Africa in and outside the African continent, a number of civil society organizations and activists have launched various social media-assisted initiatives aimed at showcasing the positive facets of African cultures as well as the beautiful touristic attractions existing on the continent. One of such initiatives is the #TheAfricaTheMediaNeverShowsYou movement launched in 2015 to combat the negative and colonial stereotypes of Africa through the sharing of beautiful images and videos of Africa on Twitter. The movement encouraged Africans of all horizons to share attractive images of Africa, particularly the ones that are rarely or never shown on mainstream media. Six years after the project was launched, it is high time to evaluate its strength and know some of its merits and implications. In line with this aphorism, this paper uses secondary sources and a qualitative analysis of images and videos shared on Twitter to examine the contribution of the #TheAfricaTheMediaNeverShowsYou movement to the imperative of challenging colonial representations of Africa. It specifically discusses the genesis, trans-nationalization and promises of the project; and assesses the movement in the light of two philosophico-cultural currents/theories namely Afro-positivism and counter hegemony. The paper argues that the #TheAfricaTheMediaNeverShowsYou movement put to question the popular but problematic belief that Africa is all about negativisms. It started a visual-assisted conversation not only about the wonders found on African soil but also about some of the cultures which non-Africans have often viewed as problematic or controversial. Such a conversation is a proof that Afro-optimism is still much alive on the continent and that; Africans are conscious that the fight against colonial stereotypes is a perpetual battle which must be fought even with the help of new digital cultures such as digitalized image-based activism.</x:v>
      </x:c>
      <x:c r="D532" s="35" t="str">
        <x:v>10.4314/ijma.v2i16.5</x:v>
      </x:c>
      <x:c r="E532" s="35" t="n">
        <x:v>2021</x:v>
      </x:c>
      <x:c r="F532" s="35" t="str">
        <x:v>https://doi.org/10.4314/ijma.v2i16.5</x:v>
      </x:c>
      <x:c r="G532" s="35"/>
      <x:c r="H532" s="35"/>
      <x:c r="I532" s="35"/>
      <x:c r="J532" s="38"/>
      <x:c r="K532" s="40"/>
      <x:c r="L532" s="41"/>
      <x:c r="M532" s="40"/>
    </x:row>
    <x:row r="533" ht="45" customHeight="1">
      <x:c r="A533" s="35" t="str">
        <x:v>openalex:https://openalex.org/W3118550116</x:v>
      </x:c>
      <x:c r="B533" s="39" t="str">
        <x:v>Digitalisation and democracy : fake News, disinformation and the EU</x:v>
      </x:c>
      <x:c r="C533" s="39" t="str">
        <x:v>Since 2016, the terms fake news and post-truth have become discursive signifiers of the contemporary international political environment. Concerns that voters base their important political decisions on false information, or even consciously disregard hard scientific facts and objective research has encouraged both academics, politicians and the wider public to debates about the links between media and politics, and disinformation and democracy. In April 2018, the EU responded to such concerns with a new policy for tackling online disinformation. This thesis sets out to explore how the EU’s policy contributes to current debates and contemporary public discourse around fake news and post-truth. Drawing on the analytical tools of discourse theory, this thesis examines how the EU understands these phenomena, especially in relation to the liberal democratic principle of freedom of expression. Embedded in this study, is an attempt to map out the discursive struggle to define these phenomena, and how the EU’s understanding of democracy both influences, and is influenced by, these. The thesis applies a poststructural theoretical framework, arguing that the EU’s effort to tackle online disinformation is about more than the presence of fake news or “alternative facts”. By studying the EU’s construction of these phenomena, as well as causal explanations and actors identified in relation to the current proliferation, this thesis contributes to our understanding of the EU’s identity as an international actor. The focus is especially on issues raised in relation to the EU’s reputation as a pillar of liberal democracy. Within contemporary post-truth discourses, a representation of online and social media as enablers of disinformation is observed. This representation of democracy is similarly found in the EU’s discourse on online disinformation. The EU’s discourse on disinformation further serves as an argument for the actions taken to tackle the phenomena, specifically for a self-regulatory Code of Practice for online platforms and stakeholders. However, this representation of online platforms as both purveyors and regulators of disinformation is not unproblematic. As the discussion of findings will argue, the principle of freedom of expression is used as both an argument for the EU’s actions and inaction at the same time.</x:v>
      </x:c>
      <x:c r="D533" s="35"/>
      <x:c r="E533" s="35" t="n">
        <x:v>2020</x:v>
      </x:c>
      <x:c r="F533" s="35" t="str">
        <x:v>https://hdl.handle.net/11250/2721603</x:v>
      </x:c>
      <x:c r="G533" s="35"/>
      <x:c r="H533" s="35"/>
      <x:c r="I533" s="35"/>
      <x:c r="J533" s="38"/>
      <x:c r="K533" s="40"/>
      <x:c r="L533" s="41"/>
      <x:c r="M533" s="40"/>
    </x:row>
    <x:row r="534" ht="45" customHeight="1">
      <x:c r="A534" s="35" t="str">
        <x:v>doi:10.3389/fhumd.2026.1791655</x:v>
      </x:c>
      <x:c r="B534" s="39" t="str">
        <x:v>AI-generated visual disinformation and digital equity: an intersectional analysis of algorithmic vulnerabilities among marginalised communities</x:v>
      </x:c>
      <x:c r="C534" s="39" t="str">
        <x:v>The proliferation of artificial intelligence (AI) technologies has fundamentally transformed the landscape of visual disinformation, creating novel challenges for digital equity and social justice. This mini review examines how AI-generated and AI-amplified visual content disproportionately impacts marginalised communities through intersecting vulnerabilities related to race, ethnicity, socioeconomic status, geographic location, and digital literacy. Drawing on intersectional theory and social identity frameworks, we synthesise recent empirical evidence demonstrating that algorithmic systems systematically disadvantage specific demographic groups through biased content generation, inequitable distribution mechanisms, and differential access to verification tools. Our analysis reveals that communities of colour, low-income populations, and individuals in the Global South face compounded risks from AI-driven disinformation ecosystems. We identify critical gaps in current interventions and propose equity-centred approaches to address these disparities, including algorithmic accountability frameworks, culturally responsive media literacy programs, and inclusive platform design. This review contributes to emerging scholarship at the intersection of AI ethics, communication studies, and social equity by highlighting how technological systems reproduce and amplify existing societal inequalities.</x:v>
      </x:c>
      <x:c r="D534" s="35" t="str">
        <x:v>10.3389/fhumd.2026.1791655</x:v>
      </x:c>
      <x:c r="E534" s="35" t="n">
        <x:v>2026</x:v>
      </x:c>
      <x:c r="F534" s="35" t="str">
        <x:v>https://doi.org/10.3389/fhumd.2026.1791655</x:v>
      </x:c>
      <x:c r="G534" s="35"/>
      <x:c r="H534" s="35"/>
      <x:c r="I534" s="35"/>
      <x:c r="J534" s="38"/>
      <x:c r="K534" s="40"/>
      <x:c r="L534" s="41"/>
      <x:c r="M534" s="40"/>
    </x:row>
    <x:row r="535" ht="45" customHeight="1">
      <x:c r="A535" s="35" t="str">
        <x:v>doi:10.51593/2021ca011</x:v>
      </x:c>
      <x:c r="B535" s="39" t="str">
        <x:v>AI and the Future of Disinformation Campaigns: Part 2: A Threat Model</x:v>
      </x:c>
      <x:c r="C535" s="39" t="str">
        <x:v>Artificial intelligence offers enormous promise to advance progress and powerful capabilities to disrupt it. This policy brief is the second installment of a series that examines how advances in AI could be exploited to enhance operations that automate disinformation campaigns. Building on the RICHDATA framework, this report describes how AI can supercharge current techniques to increase the speed, scale, and personalization of disinformation campaigns.</x:v>
      </x:c>
      <x:c r="D535" s="35" t="str">
        <x:v>10.51593/2021ca011</x:v>
      </x:c>
      <x:c r="E535" s="35" t="n">
        <x:v>2021</x:v>
      </x:c>
      <x:c r="F535" s="35" t="str">
        <x:v>https://doi.org/10.51593/2021ca011</x:v>
      </x:c>
      <x:c r="G535" s="35"/>
      <x:c r="H535" s="35"/>
      <x:c r="I535" s="35"/>
      <x:c r="J535" s="38"/>
      <x:c r="K535" s="40"/>
      <x:c r="L535" s="41"/>
      <x:c r="M535" s="40"/>
    </x:row>
    <x:row r="536" ht="45" customHeight="1">
      <x:c r="A536" s="35" t="str">
        <x:v>doi:10.1038/s44260-026-00085-z</x:v>
      </x:c>
      <x:c r="B536" s="39" t="str">
        <x:v>Beyond content: behavioral policies reveal actors in information operations</x:v>
      </x:c>
      <x:c r="C536" s="39" t="str">
        <x:v>Abstract The detection of online influence operations—coordinated campaigns by malicious actors to spread narratives—has traditionally depended on content analysis or network features. These approaches are increasingly brittle as generative models produce convincing text, platforms restrict access to behavioral data, and actors migrate to less-regulated spaces. We introduce a platform-agnostic framework that identifies malicious actors from their behavioral policies by modeling user activity as sequential decision processes. We apply this approach to 12,064 Reddit users, including 99 accounts linked to the Russian Internet Research Agency in Reddit’s 2017 transparency report, analyzing over 38 million activity steps from 2015-2018. Activity-based representations, which model how users act rather than what they post, consistently outperform content models in detecting malicious accounts. When distinguishing trolls—users engaged in coordinated manipulation—from ordinary users, policy-based classifiers achieve a median macro- F 1 of 94.9%, compared to 91.2% for text embeddings. Policy features also enable earlier detection from short traces and degrade more gracefully under evasion strategies or data corruption. These findings show that behavioral dynamics encode stable, discriminative signals of manipulation on Reddit’s IRA-linked campaign, and point to resilient detection strategies in the era of synthetic content and limited data access.</x:v>
      </x:c>
      <x:c r="D536" s="35" t="str">
        <x:v>10.1038/s44260-026-00085-z</x:v>
      </x:c>
      <x:c r="E536" s="35" t="n">
        <x:v>2026</x:v>
      </x:c>
      <x:c r="F536" s="35" t="str">
        <x:v>https://doi.org/10.1038/s44260-026-00085-z</x:v>
      </x:c>
      <x:c r="G536" s="35"/>
      <x:c r="H536" s="35"/>
      <x:c r="I536" s="35"/>
      <x:c r="J536" s="38"/>
      <x:c r="K536" s="40"/>
      <x:c r="L536" s="41"/>
      <x:c r="M536" s="40"/>
    </x:row>
    <x:row r="537" ht="45" customHeight="1">
      <x:c r="A537" s="35" t="str">
        <x:v>doi:10.1145/3544548.3581538</x:v>
      </x:c>
      <x:c r="B537" s="39" t="str">
        <x:v>Decolonizing Content Moderation: Does Uniform Global Community Standard Resemble Utopian Equality or Western Power Hegemony?</x:v>
      </x:c>
      <x:c r="C537" s="39" t="str">
        <x:v>Social media platforms use content moderation to reduce and remove problematic content. However, much of the discourse on the benefits and pitfalls of moderation has so far focused on users in the West. Little is known about how users in the Global South interact with the humans and algorithms behind opaque moderation systems. To fill this gap, we conducted interviews with 19 Bangladeshi social media users who received restrictions for violating community standards on Facebook. We found that the users perceived the underlying human-AI infrastructure to imbibe coloniality in the form of amplifying power relations, centering Western norms, and perpetuating historical injustices and erasure of minoritized expressions. Based on the findings, we establish that the current moderation systems often propagate historical power relations and patterns of oppression, and discuss ways to rethink moderation in a fundamentally decolonial way.</x:v>
      </x:c>
      <x:c r="D537" s="35" t="str">
        <x:v>10.1145/3544548.3581538</x:v>
      </x:c>
      <x:c r="E537" s="35" t="n">
        <x:v>2023</x:v>
      </x:c>
      <x:c r="F537" s="35" t="str">
        <x:v>https://doi.org/10.1145/3544548.3581538</x:v>
      </x:c>
      <x:c r="G537" s="35"/>
      <x:c r="H537" s="35"/>
      <x:c r="I537" s="35"/>
      <x:c r="J537" s="38"/>
      <x:c r="K537" s="40"/>
      <x:c r="L537" s="41"/>
      <x:c r="M537" s="40"/>
    </x:row>
    <x:row r="538" ht="45" customHeight="1">
      <x:c r="A538" s="35" t="str">
        <x:v>doi:10.21018/rjcpr.2026.1.891</x:v>
      </x:c>
      <x:c r="B538" s="39" t="str">
        <x:v>South Korean YouTubers as Cultural Intermediaries: An Analysis within the Framework of Community Relations</x:v>
      </x:c>
      <x:c r="C538" s="39" t="str">
        <x:v>YouTube has increasingly emerged as a prominent platform for cultural dissemination and community management, offering content creators the capacity to sustain real-time audience interaction and dynamic forms of cultural representation. This study examines the role of South Korean YouTubers as cultural intermediaries and investigates how they manage community relations through their vlog content. Employing a qualitative netnographic framework combined with interpretive content analysis, the study analysed a corpus of 10 videos drawn from five major South Korean daily-life vlog channels: “Jhyun,” “Hamimommy,” “Honeyjubu,” “planD,” and “KitchenStory” each with subscriber bases ranging from 601,000 to over 3 million. The findings reveal that these mega-scale vloggers construct their content around “slow and calm life at home,” centering daily routines, Korean culinary culture, and domestic aesthetics. Rather than relying on direct calls to action, they sustain community engagement through viewer feedback embedded in video content. Operating as “local cultural intermediaries,” these content creators function as digital ambassadors of the Korean Wave (Hallyu), popularizing K-vlog and K-video formats as a distinct pillar of K-culture’s digital dimension.</x:v>
      </x:c>
      <x:c r="D538" s="35" t="str">
        <x:v>10.21018/rjcpr.2026.1.891</x:v>
      </x:c>
      <x:c r="E538" s="35" t="n">
        <x:v>2026</x:v>
      </x:c>
      <x:c r="F538" s="35" t="str">
        <x:v>https://doi.org/10.21018/rjcpr.2026.1.891</x:v>
      </x:c>
      <x:c r="G538" s="35"/>
      <x:c r="H538" s="35"/>
      <x:c r="I538" s="35"/>
      <x:c r="J538" s="38"/>
      <x:c r="K538" s="40"/>
      <x:c r="L538" s="41"/>
      <x:c r="M538" s="40"/>
    </x:row>
    <x:row r="539" ht="45" customHeight="1">
      <x:c r="A539" s="35" t="str">
        <x:v>doi:10.26877/ijre.v6i1.2926</x:v>
      </x:c>
      <x:c r="B539" s="39" t="str">
        <x:v>A Sociolinguistic Analysis of Code-Mixing in YouTube Podcast Discourse: The Case of Naura Ayu</x:v>
      </x:c>
      <x:c r="C539" s="39" t="str">
        <x:v>Code-mixing has become a pervasive linguistic phenomenon in both spoken and digital communication, where speakers combine elements from different languages in a single discourse. In multilingual contexts such as Indonesia, code-mixing reflects speakers’ linguistic creativity and social identity. However, despite its increasing occurrence on social media, limited research has examined how code-mixing practices are shaped by situational factors and communicative intentions in online podcast interactions. This study aims to identify the types and factors of code-mixing based on Hoffman’s (1991) framework found in a YouTube video podcast on the Puella ID channel, focusing on the speaker Naura Ayu, an Indonesian actress. Employing a qualitative descriptive method following Sudaryanto’s (2015) analytical model, data were collected through systematic recording and transcription techniques from a single episode entitled Masa Lalu Naura yang Gak Kamu Tahu (aired on May 16, 2021). A total of 45 instances of code-mixing were identified and analyzed through categorization, verification, investigation, and conclusion stages. The findings indicate that intra-sentential code-mixing is the most dominant (31 instances), followed by intra-lexical mixing (4 instances) and pronunciation changes (3 instances), with six complex cases involving overlapping features. The analysis further reveals two main influencing factors: the discussion of particular topics and the speaker’s intention to emphasize ideas. These linguistic choices demonstrate how code-mixing functions not merely as a linguistic habit but as a deliberate communicative strategy to enhance rhetorical effect, express identity, and achieve discourse fluency.</x:v>
      </x:c>
      <x:c r="D539" s="35" t="str">
        <x:v>10.26877/ijre.v6i1.2926</x:v>
      </x:c>
      <x:c r="E539" s="35" t="n">
        <x:v>2026</x:v>
      </x:c>
      <x:c r="F539" s="35" t="str">
        <x:v>https://doi.org/10.26877/ijre.v6i1.2926</x:v>
      </x:c>
      <x:c r="G539" s="35"/>
      <x:c r="H539" s="35"/>
      <x:c r="I539" s="35"/>
      <x:c r="J539" s="38"/>
      <x:c r="K539" s="40"/>
      <x:c r="L539" s="41"/>
      <x:c r="M539" s="40"/>
    </x:row>
    <x:row r="540" ht="45" customHeight="1">
      <x:c r="A540" s="35" t="str">
        <x:v>doi:10.30608/hjeas/2022/28/2/12</x:v>
      </x:c>
      <x:c r="B540" s="39" t="str">
        <x:v>“Outsider”</x:v>
      </x:c>
      <x:c r="C540" s="39" t="str">
        <x:v>This paper examines the life and work of Gábor Hegedűs, whose family escaped from the Russian invasion of Hungary in 1956, and settled in Toronto, Canada. Under the stage name B.B. Gábor, he wrote and released several successful songs and albums, many of which drew on his experience as a refugee, and were broadcast around the world, as well as in Canada. His most popular songs were satiric commentaries on culture and politics, comparing life in the USSR and in Canada. These were the themes that drew the most attention from audiences and critics, and earned them international airplay, most notably on Radio Free Europe. His difficulties coping with life as a refugee and as an immigrant to Canada resulted in personal tragedy, yet his ability to express these difficulties in his songs left a lasting legacy in both Canada and his native Hungary. (VK; KK; NBN)</x:v>
      </x:c>
      <x:c r="D540" s="35" t="str">
        <x:v>10.30608/hjeas/2022/28/2/12</x:v>
      </x:c>
      <x:c r="E540" s="35" t="n">
        <x:v>2022</x:v>
      </x:c>
      <x:c r="F540" s="35" t="str">
        <x:v>https://doi.org/10.30608/hjeas/2022/28/2/12</x:v>
      </x:c>
      <x:c r="G540" s="35"/>
      <x:c r="H540" s="35"/>
      <x:c r="I540" s="35"/>
      <x:c r="J540" s="38"/>
      <x:c r="K540" s="40"/>
      <x:c r="L540" s="41"/>
      <x:c r="M540" s="40"/>
    </x:row>
    <x:row r="541" ht="45" customHeight="1">
      <x:c r="A541" s="35" t="str">
        <x:v>doi:10.24002/jiaj.v6i2.12948</x:v>
      </x:c>
      <x:c r="B541" s="39" t="str">
        <x:v>Prediksi Akun Bot pada Media Sosial X Menggunakan Random Forest, XGBoost, dan SVM</x:v>
      </x:c>
      <x:c r="C541" s="39" t="str">
        <x:v>The social media platform X is often misused, one example being the creation of fake accounts operated by bots. To address this issue, various machine learning models have been developed to detect bot accounts, particularly Random Forest, XGBoost, and Support Vector Machine (SVM). This study aims to compare the performance of these three models in predicting bot accounts on social media platform X and to determine the best model based on the f1-score. In addition, this research applies three hyperparameter tuning methods, namely grid search, random search, and Bayesian optimization. The results show that the XGBoost model with Bayesian optimization achieves the best performance. However, its performance decreases when applied to imbalanced datasets. Penggunaan media sosial X seringkali disalahgunakan, salah satunya dengan membuat akun palsu yang dijalankan oleh bot. Saat ini, telah banyak dikembangkan sistem untuk mendeteksi akun bot pada media sosial X dengan memanfaatkan model machine learning, khususnya algoritma Random Forest, XGBoost, dan SVM. Penelitian ini bertujuan untuk membandingkan performa dari ketiga model tersebut dalam memprediksi akun bot pada media sosial X dan menentukan model terbaik berdasarkan nilai f1-score. Pada penelitian ini juga dikembangkan penggunaan hyperparameter tuning grid search, random search, dan Bayesian optimization. Hasil penelitian ini menunjukkan bahwa model terbaik untuk prediksi akun bot pada media sosial X adalah XGBoost dengan hyperparameter tuning Bayesian optimization. Namun, model ini mengalami penurunan performa ketika digunakan untuk memprediksi akun bot pada data yang tidak seimbang.</x:v>
      </x:c>
      <x:c r="D541" s="35" t="str">
        <x:v>10.24002/jiaj.v6i2.12948</x:v>
      </x:c>
      <x:c r="E541" s="35" t="n">
        <x:v>2025</x:v>
      </x:c>
      <x:c r="F541" s="35" t="str">
        <x:v>https://doi.org/10.24002/jiaj.v6i2.12948</x:v>
      </x:c>
      <x:c r="G541" s="35"/>
      <x:c r="H541" s="35"/>
      <x:c r="I541" s="35"/>
      <x:c r="J541" s="38"/>
      <x:c r="K541" s="40"/>
      <x:c r="L541" s="41"/>
      <x:c r="M541" s="40"/>
    </x:row>
    <x:row r="542" ht="45" customHeight="1">
      <x:c r="A542" s="35" t="str">
        <x:v>doi:10.24135/pjr.v19i2.220</x:v>
      </x:c>
      <x:c r="B542" s="39" t="str">
        <x:v>Life imitating art: Asian romance movies as a social mirror</x:v>
      </x:c>
      <x:c r="C542" s="39" t="str">
        <x:v>As a genre of mass media, the romance movie has the potential to influence and shape audience’s views on socio-cultural issues of the time (Rahman, 2013). Asian romance movies often depict behaviours that challenge thei moral code such as obeying authority, adherence to cultural norms and putting society before self. For dramatic effect, such movies would often showcase scandalous themes and socially objectionable behaviours which are eventually resolved, indicating a return to socially accepted codes of conduct. There is a clear appreciation of values considered ideal in romantic partnerships including honesty and fidelity. Interestingly, such movies appear to capture the Asian diaspora, challenging social norms and negotiating its values, behaviours and beliefs against foreign elements. This article explores the scandals and consequences portrayed in some of these Asian movies, evaluating the effect this might have on their actors and a receptive audience. Elements of scandal in the personal lives of some of the actors make a case for life and art imitating the other in a cycle of challenge, compromise and conformity.</x:v>
      </x:c>
      <x:c r="D542" s="35" t="str">
        <x:v>10.24135/pjr.v19i2.220</x:v>
      </x:c>
      <x:c r="E542" s="35" t="n">
        <x:v>2013</x:v>
      </x:c>
      <x:c r="F542" s="35" t="str">
        <x:v>https://doi.org/10.24135/pjr.v19i2.220</x:v>
      </x:c>
      <x:c r="G542" s="35"/>
      <x:c r="H542" s="35"/>
      <x:c r="I542" s="35"/>
      <x:c r="J542" s="38"/>
      <x:c r="K542" s="40"/>
      <x:c r="L542" s="41"/>
      <x:c r="M542" s="40"/>
    </x:row>
    <x:row r="543" ht="45" customHeight="1">
      <x:c r="A543" s="35" t="str">
        <x:v>doi:10.1002/hpja.70243</x:v>
      </x:c>
      <x:c r="B543" s="39" t="str">
        <x:v>Navigating Social Media: Balancing Connectivity With Media Literacy to Combat Misinformation and Protect Mental Well‐Being</x:v>
      </x:c>
      <x:c r="C543" s="39" t="str">
        <x:v>BACKGROUND: The pervasive use of social media has created a complex digital ecosystem where high connectivity coexists with significant challenges, including the rapid spread of misinformation, particularly regarding mental health, and documented negative impacts on psychological well-being. Platform architectures designed for engagement maximization have been identified as central factors in both issues. OBJECTIVE: This paper critically analyzes the interconnected relationships between social media use, misinformation dissemination, and mental health impacts, with particular attention to psychiatric misinformation across diagnostic categories (e.g., depression, anxiety, ADHD). A primary objective is to evaluate the potential of advanced critical digital literacy frameworks to serve as protective mechanisms against these dual threats. METHODS: A systematic search was conducted following PRISMA 2020 guidelines across APA PsycInfo, PubMed, JSTOR, and Google Scholar for literature published between January 2018 and March 2026 (updated from the original 2023 search). The search yielded 2672 records. After removing 624 duplicates, 2048 records underwent title and abstract screening, with 1802 excluded. The remaining 246 full-text articles were assessed for eligibility, resulting in 86 studies included in the final qualitative synthesis. Inter-rater reliability was established (Cohen's κ = 0.82). Quality assessment was conducted using the Joanna Briggs Institute Checklist, AXIS, and CASP tools, with findings weighted by methodological quality. A thematic analysis was undertaken to synthesize findings. RESULTS: The analysis reveals that core architectural features of social media platforms, algorithmic curation and engagement-based metrics, simultaneously foster environments ripe for misinformation spread and contribute to psychological distress, including anxiety, depression, and harmful social comparison. Psychiatric misinformation specifically (e.g., inaccurate claims about treatment effectiveness, diagnostic criteria, and medication side effects) represents a growing concern, particularly on image- and video-based platforms. The findings indicate that conventional media literacy approaches focused solely on fact-checking are insufficient. Instead, a critical digital literacy framework encompassing algorithmic awareness, data literacy, and emotional awareness is essential for building user resilience, with evidence from high-quality systematic reviews supporting this approach. CONCLUSIONS: Navigating the complexities of modern social media requires an integrated approach combining "pedagogies of play" for experiential skill development with advocacy for structural change (e.g., algorithmic transparency, well being by design principles). This dual strategy empowers individual users to critically engage with digital content while advocating for ethical platform design, thereby safeguarding both mental well-being and democratic discourse. Implications for educators, mental health professionals (including competencies for addressing patient encounters with psychiatric misinformation), policymakers, and platform designers are discussed.</x:v>
      </x:c>
      <x:c r="D543" s="35" t="str">
        <x:v>10.1002/hpja.70243</x:v>
      </x:c>
      <x:c r="E543" s="35" t="n">
        <x:v>2026</x:v>
      </x:c>
      <x:c r="F543" s="35" t="str">
        <x:v>https://doi.org/10.1002/hpja.70243</x:v>
      </x:c>
      <x:c r="G543" s="35"/>
      <x:c r="H543" s="35"/>
      <x:c r="I543" s="35"/>
      <x:c r="J543" s="38"/>
      <x:c r="K543" s="40"/>
      <x:c r="L543" s="41"/>
      <x:c r="M543" s="40"/>
    </x:row>
    <x:row r="544" ht="45" customHeight="1">
      <x:c r="A544" s="35" t="str">
        <x:v>doi:10.2478/fcds-2023-0008</x:v>
      </x:c>
      <x:c r="B544" s="39" t="str">
        <x:v>Sentiment Analysis Framework using Deep Active Learning for Smartphone Aspect Based Rating Prediction</x:v>
      </x:c>
      <x:c r="C544" s="39" t="str">
        <x:v>Abstract Social media are a rich source of user generated content where people express their views towards the products and services they encounter. However, sentiment analysis using machine learning models are not easy to implement in a time and cost effective manner due to the requirement of expert human annotators to label the training data. The proposed approach uses a novel method to remove the neutral statements using a combination of lexicon based approach and human effort. This is followed by using a deep active learning model to perform sentiment analysis to reduce annotation efforts. It is compared with the baseline approach representing the neutral tweets also as a part of the data. Considering brands require aspect based ratings towards their products or services, the proposed approach also categorizes predicting ratings of each aspect of mobile device.</x:v>
      </x:c>
      <x:c r="D544" s="35" t="str">
        <x:v>10.2478/fcds-2023-0008</x:v>
      </x:c>
      <x:c r="E544" s="35" t="n">
        <x:v>2023</x:v>
      </x:c>
      <x:c r="F544" s="35" t="str">
        <x:v>http://dx.doi.org/10.2478/fcds-2023-0008</x:v>
      </x:c>
      <x:c r="G544" s="35"/>
      <x:c r="H544" s="35"/>
      <x:c r="I544" s="35"/>
      <x:c r="J544" s="38"/>
      <x:c r="K544" s="40"/>
      <x:c r="L544" s="41"/>
      <x:c r="M544" s="40"/>
    </x:row>
    <x:row r="545" ht="45" customHeight="1">
      <x:c r="A545" s="35" t="str">
        <x:v>doi:10.1016/j.artint.2024.104244</x:v>
      </x:c>
      <x:c r="B545" s="39" t="str">
        <x:v>Human-AI coevolution</x:v>
      </x:c>
      <x:c r="C545" s="39" t="str">
        <x:v>Human-AI coevolution, defined as a process in which humans and AI algorithms continuously influence each other, increasingly characterises our society, but is understudied in artificial intelligence and complexity science literature. Recommender systems and assistants play a prominent role in human-AI coevolution, as they permeate many facets of daily life and influence human choices through online platforms. The interaction between users and AI results in a potentially endless feedback loop, wherein users' choices generate data to train AI models, which, in turn, shape subsequent user preferences. This human-AI feedback loop has peculiar characteristics compared to traditional human-machine interaction and gives rise to complex and often “unintended” systemic outcomes. This paper introduces human-AI coevolution as the cornerstone for a new field of study at the intersection between AI and complexity science focused on the theoretical, empirical, and mathematical investigation of the human-AI feedback loop. In doing so, we: (i) outline the pros and cons of existing methodologies and highlight shortcomings and potential ways for capturing feedback loop mechanisms; (ii) propose a reflection at the intersection between complexity science, AI and society; (iii) provide real-world examples for different human-AI ecosystems; and (iv) illustrate challenges to the creation of such a field of study, conceptualising them at increasing levels of abstraction, i.e., scientific, legal and socio-political.</x:v>
      </x:c>
      <x:c r="D545" s="35" t="str">
        <x:v>10.1016/j.artint.2024.104244</x:v>
      </x:c>
      <x:c r="E545" s="35" t="n">
        <x:v>2024</x:v>
      </x:c>
      <x:c r="F545" s="35" t="str">
        <x:v>https://doi.org/10.1016/j.artint.2024.104244</x:v>
      </x:c>
      <x:c r="G545" s="35"/>
      <x:c r="H545" s="35"/>
      <x:c r="I545" s="35"/>
      <x:c r="J545" s="38"/>
      <x:c r="K545" s="40"/>
      <x:c r="L545" s="41"/>
      <x:c r="M545" s="40"/>
    </x:row>
    <x:row r="546" ht="45" customHeight="1">
      <x:c r="A546" s="35" t="str">
        <x:v>doi:10.17509/strategic.v23i2.61207</x:v>
      </x:c>
      <x:c r="B546" s="39" t="str">
        <x:v>PENGARUH IKLAN MEDIA SOSIAL DAN CITRA MEREK TERHADAP KEPUTUSAN PEMBELIAN SECARA ONLINE (Survei pada Followers Instagram Sataka Watch)</x:v>
      </x:c>
      <x:c r="C546" s="39" t="str">
        <x:v>This study aims to obtain an overview and influence of social media advertising and brand image on online purchasing decisions. This research uses descriptive and verification methods with a quantitative approach. The population in this study amounted to 10,434 with a sample of 200 respondents who were consumers of Sataka Watch using a proposive sampling technique. The data were processed statistically using the Structural Equation Modeling (SEM) method. The findings in this study found that the description of social media advertising, brand image and online purchase decisions were in a fairly good category. Social media advertising and brand image have a positive and significant influence on online purchasing decisions. These findings indicate that the implementation of social media advertising and brand image by Sataka Watch will drive purchasing decisions for Sataka Watch online.</x:v>
      </x:c>
      <x:c r="D546" s="35" t="str">
        <x:v>10.17509/strategic.v23i2.61207</x:v>
      </x:c>
      <x:c r="E546" s="35" t="n">
        <x:v>2023</x:v>
      </x:c>
      <x:c r="F546" s="35" t="str">
        <x:v>https://doi.org/10.17509/strategic.v23i2.61207</x:v>
      </x:c>
      <x:c r="G546" s="35"/>
      <x:c r="H546" s="35"/>
      <x:c r="I546" s="35"/>
      <x:c r="J546" s="38"/>
      <x:c r="K546" s="40"/>
      <x:c r="L546" s="41"/>
      <x:c r="M546" s="40"/>
    </x:row>
    <x:row r="547" ht="45" customHeight="1">
      <x:c r="A547" s="35" t="str">
        <x:v>doi:10.4185/rlcs-2020-1469</x:v>
      </x:c>
      <x:c r="B547" s="39" t="str">
        <x:v>Impacto del discurso político en la difusión de bulos sobre Covid-19. Influencia de la desinformación en públicos y medios</x:v>
      </x:c>
      <x:c r="C547" s="39" t="str">
        <x:v>Introducción: El desorden informativo generado por la Covid-19 dibuja un escenario estratégico para la difusión de la falacia y la propaganda política. Las redes sociales, en modo eco-chamber, reproducen el discurso gubernamental de la confusión y la mentira y favorecen un clima de desinformación, desestabilizador de las democracias. En paralelo, los públicos digitales se instalan como prosumidores del bulo político en Twitter y se atisba una tendencia de los medios a combatir las fake news. Metodología: El objetivo principal es conocer qué marcas de desinformación identifican el mensaje del líder, qué papel juegan las audiencias en la producción y difusión de lo falso y qué procesos de verificación desarrollan las agencias de fact-checking (Pagella Politica, Maldito Bulo, Full Fact y PolitiFact) y los medios (La Repubblica, El País, The Guardian y The New York Times) en una situación de máximo riesgo. Sobre una muestra compuesta por tweets publicados por los presidentes de gobierno (n= 272), noticias relacionadas con la Covid-19 (n1=4.543) y bulos detectados en Twitter (n1=200) diseñamos una metodología de análisis de contenido cuantitativo-cualitativo y análisis crítico del discurso político. Se emplea el software SPSS de estadística aplicada. Resultados, discusión y conclusiones: Los resultados revelan el protagonismo de un lenguaje político falaz, que favorece la producción del bulo en la red y requiere la efectividad del sistema de fact-checking de agencias internacionales y medios de comunicación, para combatir lo falso, siempre, y más si cabe en momentos de una pandemia sanitaria sin precedentes.</x:v>
      </x:c>
      <x:c r="D547" s="35" t="str">
        <x:v>10.4185/rlcs-2020-1469</x:v>
      </x:c>
      <x:c r="E547" s="35" t="n">
        <x:v>2020</x:v>
      </x:c>
      <x:c r="F547" s="35" t="str">
        <x:v>https://doi.org/10.4185/rlcs-2020-1469</x:v>
      </x:c>
      <x:c r="G547" s="35"/>
      <x:c r="H547" s="35"/>
      <x:c r="I547" s="35"/>
      <x:c r="J547" s="38"/>
      <x:c r="K547" s="40"/>
      <x:c r="L547" s="41"/>
      <x:c r="M547" s="40"/>
    </x:row>
    <x:row r="548" ht="45" customHeight="1">
      <x:c r="A548" s="35" t="str">
        <x:v>doi:10.48550/arxiv.2608.13879</x:v>
      </x:c>
      <x:c r="B548" s="39" t="str">
        <x:v>Whose Posts Get Ranked: Identical-Text Exposure Gaps in Bluesky Custom Feeds</x:v>
      </x:c>
      <x:c r="C548" s="39" t="str">
        <x:v>Bluesky lets users deploy custom feeds, independently operated recommendation algorithms that the platform serves alongside thousands of others. This paper investigates how evenly these feeds treat posts with the same text. To measure this, we take repeated snapshots of the Top-50 lists that 1,366 public feeds return, and we group posts with identical text, from different authors, that were created before the same list response and closely matched in age. Exposure diverges widely inside these matched sets, which span 250 feeds: in 33% of sets, one copy appears on the list while another does not. Fixed-effects regressions show that this divergence is associated with the author's history on the specific feed. Authors new to a feed receive less exposure for the same text (-0.061 in reciprocal-rank weight), while authors whose posts the feed has returned before receive more. A new author with more followers than the competing author still loses 74\% of head-to-head comparisons. Media and post-type features show no detectable association after multiple-comparison correction. These results are early evidence that access to many independent feeds is not enough to give identical texts equal exposure.</x:v>
      </x:c>
      <x:c r="D548" s="35" t="str">
        <x:v>10.48550/arxiv.2608.13879</x:v>
      </x:c>
      <x:c r="E548" s="35" t="n">
        <x:v>2026</x:v>
      </x:c>
      <x:c r="F548" s="35" t="str">
        <x:v>https://arxiv.org/abs/2608.13879</x:v>
      </x:c>
      <x:c r="G548" s="35"/>
      <x:c r="H548" s="35"/>
      <x:c r="I548" s="35"/>
      <x:c r="J548" s="38"/>
      <x:c r="K548" s="40"/>
      <x:c r="L548" s="41"/>
      <x:c r="M548" s="40"/>
    </x:row>
    <x:row r="549" ht="45" customHeight="1">
      <x:c r="A549" s="35" t="str">
        <x:v>doi:10.48550/arxiv.1702.07436</x:v>
      </x:c>
      <x:c r="B549" s="39" t="str">
        <x:v>Glimmers: Resolving the Privacy/Trust Quagmire</x:v>
      </x:c>
      <x:c r="C549" s="39" t="str">
        <x:v>Many successful services rely on trustworthy contributions from users. To establish that trust, such services often require access to privacy-sensitive information from users, thus creating a conflict between privacy and trust. Although it is likely impractical to expect both absolute privacy and trustworthiness at the same time, we argue that the current state of things, where individual privacy is usually sacrificed at the altar of trustworthy services, can be improved with a pragmatic $Glimmer$ $of$ $Trust$, which allows services to validate user contributions in a trustworthy way without forfeiting user privacy. We describe how trustworthy hardware such as Intel's SGX can be used client-side -- in contrast to much recent work exploring SGX in cloud services -- to realize the Glimmer architecture, and demonstrate how this realization is able to resolve the tension between privacy and trust in a variety of cases.</x:v>
      </x:c>
      <x:c r="D549" s="35" t="str">
        <x:v>10.48550/arxiv.1702.07436</x:v>
      </x:c>
      <x:c r="E549" s="35" t="n">
        <x:v>2017</x:v>
      </x:c>
      <x:c r="F549" s="35" t="str">
        <x:v>http://arxiv.org/abs/1702.07436</x:v>
      </x:c>
      <x:c r="G549" s="35"/>
      <x:c r="H549" s="35"/>
      <x:c r="I549" s="35"/>
      <x:c r="J549" s="38"/>
      <x:c r="K549" s="40"/>
      <x:c r="L549" s="41"/>
      <x:c r="M549" s="40"/>
    </x:row>
    <x:row r="550" ht="45" customHeight="1">
      <x:c r="A550" s="35" t="str">
        <x:v>doi:10.1007/s10588-020-09322-9</x:v>
      </x:c>
      <x:c r="B550" s="39" t="str">
        <x:v>Social cybersecurity: an emerging science</x:v>
      </x:c>
      <x:c r="C550" s="39" t="str">
        <x:v>With the rise of online platforms where individuals could gather and spread information came the rise of online cybercrimes aimed at taking advantage of not just single individuals but collectives. In response, researchers and practitioners began trying to understand this digital playground and the way in which individuals who were socially and digitally embedded could be manipulated. What is emerging is a new scientific and engineering discipline-social cybersecurity. This paper defines this emerging area, provides case examples of the research issues and types of tools needed, and lays out a program of research in this area.</x:v>
      </x:c>
      <x:c r="D550" s="35" t="str">
        <x:v>10.1007/s10588-020-09322-9</x:v>
      </x:c>
      <x:c r="E550" s="35" t="n">
        <x:v>2020</x:v>
      </x:c>
      <x:c r="F550" s="35" t="str">
        <x:v>https://doi.org/10.1007/s10588-020-09322-9</x:v>
      </x:c>
      <x:c r="G550" s="35"/>
      <x:c r="H550" s="35"/>
      <x:c r="I550" s="35"/>
      <x:c r="J550" s="38"/>
      <x:c r="K550" s="40"/>
      <x:c r="L550" s="41"/>
      <x:c r="M550" s="40"/>
    </x:row>
    <x:row r="551" ht="45" customHeight="1">
      <x:c r="A551" s="35" t="str">
        <x:v>doi:10.21983/p3.0317.1.00</x:v>
      </x:c>
      <x:c r="B551" s="39" t="str">
        <x:v>Siting Futurity: The “Feel Good” Tactical Radicalism of Contemporary Culture in and around Vienna</x:v>
      </x:c>
      <x:c r="C551" s="39" t="str">
        <x:v>Siting Futurity: The “Feel Good” Tactical Radicalism of Contemporary Culture in and around Vienna shows how cultural practitioners in and around Vienna draw on their historical knowledge of locality to create rousing productions designed to get audiences to inform themselves about useful aspects of history, to get them to engage their presents, and to help make possible more socially equitable futures. Analyses of politically engaged works of contemporary theatre, film, and photography set in and around Vienna help to identify a historically oriented mechanism that enables artists to tap into Vienna’s extraordinary, and extraordinarily under-appreciated, tradition of protest culture that dates back to the action that brought about the Wiener Neustadt “Blood Court” in the 16th century, but really came into its own with the city’s most influential occupation of an abandoned slaughterhouse for 100 days in the late summer of 1976. It also shows how work with a connection to Vienna by international stars like David Bowie, Wes Anderson, and Christoph Schlingensief has absorbed the same principles.</x:v>
      </x:c>
      <x:c r="D551" s="35" t="str">
        <x:v>10.21983/p3.0317.1.00</x:v>
      </x:c>
      <x:c r="E551" s="35" t="n">
        <x:v>2021</x:v>
      </x:c>
      <x:c r="F551" s="35" t="str">
        <x:v>http://hdl.handle.net/10315/38309</x:v>
      </x:c>
      <x:c r="G551" s="35"/>
      <x:c r="H551" s="35"/>
      <x:c r="I551" s="35"/>
      <x:c r="J551" s="38"/>
      <x:c r="K551" s="40"/>
      <x:c r="L551" s="41"/>
      <x:c r="M551" s="40"/>
    </x:row>
    <x:row r="552" ht="45" customHeight="1">
      <x:c r="A552" s="35" t="str">
        <x:v>doi:10.31234/osf.io/5yfbt_v2</x:v>
      </x:c>
      <x:c r="B552" s="39" t="str">
        <x:v>Simple changes to content curation algorithms affect the beliefs people form in a collaborative filtering experiment</x:v>
      </x:c>
      <x:c r="C552" s="39" t="str">
        <x:v>Content-curating algorithms provide a crucial service for social media users by surfacing relevant content, but they can also bring about harms when their objectives are misaligned with user values and welfare. Yet, few controlled experiments on the potential behavioral and cognitive consequences of this alignment problem exist. In a preregistered, two-wave, collaborative filtering experiment (total N=1,500), we demonstrate that simple changes to how posts are sampled and ranked can affect the beliefs people form. Our results show observable differences in two types of outcomes within statistically constructed groups: belief accuracy and consensus. We find partial support for hypotheses that the recently proposed approaches of "bridging-based ranking" and "intelligence-based ranking" promote consensus and belief accuracy, respectively. We also find that while personalized, engagement-based ranking promotes posts that participants perceive favorably, it simultaneously leads those participants to form more polarized and less accurate beliefs than any of the other algorithms considered.</x:v>
      </x:c>
      <x:c r="D552" s="35" t="str">
        <x:v>10.31234/osf.io/5yfbt_v2</x:v>
      </x:c>
      <x:c r="E552" s="35" t="n">
        <x:v>2025</x:v>
      </x:c>
      <x:c r="F552" s="35" t="str">
        <x:v>https://doi.org/10.31234/osf.io/5yfbt_v2</x:v>
      </x:c>
      <x:c r="G552" s="35"/>
      <x:c r="H552" s="35"/>
      <x:c r="I552" s="35"/>
      <x:c r="J552" s="38"/>
      <x:c r="K552" s="40"/>
      <x:c r="L552" s="41"/>
      <x:c r="M552" s="40"/>
    </x:row>
    <x:row r="553" ht="45" customHeight="1">
      <x:c r="A553" s="35" t="str">
        <x:v>doi:10.56975/ijnrd.v10i12.311511</x:v>
      </x:c>
      <x:c r="B553" s="39" t="str">
        <x:v>Exploratory study on media in crisis communication</x:v>
      </x:c>
      <x:c r="C553" s="39" t="str">
        <x:v>Disasters interfere with the functioning of society as a whole, such as pandemic diseases, natural, industrial, and terrorism-based disasters, as well as prolonged societal and political crises, and require rapid, proactive response. The news media occupies the central point of the management of crises, disseminating vital information, influencing public mood, and helping decision-making in emergency decisions. Nevertheless, concerns persist regarding the management of information in crises, propaganda, and the devaluation of public trust. This article examines critically the complex dynamics of media across the crisis management cycle-preparation, response, mitigation, and recovery-with a focus on global perspectives and also narrows down to the Indian context, drawing on a crisis communication framework and news media theories, and proposing a model of communication focused on crisis ethics and technological factors.</x:v>
      </x:c>
      <x:c r="D553" s="35" t="str">
        <x:v>10.56975/ijnrd.v10i12.311511</x:v>
      </x:c>
      <x:c r="E553" s="35" t="n">
        <x:v>2025</x:v>
      </x:c>
      <x:c r="F553" s="35" t="str">
        <x:v>https://doi.org/10.56975/ijnrd.v10i12.311511</x:v>
      </x:c>
      <x:c r="G553" s="35"/>
      <x:c r="H553" s="35"/>
      <x:c r="I553" s="35"/>
      <x:c r="J553" s="38"/>
      <x:c r="K553" s="40"/>
      <x:c r="L553" s="41"/>
      <x:c r="M553" s="40"/>
    </x:row>
    <x:row r="554" ht="45" customHeight="1">
      <x:c r="A554" s="35" t="str">
        <x:v>doi:10.1609/icwsm.v18i1.31356</x:v>
      </x:c>
      <x:c r="B554" s="39" t="str">
        <x:v>A Cross-Platform Topic Analysis of the Nazi Narrative on Twitter and Telegram during the 2022 Russian Invasion of Ukraine</x:v>
      </x:c>
      <x:c r="C554" s="39" t="str">
        <x:v>To influence the information landscape preceding and during the military invasion of Ukraine in February 2022, Russia initiated a disinformation campaign portraying Ukraine as a Nazi state. This study aims to compare discussions related to this campaign on Twitter and Telegram. The analysis reveals that the Nazis and Ukraine narrative was constant on Twitter but only emerged on Telegram after the invasion in channels that had previously focused on a broader set of conspiracy theories. Beyond the examination of Russian disinformation in this case study, the paper introduces an innovative methodology for constructing topic networks from social media data. This approach expands upon traditional topic modeling by incorporating the network properties of social media data to establish directed networks that characterize the interplay between conversation topics. Through this methodology, we gain the ability to observe topical evolutions, providing fresh insights into the disinformation campaign and its efficacy in shaping discussions around the Russian invasion on social media.</x:v>
      </x:c>
      <x:c r="D554" s="35" t="str">
        <x:v>10.1609/icwsm.v18i1.31356</x:v>
      </x:c>
      <x:c r="E554" s="35" t="n">
        <x:v>2024</x:v>
      </x:c>
      <x:c r="F554" s="35" t="str">
        <x:v>https://doi.org/10.1609/icwsm.v18i1.31356</x:v>
      </x:c>
      <x:c r="G554" s="35"/>
      <x:c r="H554" s="35"/>
      <x:c r="I554" s="35"/>
      <x:c r="J554" s="38"/>
      <x:c r="K554" s="40"/>
      <x:c r="L554" s="41"/>
      <x:c r="M554" s="40"/>
    </x:row>
    <x:row r="555" ht="45" customHeight="1">
      <x:c r="A555" s="35" t="str">
        <x:v>doi:10.32782/2312-1815/2026-23-10</x:v>
      </x:c>
      <x:c r="B555" s="39" t="str">
        <x:v>КОГНІТИВНА БЕЗПЕКА ТА СУСПІЛЬНА СТІЙКІСТЬ: ПРОТИДІЯ ІНФОРМАЦІЙНОМУ ТИСКУ В УМОВАХ ГІБРИДНОЇ ВІЙНИ</x:v>
      </x:c>
      <x:c r="C555" s="39" t="str">
        <x:v>У статті розкрито сутність когнітивної війни як ключового компоненту гібридної агресії Росії проти України. На основі глибокого аналізу конкретних кейсів (зокрема, кампанії дезінформації про «біолабораторії», маніпулятивних наративів у соцмережах та кібератак на критичну інфраструк- туру) та емпіричних даних моніторингових платформ визначено три етапи еволюції системи ког- нітивної безпеки України (2014–2021, 2022–2023, 2024 – дотепер). Ядром дослідження є розроблена комплексна модель формування суспільної стійкості, яка інтегрує три взаємопов’язані стовпи: сус- пільний (розвиток медіаграмотності, масова освіта, фактчекінг), технологічний (аналітика великих даних для виявлення загроз, кіберзахист, боротьба з глибокими підробками) та регуляторний (гармо- нізація законодавства з євронормами, зокрема GDPR та AI Act). Особливу увагу приділено адаптації моделі до екстремальних умов воєнного стану – інформаційної фрагментації через масову міграцію населення, енергетичних блекаутів та обмеження доступу до глобальних платформ. Емпірично дове- дено, що впровадження запропонованої моделі дозволяє знизити вплив дезінформаційних кампаній на 20–30% та значно підвищити здатність суспільства до колективного спротиву маніпуляціям. Когні- тивна безпека аргументовано позиціонується як стратегічний імператив для збереження інформацій- ного суверенітету та національної безпеки України в умовах триваючого гібридного протистояння</x:v>
      </x:c>
      <x:c r="D555" s="35" t="str">
        <x:v>10.32782/2312-1815/2026-23-10</x:v>
      </x:c>
      <x:c r="E555" s="35" t="n">
        <x:v>2026</x:v>
      </x:c>
      <x:c r="F555" s="35" t="str">
        <x:v>https://doi.org/10.32782/2312-1815/2026-23-10</x:v>
      </x:c>
      <x:c r="G555" s="35"/>
      <x:c r="H555" s="35"/>
      <x:c r="I555" s="35"/>
      <x:c r="J555" s="38"/>
      <x:c r="K555" s="40"/>
      <x:c r="L555" s="41"/>
      <x:c r="M555" s="40"/>
    </x:row>
    <x:row r="556" ht="45" customHeight="1">
      <x:c r="A556" s="35" t="str">
        <x:v>doi:10.1080/1369118x.2026.2716340</x:v>
      </x:c>
      <x:c r="B556" s="39" t="str">
        <x:v>Digital Footprint Capital: AI, identity, and the algorithmic governance of creative work</x:v>
      </x:c>
      <x:c r="C556" s="39" t="str">
        <x:v>Digital footprints, once regarded as incidental traces of online interaction, have become central to the organization of creative labour. In the age of artificial intelligence (AI), these traces function not only as markers of identity but as forms of symbolic, reputational, and economic capital that mediate visibility, opportunity, and legitimacy within cultural and creative industries. This article introduces the concept of Digital Footprint Capital (DFC) to theorize how creators cultivate and mobilize online presence across four analytically derived dimensions: visibility capital, authenticity capital, collaborative capital, and resilience capital. Drawing on a systematic and reflexive synthesis of scholarship on digital identity, creative labour precarity, AI and algorithmic governance, the framework demonstrates how AI simultaneously expands creative possibilities and intensifies structural vulnerabilities. While generative AI accelerates content production and cultural circulation, it also reproduces inequalities, amplifies reputational fragility, and deepens pressures on digital wellness. Through documented empirical examples from platformed creative work, the article shows how digital footprints are co-constructed by human and algorithmic actors, producing hybrid identities that are both strategic and unstable. By conceptualizing digital traces as capital, this study advances debates on the datafication of cultural work and offers a framework for anticipating the evolving dynamics of AI-mediated creative economies.</x:v>
      </x:c>
      <x:c r="D556" s="35" t="str">
        <x:v>10.1080/1369118x.2026.2716340</x:v>
      </x:c>
      <x:c r="E556" s="35" t="n">
        <x:v>2026</x:v>
      </x:c>
      <x:c r="F556" s="35" t="str">
        <x:v>https://doi.org/10.1080/1369118x.2026.2716340</x:v>
      </x:c>
      <x:c r="G556" s="35"/>
      <x:c r="H556" s="35"/>
      <x:c r="I556" s="35"/>
      <x:c r="J556" s="38"/>
      <x:c r="K556" s="40"/>
      <x:c r="L556" s="41"/>
      <x:c r="M556" s="40"/>
    </x:row>
    <x:row r="557" ht="45" customHeight="1">
      <x:c r="A557" s="35" t="str">
        <x:v>doi:10.24963/ijcai.2024/646</x:v>
      </x:c>
      <x:c r="B557" s="39" t="str">
        <x:v>Dynamicity-aware Social Bot Detection with Dynamic Graph Transformers</x:v>
      </x:c>
      <x:c r="C557" s="39" t="str">
        <x:v>Detecting social bots has evolved into a pivotal yet intricate task, aimed at combating the dissemination of misinformation and preserving the authenticity of online interactions. While earlier graph-based approaches, which leverage topological structure of social networks, yielded notable outcomes, they overlooked the inherent dynamicity of social networks -- In reality, they largely depicted the social network as a static graph and solely relied on its most recent state. Due to the absence of dynamicity modeling, such approaches are vulnerable to evasion, particularly when advanced social bots interact with other users to camouflage identities and escape detection. To tackle these challenges, we propose BotDGT, a novel framework that not only considers the topological structure, but also effectively incorporates dynamic nature of social network. Specifically, we characterize a social network as a dynamic graph. A structural module is employed to acquire topological information from each historical snapshot. Additionally, a temporal module is proposed to integrate historical context and model the evolving behavior patterns exhibited by social bots and legitimate users. Experimental results demonstrate the superiority of BotDGT against the leading methods that neglected the dynamic nature of social networks in terms of accuracy, recall, and F1-score.</x:v>
      </x:c>
      <x:c r="D557" s="35" t="str">
        <x:v>10.24963/ijcai.2024/646</x:v>
      </x:c>
      <x:c r="E557" s="35" t="n">
        <x:v>2024</x:v>
      </x:c>
      <x:c r="F557" s="35" t="str">
        <x:v>https://doi.org/10.24963/ijcai.2024/646</x:v>
      </x:c>
      <x:c r="G557" s="35"/>
      <x:c r="H557" s="35"/>
      <x:c r="I557" s="35"/>
      <x:c r="J557" s="38"/>
      <x:c r="K557" s="40"/>
      <x:c r="L557" s="41"/>
      <x:c r="M557" s="40"/>
    </x:row>
    <x:row r="558" ht="45" customHeight="1">
      <x:c r="A558" s="35" t="str">
        <x:v>doi:10.20884/1.jli.2022.13.2.5807</x:v>
      </x:c>
      <x:c r="B558" s="39" t="str">
        <x:v>Wasei Eigo Analysis on Instagram Social Media</x:v>
      </x:c>
      <x:c r="C558" s="39" t="str">
        <x:v>Wasei eigo is a word or combination of words originating from English and then adopted into Japanese vocabulary with different meanings from native speakers or in other words, wasei eigo is English made by Japanese people. The aims of this study are (1) to describe the process of wasei eigo formation, (2) to classify the types of wasei eigo, and (3) to conclude the use of wasei eigo on Instagram social media. The main theory of Japanese word formation is based on Tsujimura's theory and for wasei eigo classification is taken from Shibasaki, Tamoka and Takatori's theories. The method used in this study is a qualitative descriptive method with Miles and Huberman theory analysis techniques. The data source comes from social media in the form of Instagram. The results of the study from 45 wasei eigo data that were studied, shows that there were four processes of wasei eigo formation: affixation, compounding, clipping and borrowing. In classification there were 15 data from Imizurekata, 11 data from Tanshukukata, 2 data from Junwaseikata and 12 data from Eigohyougenfuzaikata. There are several words that can be categorized as more than one type, namely there are 4 data included in imizurekata and tanshukukata, and 1 data included tanshukukata and eigohyougenfuzaikata. Keywords: Wasei eigo, Sociolinguistics, Instagram</x:v>
      </x:c>
      <x:c r="D558" s="35" t="str">
        <x:v>10.20884/1.jli.2022.13.2.5807</x:v>
      </x:c>
      <x:c r="E558" s="35" t="n">
        <x:v>2022</x:v>
      </x:c>
      <x:c r="F558" s="35" t="str">
        <x:v>http://dx.doi.org/10.20884/1.jli.2022.13.2.5807</x:v>
      </x:c>
      <x:c r="G558" s="35"/>
      <x:c r="H558" s="35"/>
      <x:c r="I558" s="35"/>
      <x:c r="J558" s="38"/>
      <x:c r="K558" s="40"/>
      <x:c r="L558" s="41"/>
      <x:c r="M558" s="40"/>
    </x:row>
    <x:row r="559" ht="45" customHeight="1">
      <x:c r="A559" s="35" t="str">
        <x:v>doi:10.1007/s13347-023-00613-y</x:v>
      </x:c>
      <x:c r="B559" s="39" t="str">
        <x:v>The Metaverse: Surveillant Physics, Virtual Realist Governance, and the Missing Commons</x:v>
      </x:c>
      <x:c r="C559" s="39" t="str">
        <x:v>Abstract This paper argues that there are value and design-based problems in current ambitions for the Metaverse. With the Metaverse deepening longstanding commercial surveillance practices, the paper focuses on data protection harms from biometric and emotion data, the gauging of first-person perspectives, and sensitivities around profiling of avatars. The paper advances two notions to address harms and data protection:surveillant physicsandvirtual realist governance.Surveillant physicsrefers to surveillance informing the laws of how that reality operates: this is a useful concept given the granular control that platforms have over virtual worlds and the laws by which they function.Virtual realist governancebuilds on the longstanding principle of virtual realism and David Chalmer’s recent theorising of Reality+ that demands that the virtual is taken to be real, meaning that experiences of virtual objects and what occurs in-world are treated as meaningful. The paper progresses to further consider governance questions, both around technical and ethical standards, but also data protection ideas such as personal data stores, and data trusts, that were not conceived as Metaverse-based ideas, but have greater chance of being realised as basic premises of the Metaverse are being designed. Although this paper is regretfully pessimistic, finding that a root problem of current ambitions for the Metaverse is that the public good and the commons are missing, it sees virtual realist scope for modes of resistance unseen in other digital realms.</x:v>
      </x:c>
      <x:c r="D559" s="35" t="str">
        <x:v>10.1007/s13347-023-00613-y</x:v>
      </x:c>
      <x:c r="E559" s="35" t="n">
        <x:v>2023</x:v>
      </x:c>
      <x:c r="F559" s="35" t="str">
        <x:v>https://doi.org/10.1007/s13347-023-00613-y</x:v>
      </x:c>
      <x:c r="G559" s="35"/>
      <x:c r="H559" s="35"/>
      <x:c r="I559" s="35"/>
      <x:c r="J559" s="38"/>
      <x:c r="K559" s="40"/>
      <x:c r="L559" s="41"/>
      <x:c r="M559" s="40"/>
    </x:row>
    <x:row r="560" ht="45" customHeight="1">
      <x:c r="A560" s="35" t="str">
        <x:v>doi:10.2139/ssrn.4457703</x:v>
      </x:c>
      <x:c r="B560" s="39" t="str">
        <x:v>The Digital Iron Curtain: First Amendment Rights in the Digital World</x:v>
      </x:c>
      <x:c r="C560" s="39"/>
      <x:c r="D560" s="35" t="str">
        <x:v>10.2139/ssrn.4457703</x:v>
      </x:c>
      <x:c r="E560" s="35" t="n">
        <x:v>2023</x:v>
      </x:c>
      <x:c r="F560" s="35" t="str">
        <x:v>https://doi.org/10.2139/ssrn.4457703</x:v>
      </x:c>
      <x:c r="G560" s="35"/>
      <x:c r="H560" s="35"/>
      <x:c r="I560" s="35"/>
      <x:c r="J560" s="38"/>
      <x:c r="K560" s="40"/>
      <x:c r="L560" s="41"/>
      <x:c r="M560" s="40"/>
    </x:row>
    <x:row r="561" ht="45" customHeight="1">
      <x:c r="A561" s="35" t="str">
        <x:v>openalex:https://openalex.org/W3008790233</x:v>
      </x:c>
      <x:c r="B561" s="39" t="str">
        <x:v>Your Election, but Whose Choice? - A Study of the Applicability of the Principle of Non-intervention to Foreign Electoral Cyber Interference Aiming to Manipulate Voting Behaviour</x:v>
      </x:c>
      <x:c r="C561" s="39" t="str">
        <x:v>Electoral cyber interference aiming to manipulate voting behaviour is becoming increasingly sophisticated, which creates a risk of the interference undermining the trust in the democratic process with declining voter turnout as a result. The interference could potentially also affect the outcome of elections. The development of the technology enabling cyber voter manipulation is rapid, and international law lags behind. There are no wide-spread conventions or customary international law applicable to the specific situation. The general insecurity regarding the legality of cyber operations aiming to manipulate voting behaviour increases the risk of conflicts resulting from misunderstandings or misperceptions between states. To contribute to the clarification of the legality of voter manipulation, the purpose of this thesis is to analyse the legality of electoral cyber interference aiming to manipulate voting behaviour in relation to the principle of non-intervention. To achieve the purpose the critical argumentation method has been used. While electoral cyber interference aiming to manipulate voting behaviour clearly fulfils the first criterion of non-intervention, by intervening in the domaine réservé of another state, the fulfilment of the second criterion, coercion, is more complicated. The criterion of coercion is not fully defined in international law, but is traditionally described as forcible or dictatorial coercion compelling a state to involuntarily act or refrain from acting with non-abidance resulting in consequences. In this definition, electoral cyber interference aiming to manipulate voting behaviour does not fulfil the criterion of coercion. A different interpretation of the criterion of coercion is the definition of coercion as the manipulation of the environment in which the voters form their opinion to thereby exercise control over the voters. This definition has been suggested to make the criterion of coercion more adapt to the modern technological development, and to include voter manipulation. However, the support of this more modern interpretation is scarce. As a result of this, the correct definition of the criterion of coercion should be forcible or dictatorial coercion. Therefore, electoral cyber interference aiming to manipulate voting behaviour is not a violation of the principle of non-intervention due to the lack of coercion. Despite voter manipulation not constituting a prohibited intervention today, a prohibition could facilitate the protection of free elections and thereby state sovereignty. A development of the scope of the principle of non-intervention, either by widening the definition of the criterion of coercion or by replacing it, could be a practical and efficient solution.</x:v>
      </x:c>
      <x:c r="D561" s="35"/>
      <x:c r="E561" s="35" t="n">
        <x:v>2019</x:v>
      </x:c>
      <x:c r="F561" s="35" t="str">
        <x:v>http://lup.lub.lu.se/student-papers/record/9000580</x:v>
      </x:c>
      <x:c r="G561" s="35"/>
      <x:c r="H561" s="35"/>
      <x:c r="I561" s="35"/>
      <x:c r="J561" s="38"/>
      <x:c r="K561" s="40"/>
      <x:c r="L561" s="41"/>
      <x:c r="M561" s="40"/>
    </x:row>
    <x:row r="562" ht="45" customHeight="1">
      <x:c r="A562" s="35" t="str">
        <x:v>doi:10.20944/preprints202505.0631.v1</x:v>
      </x:c>
      <x:c r="B562" s="39" t="str">
        <x:v>Devils Journalism: Global, South Asia and Special Focus on Bangladesh</x:v>
      </x:c>
      <x:c r="C562" s="39" t="str">
        <x:v>This article explores the phenomenon of ‘Devils Journalism’—a term conceptualized to describe manipulative, unethical, and politically weaponized forms of journalism—focusing on its manifestations in the Global, particularly in South Asia and Bangladesh. It examines the historical roots, structural challenges, and ideological distortions within media ecosystems that enable Devils Journalism to flourish. Through case studies and comparative analysis, the paper investigates how misinformation, partisan narratives, and media monopolization erode democratic values, stoke communal tensions, and reinforce authoritarian practices. Using a qualitative methodology with content analysis and political communication theory, the study also discusses the role of international actors, digital surveillance, and civil society resistance. This research article also explores the phenomenon of Devils Journalism, a term used to describe unethical, manipulative, and sensationalist media practices that distort truth for political, economic, or ideological gain. Through a comparative analysis of global trends and regional case studies, with a special focus on South Asia and Bangladesh, the study critically examines how such journalism undermines democratic processes, inflames communal tensions, and erodes public trust in media institutions. Drawing on qualitative content analysis, expert interviews, and secondary data, the research reveals that while Devils Journalism is a worldwide concern, its manifestations in South Asia—particularly in Bangladesh—are intensified by political polarization, weak media regulations, and the rise of digital misinformation. The article argues for urgent reforms in media ethics, stronger regulatory frameworks, and enhanced media literacy among the public to combat the adverse impacts of this phenomenon. The findings contribute to the broader discourse on media accountability and democratic resilience in the face of growing disinformation and propaganda.</x:v>
      </x:c>
      <x:c r="D562" s="35" t="str">
        <x:v>10.20944/preprints202505.0631.v1</x:v>
      </x:c>
      <x:c r="E562" s="35" t="n">
        <x:v>2025</x:v>
      </x:c>
      <x:c r="F562" s="35" t="str">
        <x:v>https://doi.org/10.20944/preprints202505.0631.v1</x:v>
      </x:c>
      <x:c r="G562" s="35"/>
      <x:c r="H562" s="35"/>
      <x:c r="I562" s="35"/>
      <x:c r="J562" s="38"/>
      <x:c r="K562" s="40"/>
      <x:c r="L562" s="41"/>
      <x:c r="M562" s="40"/>
    </x:row>
    <x:row r="563" ht="45" customHeight="1">
      <x:c r="A563" s="35" t="str">
        <x:v>doi:10.32996/ijts.2025.5.2.7</x:v>
      </x:c>
      <x:c r="B563" s="39" t="str">
        <x:v>How Diversely a Narrator use Digital Rhetoric and Personal Rhetoric Depending on the Scenario?</x:v>
      </x:c>
      <x:c r="C563" s="39" t="str">
        <x:v>In communication, the use of rhetorical devices is integral to persuading, engaging one another, and communicating messages effectively. Multimodal tools like images, memes, and interactivity add layers of meaning to rhetoric in digital spaces; however, personal communication is dependent on spontaneity and non-verbal cues. The study analyses how rhetorical strategies differ when applied to digital versus personal interactions and how they adapt to different communicative contexts. Based on thematic analysis of existing academic literature — peer-reviewed journals and conference papers — we identified key rhetorical patterns that were indicative of digital and personal communication. Digital rhetoric highlights ethos and pathos as a means of communal amplification, which can also be used in interactivity. In contrast, personal rhetoric is much more logos-oriented, with its firm grounding in rational reasoning and relational ethos. In addition, personal rhetoric is more convincing since it has more credibility by establishing authority, while digital rhetoric is more interactive. The importance of rhetorical adaptation is significant to marketing, education, and digital engagement. Future studies should examine the AI-enhanced rhetoric and the growing influence of this technology on human interaction.</x:v>
      </x:c>
      <x:c r="D563" s="35" t="str">
        <x:v>10.32996/ijts.2025.5.2.7</x:v>
      </x:c>
      <x:c r="E563" s="35" t="n">
        <x:v>2025</x:v>
      </x:c>
      <x:c r="F563" s="35" t="str">
        <x:v>https://doi.org/10.32996/ijts.2025.5.2.7</x:v>
      </x:c>
      <x:c r="G563" s="35"/>
      <x:c r="H563" s="35"/>
      <x:c r="I563" s="35"/>
      <x:c r="J563" s="38"/>
      <x:c r="K563" s="40"/>
      <x:c r="L563" s="41"/>
      <x:c r="M563" s="40"/>
    </x:row>
    <x:row r="564" ht="45" customHeight="1">
      <x:c r="A564" s="35" t="str">
        <x:v>doi:10.22492/issn.2435-9475.2025.16</x:v>
      </x:c>
      <x:c r="B564" s="39" t="str">
        <x:v>Why, Not Kollywood? Structural Dynamics and Identity Formation Through State-Led Representation in South Korea</x:v>
      </x:c>
      <x:c r="C564" s="39" t="str">
        <x:v>This paper is part of the BAMC2025 Conference Proceedings (View) Full Paper View / Download the full paper in a new tab/window</x:v>
      </x:c>
      <x:c r="D564" s="35" t="str">
        <x:v>10.22492/issn.2435-9475.2025.16</x:v>
      </x:c>
      <x:c r="E564" s="35" t="n">
        <x:v>2025</x:v>
      </x:c>
      <x:c r="F564" s="35" t="str">
        <x:v>https://doi.org/10.22492/issn.2435-9475.2025.16</x:v>
      </x:c>
      <x:c r="G564" s="35"/>
      <x:c r="H564" s="35"/>
      <x:c r="I564" s="35"/>
      <x:c r="J564" s="38"/>
      <x:c r="K564" s="40"/>
      <x:c r="L564" s="41"/>
      <x:c r="M564" s="40"/>
    </x:row>
    <x:row r="565" ht="45" customHeight="1">
      <x:c r="A565" s="35" t="str">
        <x:v>openalex:https://openalex.org/W7169642345</x:v>
      </x:c>
      <x:c r="B565" s="39" t="str">
        <x:v>MEDIATING THE MUSLIM PUBLIC SPHERE: VOICE, IDENTITY, AND INCLUSION IN CONTEMPORARY MEDIA ENVIRONMENTS</x:v>
      </x:c>
      <x:c r="C565" s="39" t="str">
        <x:v>This research project adopts a three-article format unified by the theme of media-enabled public sphere formation in non-Western Muslim contexts to explore and understand how Muslim voices are mediated in contemporary media environments, with particular attention to questions of voice, identity, and inclusion across minority and majority settings. While each article addresses a distinct empirical problem utilizing a particular case study and employs its own methodological design, collectively they form a coherent investigation of mediated Muslim participation in the public sphere. The first article, “Minority Radio in the United Kingdom: The Case of a Muslim Radio Station in Yorkshire”, examines how community-based broadcasting functions as a deliberative space for minority voices within a Western context. The second article, “Deliberative Discourses in Digital Spaces: Unpacking the Deliberative Qualities of Online Forums in Oman”, explores how citizens navigate expression, authority, and inclusivity within a semi-authoritarian context. Finally, the third article, “Mediating Religious Authority and Women’s Rights: Self‑Identified Religious Omani Female Influencers in the Digital Public Sphere”, focuses on how gendered authority, religiosity, and digital visibility shape deliberative participation in online spaces. Together, the three studies offer a perspective on how diverse actors use their platforms – community radio, online public forums, and social media – to construct space for voice, identity, and authority. Exploring the Muslim public sphere is especially significant given that dominant Western models of the public sphere have tended to marginalize or exclude religious and minority perspectives. This project adopts an integrated theoretical framework that combines scholarly conceptions of voice and participatory parity with postcolonial perspectives on power and representation that counter Western epistemological dominance. Further, it follows a comparative, multi-sited, and mixed methods approach to investigate how the Muslim public sphere is mediated across different socio-political and media environments. Examining both Western minority and Middle Eastern majority contexts, this project highlights the diverse ways in which Muslim voice, identity, and inclusion are mediated. It contributes to ongoing scholarly efforts to rethink the media as a mediated public sphere, offering both conceptual innovation and empirical depth to the fields of public sphere theory and political communication. The analysis underscores that communication is not only a vehicle of expression but a site of struggle over legitimacy, authority, and belonging.</x:v>
      </x:c>
      <x:c r="D565" s="35"/>
      <x:c r="E565" s="35" t="n">
        <x:v>2026</x:v>
      </x:c>
      <x:c r="F565" s="35" t="str">
        <x:v>https://orcid.org/0000-0001-5306-1382</x:v>
      </x:c>
      <x:c r="G565" s="35"/>
      <x:c r="H565" s="35"/>
      <x:c r="I565" s="35"/>
      <x:c r="J565" s="38"/>
      <x:c r="K565" s="40"/>
      <x:c r="L565" s="41"/>
      <x:c r="M565" s="40"/>
    </x:row>
    <x:row r="566" ht="45" customHeight="1">
      <x:c r="A566" s="35" t="str">
        <x:v>doi:10.5815/ijitcs.2026.01.10</x:v>
      </x:c>
      <x:c r="B566" s="39" t="str">
        <x:v>Hybrid Information Technology for Automatic Detection of Disinformation and Inauthentic Behaviour of Chat Users based on NLP, Machine Learning, and Graph Analysis</x:v>
      </x:c>
      <x:c r="C566" s="39" t="str">
        <x:v>In the context of the growth of information exchange in social networks, messengers, and chats, the problem of spreading disinformation and coordinated inauthentic behaviour by users is becoming increasingly relevant and poses a threat to the state's information security. Traditional manual monitoring methods are ineffective due to the scale and speed of information dissemination, necessitating the development of intelligent automated countermeasures. The paper proposes a hybrid information technology for the automatic detection of disinformation, its sources of spread, and inauthentic behaviour among chat users, combining methods of natural language processing (NLP), machine learning, stylistic and linguistic analysis of texts, and graph analysis of social interactions. Within the study, datasets of authentic and fake messages were compiled, and mathematical models and algorithms for identifying disinformation sources were developed using metrics of graph centrality, clustering, and bigram Laplace smoothing. Experimental studies using TF-IDF, BERT, MiniLM, ensemble methods, and transformers confirmed the effectiveness of the proposed approach. The achieved accuracy in disinformation classification is up to 89.5%, and integrating content, network, and behavioural analysis significantly improves the quality of detecting coordinated information attacks. The results obtained are both scientifically novel and of practical value. They can be used to create systems for monitoring information threats, supporting cybersecurity decision-making, fact-checking, and protecting Ukraine's information space.</x:v>
      </x:c>
      <x:c r="D566" s="35" t="str">
        <x:v>10.5815/ijitcs.2026.01.10</x:v>
      </x:c>
      <x:c r="E566" s="35" t="n">
        <x:v>2026</x:v>
      </x:c>
      <x:c r="F566" s="35" t="str">
        <x:v>https://doi.org/10.5815/ijitcs.2026.01.10</x:v>
      </x:c>
      <x:c r="G566" s="35"/>
      <x:c r="H566" s="35"/>
      <x:c r="I566" s="35"/>
      <x:c r="J566" s="38"/>
      <x:c r="K566" s="40"/>
      <x:c r="L566" s="41"/>
      <x:c r="M566" s="40"/>
    </x:row>
    <x:row r="567" ht="45" customHeight="1">
      <x:c r="A567" s="35" t="str">
        <x:v>doi:10.48550/arxiv.2410.01574</x:v>
      </x:c>
      <x:c r="B567" s="39" t="str">
        <x:v>Adversarial Robustness of AI-Generated Image Detectors in the Real World</x:v>
      </x:c>
      <x:c r="C567" s="39" t="str">
        <x:v>The rapid advancement of Generative Artificial Intelligence (GenAI) capabilities is accompanied by a concerning rise in its misuse. In particular the generation of credible misinformation in the form of images poses a significant threat to the public trust in democratic processes. Consequently, there is an urgent need to develop tools to reliably distinguish between authentic and AI-generated content. The majority of detection methods are based on neural networks that are trained to recognize forensic artifacts. In this work, we demonstrate that current state-of-the-art classifiers are vulnerable to adversarial examples under real-world conditions. Through extensive experiments, comprising four detection methods and five attack algorithms, we show that an attacker can dramatically decrease classification performance, without internal knowledge of the detector's architecture. Notably, most attacks remain effective even when images are degraded during the upload to, e.g., social media platforms. In a case study, we demonstrate that these robustness challenges are also found in commercial tools by conducting black-box attacks on HIVE, a proprietary online GenAI media detector. In addition, we evaluate the robustness of using generated features of a robust pre-trained model and showed that this increases the robustness, while not reaching the performance on benign inputs. These results, along with the increasing potential of GenAI to erode public trust, underscore the need for more research and new perspectives on methods to prevent its misuse.</x:v>
      </x:c>
      <x:c r="D567" s="35" t="str">
        <x:v>10.48550/arxiv.2410.01574</x:v>
      </x:c>
      <x:c r="E567" s="35" t="n">
        <x:v>2024</x:v>
      </x:c>
      <x:c r="F567" s="35" t="str">
        <x:v>https://arxiv.org/abs/2410.01574</x:v>
      </x:c>
      <x:c r="G567" s="35"/>
      <x:c r="H567" s="35"/>
      <x:c r="I567" s="35"/>
      <x:c r="J567" s="38"/>
      <x:c r="K567" s="40"/>
      <x:c r="L567" s="41"/>
      <x:c r="M567" s="40"/>
    </x:row>
    <x:row r="568" ht="45" customHeight="1">
      <x:c r="A568" s="35" t="str">
        <x:v>doi:10.47772/ijriss.2025.91100287</x:v>
      </x:c>
      <x:c r="B568" s="39" t="str">
        <x:v>SPH-LENS: A Socio-Political-Historical Framework for Early Warning of Arabic Language Attrition as a National Security Threat</x:v>
      </x:c>
      <x:c r="C568" s="39" t="str">
        <x:v>Arabic is widely celebrated as a “living and powerful language” – boasting over 400 million speakers and official status across 22 Arab states – yet evidence of its declining societal role reveals an underappreciated security risk. This paper reframes the erosion of Arabic not as a cultural footnote but as a first-order national security challenge. Building on the Socio-Political-Historical (SPH) conceptual foundation, the paper integrates sociolinguistic capital theory and linguistic hegemony to illustrate how Arabic language attrition – manifesting through domain losses and prestige decline – can unravel social cohesion. The paper critique conventional language vitality indices (e.g., UNESCO’s World Atlas of Languages and Ethnologue’s EGIDS) for their static, lagging indicators that deem Arabic “Safe” and argue they fail to capture dynamic early-warning signs of shift. In response, the paper present SPH-LENS (Socio-Political-Historical Language Early Warning and National-Security System), a new framework that operationalises Arabic attrition risk monitoring. SPH-LENS comprises three core dimensions – Socioeconomic (S), Political (P), and Historical (H) – each justified theoretically and populated with concrete, measurable indicators from existing global data (e.g., UIS, OpenAlex, WIPO, W3Techs, Wikimedia, EF EPI, Constitute Project, Freedom House, World Bank GTMI, and UNESCO media statistics).</x:v>
      </x:c>
      <x:c r="D568" s="35" t="str">
        <x:v>10.47772/ijriss.2025.91100287</x:v>
      </x:c>
      <x:c r="E568" s="35" t="n">
        <x:v>2025</x:v>
      </x:c>
      <x:c r="F568" s="35" t="str">
        <x:v>https://doi.org/10.47772/ijriss.2025.91100287</x:v>
      </x:c>
      <x:c r="G568" s="35"/>
      <x:c r="H568" s="35"/>
      <x:c r="I568" s="35"/>
      <x:c r="J568" s="38"/>
      <x:c r="K568" s="40"/>
      <x:c r="L568" s="41"/>
      <x:c r="M568" s="40"/>
    </x:row>
    <x:row r="569" ht="45" customHeight="1">
      <x:c r="A569" s="35" t="str">
        <x:v>doi:10.1515/omgc-2024-0010</x:v>
      </x:c>
      <x:c r="B569" s="39" t="str">
        <x:v>Automation of visual communication and aesthetic construction of national image: a computational aesthetic analysis of social bots on Twitter</x:v>
      </x:c>
      <x:c r="C569" s="39" t="str">
        <x:v>Abstract Vision and aesthetics are inseparable dimensions of national image building. Based on 106,562 China-related images from Twitter (renamed as X), this paper introduced a computational aesthetic approach to investigate the visual communication activities of social bots on Twitter and compared the similarities and differences between human and bot accounts’ posted images so as to explore the influence of social bots’ aesthetic strategies. The results show that social bots have displayed different aesthetic strategies in the construction of the China-related visual frame, and formed obvious stylistic differences with humans in brightness, saturation, color, etc. Negative binomial regression indicates that the aesthetic strategies of social bots contribute to more likes and shares. The automation of visual communication and aesthetic construction not only makes the global building and communication of national image face new situations and challenges, but also pushes the whole human visual aesthetic, creation, and communication activities under the potential subjectivity crisis.</x:v>
      </x:c>
      <x:c r="D569" s="35" t="str">
        <x:v>10.1515/omgc-2024-0010</x:v>
      </x:c>
      <x:c r="E569" s="35" t="n">
        <x:v>2024</x:v>
      </x:c>
      <x:c r="F569" s="35" t="str">
        <x:v>http://dx.doi.org/10.1515/omgc-2024-0010</x:v>
      </x:c>
      <x:c r="G569" s="35"/>
      <x:c r="H569" s="35"/>
      <x:c r="I569" s="35"/>
      <x:c r="J569" s="38"/>
      <x:c r="K569" s="40"/>
      <x:c r="L569" s="41"/>
      <x:c r="M569" s="40"/>
    </x:row>
    <x:row r="570" ht="45" customHeight="1">
      <x:c r="A570" s="35" t="str">
        <x:v>doi:10.1080/00461520.2025.2588213</x:v>
      </x:c>
      <x:c r="B570" s="39" t="str">
        <x:v>A multidimensional framework for student searching in algorithmically curated information environments</x:v>
      </x:c>
      <x:c r="C570" s="39" t="str">
        <x:v>In today’s information landscape, students routinely encounter content that is inaccurate, conflicting, or incomplete. These encounters are shaped by a confluence of personalization algorithms, user behaviors, and media dynamics that structure what information students access and how they interpret it. We address this issue by integrating work from epistemic cognition and multiple document comprehension (MDC) that addresses the sociotechnical and epistemic complexities of digital search and information processing. Whereas MDC provides a foundation for examining integration of conflicting documents, these models have not deeply unpacked how students arrive at such documents. Theories of epistemic cognition, conversely, have advanced understanding of the processes involved in navigating “epistemically unfriendly” environments. We propose a framework that captures the cognitive, metacognitive, and justice-oriented demands of digital search, articulated through dimensions of algorithmic awareness, epistemic reflexivity, integrative sourcing and sensemaking, and justice sensitivity. These dimensions highlight how algorithmic filtering, prior beliefs, search behaviors, and epistemic injustice intersect to shape what information students see, how they make sense of it, and which perspectives they trust. Our aim is to contribute to researchers’ conceptualization of information processing online and ultimately prompt a critical reevaluation of educational practices in response to evolving technological landscapes.</x:v>
      </x:c>
      <x:c r="D570" s="35" t="str">
        <x:v>10.1080/00461520.2025.2588213</x:v>
      </x:c>
      <x:c r="E570" s="35" t="n">
        <x:v>2025</x:v>
      </x:c>
      <x:c r="F570" s="35" t="str">
        <x:v>https://doi.org/10.1080/00461520.2025.2588213</x:v>
      </x:c>
      <x:c r="G570" s="35"/>
      <x:c r="H570" s="35"/>
      <x:c r="I570" s="35"/>
      <x:c r="J570" s="38"/>
      <x:c r="K570" s="40"/>
      <x:c r="L570" s="41"/>
      <x:c r="M570" s="40"/>
    </x:row>
    <x:row r="571" ht="45" customHeight="1">
      <x:c r="A571" s="35" t="str">
        <x:v>doi:10.51480/1899-5101.18.2(40).794</x:v>
      </x:c>
      <x:c r="B571" s="39" t="str">
        <x:v>Broadening the Field of View and Increasing Pressure: Polish Journalists on the Roles of Social Media during the War in Ukraine</x:v>
      </x:c>
      <x:c r="C571" s="39" t="str">
        <x:v>Abstract: War is a time of significantly increased demand for information and difficult access to verified data. The example of the ongoing war in Ukraine illustrates the importance of the media as an information source, particularly social media, its roles, and how it can be utilized by various types of actors. The article analyzes the significance of social media in the work of professional journalists in covering the war in Ukraine. The article uses the perspective of Polish journalists, based on the results of in-depth interviews (IDI) conducted in May 2022, after the opening period of the conflict, to present the argument.</x:v>
      </x:c>
      <x:c r="D571" s="35" t="str">
        <x:v>10.51480/1899-5101.18.2(40).794</x:v>
      </x:c>
      <x:c r="E571" s="35" t="n">
        <x:v>2025</x:v>
      </x:c>
      <x:c r="F571" s="35" t="str">
        <x:v>https://doi.org/10.51480/1899-5101.18.2(40).794</x:v>
      </x:c>
      <x:c r="G571" s="35"/>
      <x:c r="H571" s="35"/>
      <x:c r="I571" s="35"/>
      <x:c r="J571" s="38"/>
      <x:c r="K571" s="40"/>
      <x:c r="L571" s="41"/>
      <x:c r="M571" s="40"/>
    </x:row>
    <x:row r="572" ht="45" customHeight="1">
      <x:c r="A572" s="35" t="str">
        <x:v>doi:10.59806/jkamtb.v8i2.836</x:v>
      </x:c>
      <x:c r="B572" s="39" t="str">
        <x:v>Hidden Gem Tourism on TikTok: Examining User Perceptions and Travel Interest</x:v>
      </x:c>
      <x:c r="C572" s="39" t="str">
        <x:v>The term “Hidden Gem” has become widely used in TikTok tourism content to describe destinations perceived as unique and less explored. However, little is known about how users interpret this label. This study descriptively examines user perceptions of Hidden Gem tourism content on TikTok across five dimensions: perceived uniqueness, perceived authenticity, perceived exclusivity, visual attractiveness, and curiosity to seek further information. Using a descriptive mixed-method approach, survey data were collected from 200 TikTok users and analyzed using descriptive statistics (mean and standard deviation). Semi-structured interviews with 20 participants were conducted to complement the quantitative findings. The results show that all five dimensions were rated high to very high, with visual attractiveness emerging as the strongest dimension, followed by perceived uniqueness, exclusivity, and authenticity. Interview findings indicate that users associate Hidden Gem destinations with being unique, natural, visually appealing, and relatively undiscovered, while curiosity to seek more information develops after initial visual attraction. The study concludes that the Hidden Gem label functions as a visual and symbolic narrative that shapes users’ early perceptions of tourism destinations on TikTok</x:v>
      </x:c>
      <x:c r="D572" s="35" t="str">
        <x:v>10.59806/jkamtb.v8i2.836</x:v>
      </x:c>
      <x:c r="E572" s="35" t="n">
        <x:v>2026</x:v>
      </x:c>
      <x:c r="F572" s="35" t="str">
        <x:v>https://doi.org/10.59806/jkamtb.v8i2.836</x:v>
      </x:c>
      <x:c r="G572" s="35"/>
      <x:c r="H572" s="35"/>
      <x:c r="I572" s="35"/>
      <x:c r="J572" s="38"/>
      <x:c r="K572" s="40"/>
      <x:c r="L572" s="41"/>
      <x:c r="M572" s="40"/>
    </x:row>
    <x:row r="573" ht="45" customHeight="1">
      <x:c r="A573" s="35" t="str">
        <x:v>doi:10.1016/j.heliyon.2024.e38667</x:v>
      </x:c>
      <x:c r="B573" s="39" t="str">
        <x:v>Navigating truth and disinformation: A comparative analysis of generational responses to the 6 February 2023 earthquake in digital media in Türkiye</x:v>
      </x:c>
      <x:c r="C573" s="39" t="str">
        <x:v>This study aims to examine how different generations perceived and responded to news and disinformation about the February 6, 2023 Earthquake in Türkiye, focusing on their trust in news sources and methods of verifying authenticity. In this study, the data were collected from semi-structured interviews held with 30 participants using qualitative methods and they were analyzed with MAXQDA Analytics Pro 2022, through thematic analysis to uncover generational nuances in digital media engagement and trust. The analysis revealed five primary themes: digital media usage habits, trust and reliability in news sources, fake news verification practices, causes of fake news, and views on media legislation. The findings of the study indicated significant generational differences in digital media consumption habits. Notably, maintaining consistent online presence and integrating digital media into everyday life in Generation Z stood out as decisive factors in their reactions to news and disinformation about the February 6, 2023 Earthquake. The study also highlighted varied approaches among generations toward detecting disinformation. While Generation X preferred to use the methods of verification over broadcast media, Generations Y and Z showed a propensity for utilizing digital tools for identifying and verifying fake news. Attitudes toward media legislation differed among generations, yet there was a general consensus on the necessity of such laws to adapt to the digital age's challenges and play a crucial role in combating disinformation. This study offered a detailed comparative analysis on how different generations use digital media and their attitudes toward accuracy of news, particularly in response to significant events such as the February 6, 2023 Earthquake in Türkiye. This study would contribute to adopt a deeper understanding about the critical role of accurate information access during crises and the varying media consumption habits and attitudes toward disinformation across generations. The study emphasized the importance of tailored approaches in media literacy education and disinformation counter-strategies, as well as the need for media laws to be updated in accordance with the demands of the digital era.</x:v>
      </x:c>
      <x:c r="D573" s="35" t="str">
        <x:v>10.1016/j.heliyon.2024.e38667</x:v>
      </x:c>
      <x:c r="E573" s="35" t="n">
        <x:v>2024</x:v>
      </x:c>
      <x:c r="F573" s="35" t="str">
        <x:v>https://doi.org/10.1016/j.heliyon.2024.e38667</x:v>
      </x:c>
      <x:c r="G573" s="35"/>
      <x:c r="H573" s="35"/>
      <x:c r="I573" s="35"/>
      <x:c r="J573" s="38"/>
      <x:c r="K573" s="40"/>
      <x:c r="L573" s="41"/>
      <x:c r="M573" s="40"/>
    </x:row>
    <x:row r="574" ht="45" customHeight="1">
      <x:c r="A574" s="35" t="str">
        <x:v>doi:10.1155/2021/3873059</x:v>
      </x:c>
      <x:c r="B574" s="39" t="str">
        <x:v>Interactive Marketing E-Commerce Recommendation System Driven by Big Data Technology</x:v>
      </x:c>
      <x:c r="C574" s="39" t="str">
        <x:v>This study combs through relevant literature, adopts a combination of typical sampling and random sampling, collects three big data technology-driven interactive marketing e-commerce companies in a specific period of Sina Weibo sample data for research, obtains historical information and data, and constructs a model. Through relevant analysis to eliminate invalid variables, we creatively selected three variables of Internet hot words, activities, and microtopics as independent variables and used marketing effects as dependent variables to carry out empirical analysis and study the marketing innovation of three representative companies based on big data technology. We discussed the use of self-media in interactive marketing e-commerce and the situation of marketing innovation based on self-media, focusing on the interactive relationship between marketing innovation and Internet word-of-mouth (brand image). Through research, we have derived the three-force model, which is the biggest result of this research, and provided a reference model for interactive marketing e-commerce companies to carry out follow-up marketing innovation based on the media. Limited to the level of research and ability, there are some deficiencies in the research, such as barrage marketing, big data marketing, and emotional computing, that have not been analyzed in depth. This article fully considers the dependence of small and medium e-commerce companies on e-commerce platforms in the era of big data and conducted detailed market research on their precision marketing strategies in the era of big data. This will be a new field that does not come from media marketing. This article intends to summarize a series of experiences and laws from special to general, from individuality to generality, so as to give full play to the role of personalized marketing in increasing website traffic and order conversion, in order to personalize the use of data by other e-commerce companies with marketing provides some valuable experiences and methods for reference.</x:v>
      </x:c>
      <x:c r="D574" s="35" t="str">
        <x:v>10.1155/2021/3873059</x:v>
      </x:c>
      <x:c r="E574" s="35" t="n">
        <x:v>2021</x:v>
      </x:c>
      <x:c r="F574" s="35" t="str">
        <x:v>https://doi.org/10.1155/2021/3873059</x:v>
      </x:c>
      <x:c r="G574" s="35"/>
      <x:c r="H574" s="35"/>
      <x:c r="I574" s="35"/>
      <x:c r="J574" s="38"/>
      <x:c r="K574" s="40"/>
      <x:c r="L574" s="41"/>
      <x:c r="M574" s="40"/>
    </x:row>
    <x:row r="575" ht="45" customHeight="1">
      <x:c r="A575" s="35" t="str">
        <x:v>doi:10.1525/luminos.118.a</x:v>
      </x:c>
      <x:c r="B575" s="39" t="str">
        <x:v>Introduction: Screening Nigeria</x:v>
      </x:c>
      <x:c r="C575" s="39" t="str">
        <x:v>Luminos is University of California Press’ Open Access publishing program for monographs. With the same high standards for selection, peer review, production and marketing as our traditional program, Luminos is a transformative model, built as a partnership where costs and benefits are shared.</x:v>
      </x:c>
      <x:c r="D575" s="35" t="str">
        <x:v>10.1525/luminos.118.a</x:v>
      </x:c>
      <x:c r="E575" s="35" t="n">
        <x:v>2022</x:v>
      </x:c>
      <x:c r="F575" s="35" t="str">
        <x:v>https://doi.org/10.1525/luminos.118.a</x:v>
      </x:c>
      <x:c r="G575" s="35"/>
      <x:c r="H575" s="35"/>
      <x:c r="I575" s="35"/>
      <x:c r="J575" s="38"/>
      <x:c r="K575" s="40"/>
      <x:c r="L575" s="41"/>
      <x:c r="M575" s="40"/>
    </x:row>
    <x:row r="576" ht="45" customHeight="1">
      <x:c r="A576" s="35" t="str">
        <x:v>doi:10.1007/s11747-026-01198-6</x:v>
      </x:c>
      <x:c r="B576" s="39" t="str">
        <x:v>Introducing the special issue on influencer marketing with extension into synthetic word of mouth: How AI shapes the future of influencer marketing</x:v>
      </x:c>
      <x:c r="C576" s="39" t="str">
        <x:v>Abstract Artificial intelligence (AI) is transforming word of mouth (WOM) and influencer marketing. This development gives rise to synthetic WOM, a form of WOM in which AI participates in creating, mediating, evaluating, and/or acting on the consumption-related communication. Despite its growing prevalence, existing research has not fully conceptualized synthetic WOM or explained how consumers perceive varying degrees of machine involvement in WOM content. This article addresses these gaps by developing a conceptual framework that integrates AI into the core WOM elements of source, message, channel, and receiver. This article also introduces the notion of degree of syntheticity, defined as consumers’ perceptions of the extent to which WOM reflects machine-driven rather than human-driven processes, and conceptualizes it as a multidimensional construct encompassing narrative, voice, appearance, and consumption syntheticity. Building on this framework, this article outlines key directions for future research, including the role of AI agents as communicators and receivers, AI-to-AI WOM environments, and the potential dark and regulatory implications of synthetic WOM. This work advances understanding of how AI reshapes WOM and offers a foundation for future theory and research.</x:v>
      </x:c>
      <x:c r="D576" s="35" t="str">
        <x:v>10.1007/s11747-026-01198-6</x:v>
      </x:c>
      <x:c r="E576" s="35" t="n">
        <x:v>2026</x:v>
      </x:c>
      <x:c r="F576" s="35" t="str">
        <x:v>https://doi.org/10.1007/s11747-026-01198-6</x:v>
      </x:c>
      <x:c r="G576" s="35"/>
      <x:c r="H576" s="35"/>
      <x:c r="I576" s="35"/>
      <x:c r="J576" s="38"/>
      <x:c r="K576" s="40"/>
      <x:c r="L576" s="41"/>
      <x:c r="M576" s="40"/>
    </x:row>
    <x:row r="577" ht="45" customHeight="1">
      <x:c r="A577" s="35" t="str">
        <x:v>openalex:https://openalex.org/W7137442671</x:v>
      </x:c>
      <x:c r="B577" s="39" t="str">
        <x:v>After the Coup</x:v>
      </x:c>
      <x:c r="C577" s="39" t="str">
        <x:v>The coup in Myanmar on 1 February 2021 abruptly reversed a decade-long flirtation with economic and political freedoms. The country has since descended into civil war, the people have been plunged back into conflict and poverty, and the state is again characterised by fragility and human insecurity. As the Myanmar people oppose the regime and fight for their rights, the international community must find ways to act in solidarity. There is an urgent need for new policy settings and for practical engagement with local partners and recipient groups. The contributors to After the Coup offer timely insights into ways international actors can try to reduce the suffering of millions of citizens who are again being held hostage by a brutal and self-serving regime. Chapters analyse topics including coercive statecraft, international justice, Rakhine State (Rohingya) dynamics, pandemic weaponisation, higher education, non-state welfare and aid delivery, activism from exile, self-determination and power sharing in the National Unity Government's alternative constitution, and the roles of China and the Association of Southeast Asian Nations.</x:v>
      </x:c>
      <x:c r="D577" s="35"/>
      <x:c r="E577" s="35" t="n">
        <x:v>2023</x:v>
      </x:c>
      <x:c r="F577" s="35" t="str">
        <x:v>https://directory.doabooks.org/handle/20.500.12854/134687</x:v>
      </x:c>
      <x:c r="G577" s="35"/>
      <x:c r="H577" s="35"/>
      <x:c r="I577" s="35"/>
      <x:c r="J577" s="38"/>
      <x:c r="K577" s="40"/>
      <x:c r="L577" s="41"/>
      <x:c r="M577" s="40"/>
    </x:row>
    <x:row r="578" ht="45" customHeight="1">
      <x:c r="A578" s="35" t="str">
        <x:v>doi:10.1108/jcm-12-2023-6501</x:v>
      </x:c>
      <x:c r="B578" s="39" t="str">
        <x:v>Impact of parasocial relationships with social media influencers on luxury brand purchase intention: moderating role of xenocentrism</x:v>
      </x:c>
      <x:c r="C578" s="39" t="str">
        <x:v>Purpose While much research has explored the global phenomenon of luxury brand consumption, few studies have empirically examined the factors influencing purchase intentions. This study aims to investigate the impact of parasocial relationships with social media influencers (SMIs) on luxury brand purchasing intentions along with the moderation of consumer xenocentrism in the context of the UAE. Design/methodology/approach The data was collected via online questionnaires from 437 buyers of luxury products in the UAE markets, following a purposive sampling method. The responses were then examined using the structural equation modeling technique. Findings The findings of this study suggest that the influence of parasocial relationships with SMIs weakens among consumers with xenocentric intentions, primarily due to the moderating effects of consumer social aggrandizement and perceive inferiority. Furthermore, consumer xenocentrism plays a pivotal role in shaping the relationship between parasocial interactions and luxury brand purchasing behavior. As a result, consumers with strong xenocentric tendencies exhibit lower perception of local SMIs when making purchasing decisions for luxury brands. Research limitations/implications The study acknowledges two key methodological limitations: the potential for social desirability bias in self-reported data and the lack of longitudinal data. Future research should adopt a longitudinal approach to examine how parasocial relationships and xenocentrism influence luxury brand purchases over time, while also exploring cultural segmentation within the UAE and the impact of demographic factors on consumer behavior. In addition, future research should examine how brand origin shapes parasocial relationships and xenocentric behavior by focusing specifically on foreign luxury brands and comparing findings across diverse cultural contexts such as the GCC, East Asia and Western Europe. Originality/value Studies have shown that consumers with high levels of consumer xenocentrism are more likely to be attracted to foreign influencers and foreign luxury brands, as they perceive them to be more prestigious and exclusive. However, the originality of this study comes from investigating the interplay of parasocial relationships, consumer xenocentrism and luxury brand purchasing intentions. Moreover, the study situates its findings within the broader international literature by drawing contextual parallels with consumer behavior in other markets, thereby contributing to the cross-cultural understanding of parasocial relationships and xenocentrism in luxury brand consumption.</x:v>
      </x:c>
      <x:c r="D578" s="35" t="str">
        <x:v>10.1108/jcm-12-2023-6501</x:v>
      </x:c>
      <x:c r="E578" s="35" t="n">
        <x:v>2026</x:v>
      </x:c>
      <x:c r="F578" s="35" t="str">
        <x:v>https://doi.org/10.1108/jcm-12-2023-6501</x:v>
      </x:c>
      <x:c r="G578" s="35"/>
      <x:c r="H578" s="35"/>
      <x:c r="I578" s="35"/>
      <x:c r="J578" s="38"/>
      <x:c r="K578" s="40"/>
      <x:c r="L578" s="41"/>
      <x:c r="M578" s="40"/>
    </x:row>
    <x:row r="579" ht="45" customHeight="1">
      <x:c r="A579" s="35" t="str">
        <x:v>doi:10.4018/joeuc.333689</x:v>
      </x:c>
      <x:c r="B579" s="39" t="str">
        <x:v>Predicting the Intention to Adopt Innovation in Supply Chain Finance</x:v>
      </x:c>
      <x:c r="C579" s="39" t="str">
        <x:v>Based on the mixed model unified technology acceptance and utilization theory (UTAUT) and spinner innovation model (SPINNER), a theoretical model is suggested to explain the determinant of behavioral intention to predict innovation in the context of a financial sector firm. A questionnaire was developed to collect primary data, which was subsequently processed through the artificial intelligence technique (deep learning). The constructs (performance expectancy, effort expectancy, social influence, facilitating conditions, behavioral intention, public knowledge, private knowledge, and innovation) supported the model, including mediating hypotheses. It was observed that the mixed methodological approach (SEM and ANN) can help to find the linear and non-linear relationships better, being that the error of the predicted model is 0.104, that is, 10.4% relatively low, which evidences that ANN can be used to predict the dependent variable innovation safely.</x:v>
      </x:c>
      <x:c r="D579" s="35" t="str">
        <x:v>10.4018/joeuc.333689</x:v>
      </x:c>
      <x:c r="E579" s="35" t="n">
        <x:v>2023</x:v>
      </x:c>
      <x:c r="F579" s="35" t="str">
        <x:v>https://doi.org/10.4018/joeuc.333689</x:v>
      </x:c>
      <x:c r="G579" s="35"/>
      <x:c r="H579" s="35"/>
      <x:c r="I579" s="35"/>
      <x:c r="J579" s="38"/>
      <x:c r="K579" s="40"/>
      <x:c r="L579" s="41"/>
      <x:c r="M579" s="40"/>
    </x:row>
    <x:row r="580" ht="45" customHeight="1">
      <x:c r="A580" s="35" t="str">
        <x:v>doi:10.1080/23311886.2025.2576151</x:v>
      </x:c>
      <x:c r="B580" s="39" t="str">
        <x:v>What fuels terrorism in Somalia? Perspectives from the jihadist group Al-Shabaab</x:v>
      </x:c>
      <x:c r="C580" s="39" t="str">
        <x:v>Terrorism has remained a big international threat to worldwide security with Somalia being amongst the most hit nations owing to the consistent actions of Al-Shabaab. Al-Shabaab is very strong and is still very influential in Somalia and some parts of Kenya even though a number of deaths and attacks have been recorded to have decreased over the last few years. This article considers the theory of securitization as an analytical tool when exploring the motivation to persist in the group. It presents the interaction between structural push and pull determinants, including economic deprivation, poor governance, marginalization of the society and human rights, and propaganda, economic incentives, and territory. The discussion identifies the state and non-state actors in creating an intuition of Al-Shabaab as a perceived threat to their existence and justifying the interventions based on counter-terrorism. Simultaneously, Al-Shabaab actively resorts to reverse securitization to position itself as the protector of Somali identity and Islam, thus continuing to attract and sustain recruitment and support. The article highlights the multidimensional aspects of radicalization and the complexity of the security situation in Somalia through the synthesis of empirical data, reports on policy, as well as scholarly opinions. It concludes by reiterating the necessity of a multi-faceted approach to counterterrorism that involves not just military actions but the structural changes that are long-term in nature and would deal with weak points in governance, economics, and society.</x:v>
      </x:c>
      <x:c r="D580" s="35" t="str">
        <x:v>10.1080/23311886.2025.2576151</x:v>
      </x:c>
      <x:c r="E580" s="35" t="n">
        <x:v>2025</x:v>
      </x:c>
      <x:c r="F580" s="35" t="str">
        <x:v>https://doi.org/10.1080/23311886.2025.2576151</x:v>
      </x:c>
      <x:c r="G580" s="35"/>
      <x:c r="H580" s="35"/>
      <x:c r="I580" s="35"/>
      <x:c r="J580" s="38"/>
      <x:c r="K580" s="40"/>
      <x:c r="L580" s="41"/>
      <x:c r="M580" s="40"/>
    </x:row>
    <x:row r="581" ht="45" customHeight="1">
      <x:c r="A581" s="35" t="str">
        <x:v>openalex:https://openalex.org/W3035082122</x:v>
      </x:c>
      <x:c r="B581" s="39" t="str">
        <x:v>Sharp Power: How Foreign Election Interference is Changing the Global Balance of Power</x:v>
      </x:c>
      <x:c r="C581" s="39" t="str">
        <x:v>The term sharp power was coined in 2017 in order to describe what appeared to be a new form of covert influence by Russia, China, and other authoritarian states into the political systems of democracies. The increasing effectiveness of sharp power, due to advances in technology and the growing power of China and Russia, emphasizes a change to a more multipolar global balance of power. While the term sharp power ultimately does not describe new tactics, indeed information warfare already serves this purpose, it can help illuminate what global leadership will look like from authoritarian states in the near future. Constructivism is a useful lens to grasp how authoritarian states are using sharp power to change the narrative about what a good form of governance is. This thesis uses a case study research method, which examines Russian interference in the 2016 US presidential elections and Chinese influence in Australia’s politics. Russia spreads disinformation in order to sow disunity in its rivals and further its foreign policy goals. China uses propaganda in order to paint a better narrative about its place in the international system. To further research in this area future projects should answer whether sharp power deserves its own category of power, why democracies are so vulnerable to it now than in the past, and what policies can be implemented to combat its influence.</x:v>
      </x:c>
      <x:c r="D581" s="35"/>
      <x:c r="E581" s="35" t="n">
        <x:v>2020</x:v>
      </x:c>
      <x:c r="F581" s="35" t="str">
        <x:v>https://cedar.wwu.edu/wwu_honors/367</x:v>
      </x:c>
      <x:c r="G581" s="35"/>
      <x:c r="H581" s="35"/>
      <x:c r="I581" s="35"/>
      <x:c r="J581" s="38"/>
      <x:c r="K581" s="40"/>
      <x:c r="L581" s="41"/>
      <x:c r="M581" s="40"/>
    </x:row>
    <x:row r="582" ht="45" customHeight="1">
      <x:c r="A582" s="35" t="str">
        <x:v>doi:10.57230/ejplt231aoa</x:v>
      </x:c>
      <x:c r="B582" s="39" t="str">
        <x:v>Privacy invasion and disinformation: Navigating the challenges of information and communication technologies</x:v>
      </x:c>
      <x:c r="C582" s="39" t="str">
        <x:v>The rapid development of information and communication technologies has brought many benefits to modern society, but it has also created new challenges for personal privacy and the accuracy of information. This study proposes various measures that can be taken by individuals, social media companies, and governments to protect personal data and combat disinformation. These measures include promoting awareness of privacy and disinformation issues, establishing technical standards and regulations for data protection, and conducting audits to ensure compliance with them. The study also evaluates Türkiye’s activities in this context and recommends further improvements. Overall, this study aims to contribute to understanding the challenges posed by personal privacy and disinformation in the digital era and provides practical recommendations for addressing these challenges.</x:v>
      </x:c>
      <x:c r="D582" s="35" t="str">
        <x:v>10.57230/ejplt231aoa</x:v>
      </x:c>
      <x:c r="E582" s="35" t="n">
        <x:v>2023</x:v>
      </x:c>
      <x:c r="F582" s="35" t="str">
        <x:v>https://doi.org/10.57230/ejplt231aoa</x:v>
      </x:c>
      <x:c r="G582" s="35"/>
      <x:c r="H582" s="35"/>
      <x:c r="I582" s="35"/>
      <x:c r="J582" s="38"/>
      <x:c r="K582" s="40"/>
      <x:c r="L582" s="41"/>
      <x:c r="M582" s="40"/>
    </x:row>
    <x:row r="583" ht="45" customHeight="1">
      <x:c r="A583" s="35" t="str">
        <x:v>doi:10.33774/apsa-2026-x1f8c</x:v>
      </x:c>
      <x:c r="B583" s="39" t="str">
        <x:v>AI and Political Theory</x:v>
      </x:c>
      <x:c r="C583" s="39" t="str">
        <x:v>In mapping the emerging landscape of political theory on artificial intelligence, this chapter identifies significant contributions to date as well as areas for future research, concerning (1) theories of justice, (2) democracy, and (3) rights. It addresses issues of algorithmic injustice, the digital public sphere, digital-age human rights, as well as the contested possibility of AI rights. Along the way, the chapter assesses what existing theories imply for new policy questions in a world with AI and what basic theoretical commitments or assumptions may need to be rethought.</x:v>
      </x:c>
      <x:c r="D583" s="35" t="str">
        <x:v>10.33774/apsa-2026-x1f8c</x:v>
      </x:c>
      <x:c r="E583" s="35" t="n">
        <x:v>2026</x:v>
      </x:c>
      <x:c r="F583" s="35" t="str">
        <x:v>https://doi.org/10.33774/apsa-2026-x1f8c</x:v>
      </x:c>
      <x:c r="G583" s="35"/>
      <x:c r="H583" s="35"/>
      <x:c r="I583" s="35"/>
      <x:c r="J583" s="38"/>
      <x:c r="K583" s="40"/>
      <x:c r="L583" s="41"/>
      <x:c r="M583" s="40"/>
    </x:row>
    <x:row r="584" ht="45" customHeight="1">
      <x:c r="A584" s="35" t="str">
        <x:v>doi:10.1007/978-3-032-06918-4_98-1</x:v>
      </x:c>
      <x:c r="B584" s="39" t="str">
        <x:v>Internet</x:v>
      </x:c>
      <x:c r="C584" s="39" t="str">
        <x:v>As the central infrastructure of digital connectivity, the Internet has developed into a key platform for political communication, mobilization, surveillance, and information control.In political science discourse, it is not only as a technological network but as a dynamic and multidimensional arena characterized by competing logics of power, sovereignty, access, control, and civic agency.Although the Internet is often seen as a neutral tool, recent literature demonstrates that its use and governance have significant political consequences.For instance, studies have shown how states employ digital infrastructures for surveillance (Gohdes, 2015), enforce national control over Internet architecture (Vendil Pallin, 2017), or engage in cross-platform disinformation campaigns (Golovchenko et al., 2020), underscoring the Internet's centrality in power dynamics and political contestation.From global debates on Internet governance (Mueller, 2017) to manifestations of digital nationalism (Mihelj &amp; Jiménez-Martínez, 2021), the concept of the Internet remains analytically complex and interpretatively open, characterized by context and ideological orientation.</x:v>
      </x:c>
      <x:c r="D584" s="35" t="str">
        <x:v>10.1007/978-3-032-06918-4_98-1</x:v>
      </x:c>
      <x:c r="E584" s="35" t="n">
        <x:v>2025</x:v>
      </x:c>
      <x:c r="F584" s="35" t="str">
        <x:v>https://doi.org/10.1007/978-3-032-06918-4_98-1</x:v>
      </x:c>
      <x:c r="G584" s="35"/>
      <x:c r="H584" s="35"/>
      <x:c r="I584" s="35"/>
      <x:c r="J584" s="38"/>
      <x:c r="K584" s="40"/>
      <x:c r="L584" s="41"/>
      <x:c r="M584" s="40"/>
    </x:row>
    <x:row r="585" ht="45" customHeight="1">
      <x:c r="A585" s="35" t="str">
        <x:v>openalex:https://openalex.org/W3100516307</x:v>
      </x:c>
      <x:c r="B585" s="39" t="str">
        <x:v>Investigating Facebook’s policies to tackle misinformation during the COVID-19 pandemic</x:v>
      </x:c>
      <x:c r="C585" s="39" t="str">
        <x:v>Using a dataset of URLs marked as ’False’ by Science Feedback, an organization verifying the credibility of science-related viral information, we investigated the reach of groups and pages sharing misinformation on Facebook during 2019 and 2020, and Facebook’s actions to curb its spread. We found that, consistently with what the company publicly announced, Facebook removed large QAnon conspiracy accounts in August 2020, which were instrumental in spreading science misinformation. We also investigated Facebook’s 'repeat offenders' policy and found that only some accounts that repeatedly share misinformation display periods in which the popularity of their posts was temporarily reduced. Despite these measures, we have witnessed that most Facebook accounts spreading scientific misinformation have increased their reach at the beginning of the COVID-19 pandemic (March - June 2020), and that a drastic drop in their reach suddenly occurred around the 9th of June, 2020. Meanwhile the reach of a set of mainstream news accounts remained stable across the entire period. No public information was given by Facebook about this sudden decrease.</x:v>
      </x:c>
      <x:c r="D585" s="35"/>
      <x:c r="E585" s="35" t="n">
        <x:v>2020</x:v>
      </x:c>
      <x:c r="F585" s="35" t="str">
        <x:v>https://spire.sciencespo.fr/hdl:/2441/489qdnr04k9t5q48odc6o5530i/resources/thero-vincent-2020.pdf</x:v>
      </x:c>
      <x:c r="G585" s="35"/>
      <x:c r="H585" s="35"/>
      <x:c r="I585" s="35"/>
      <x:c r="J585" s="38"/>
      <x:c r="K585" s="40"/>
      <x:c r="L585" s="41"/>
      <x:c r="M585" s="40"/>
    </x:row>
    <x:row r="586" ht="45" customHeight="1">
      <x:c r="A586" s="35" t="str">
        <x:v>doi:10.64898/2026.08.05.26359769</x:v>
      </x:c>
      <x:c r="B586" s="39" t="str">
        <x:v>Mapping the Pandemic’s Echo: Dynamic Narrative Detection and Spatio-Temporal Sentiment Modeling of COVID-19 Discourse on Twitt</x:v>
      </x:c>
      <x:c r="C586" s="39" t="str">
        <x:v>Abstract The COVID-19 pandemic triggered an unprecedented volume of real-time discourse on social media platforms, with Twitter serving as a global forum for public reactions, fears, and evolving narratives. Traditional sentiment analysis approaches treat tweets as independent, static samples, failing to capture the temporal evolution and geographic heterogeneity of public opinion. This paper presents a comprehensive spatio-temporal framework that integrates fine-grained sentiment classification using COVID-Twitter-BERT with dynamic topic modeling via BERTopic to automatically discover and track evolving narratives. Using a corpus of 2.4 million geolocated tweets collected between January 2020 and June 2022, our analysis reveals distinct pandemic phases: early fear-driven narratives about mask shortages (Q1 2020), vaccine optimism followed by polarization (2021), and pandemic fatigue (2022). Regional comparisons show significant differences, with US discourse dominated by freedom-versus-mandate debates while European discussions emphasized collective solidarity. Our framework achieved 76% F1-score in sentiment classification and successfully identified 50 distinct narratives with high coherence scores. This work provides a powerful methodology for real-time epidemiological narrative surveillance and crisis communication monitoring. Author summary This study was conducted to overcome the limitations of static, one-dimensional analyses of pandemic-related social media discourse. The researchers developed a novel spatio-temporal framework that integrates COVID-Twitter-BERT for fine-grained sentiment analysis and BERTopic for dynamic topic modeling. Applying this framework to 2.4 million geolocated tweets collected over 30 months, they successfully mapped the evolving “lifecycle” of public narratives—from early fears about mask shortages to later polarization around vaccines and variants. The analysis revealed significant geographic and cultural differences in discourse, with U.S. conversations dominated by freedom-versus-mandate debates while European discussions emphasized collective solidarity. These findings demonstrate that the framework provides a powerful tool for real-time public health surveillance, enabling authorities to detect emerging narratives, monitor sentiment shifts, and design timely, culturally adapted communication strategies for future crises.</x:v>
      </x:c>
      <x:c r="D586" s="35" t="str">
        <x:v>10.64898/2026.08.05.26359769</x:v>
      </x:c>
      <x:c r="E586" s="35" t="n">
        <x:v>2026</x:v>
      </x:c>
      <x:c r="F586" s="35" t="str">
        <x:v>https://doi.org/10.64898/2026.08.05.26359769</x:v>
      </x:c>
      <x:c r="G586" s="35"/>
      <x:c r="H586" s="35"/>
      <x:c r="I586" s="35"/>
      <x:c r="J586" s="38"/>
      <x:c r="K586" s="40"/>
      <x:c r="L586" s="41"/>
      <x:c r="M586" s="40"/>
    </x:row>
    <x:row r="587" ht="45" customHeight="1">
      <x:c r="A587" s="35" t="str">
        <x:v>doi:10.21009/005.01.03</x:v>
      </x:c>
      <x:c r="B587" s="39" t="str">
        <x:v>Identity and Leisure Time: Aspiration of Muslim Influencer on Instagram</x:v>
      </x:c>
      <x:c r="C587" s="39" t="str">
        <x:v>Abstrak Tulisan ini menganalisis segmentasi identitas dan aspirasi melalui wacana waktu luang yang diusung oleh kalangan influencer Muslim Indonesia sebagai representasi atas upaya negosiasi masyarakat kelas menengah Muslim baru terhadap orientasi pemahaman keagamaan dan budaya populer dalam kerangka modernisasi. Keniscayaan atas munculnya perbedaan pemahaman keagamaan diantara para influencer Muslim tersebut pada akhirnya mempengaruhi mereka dalam merepresentasikan setiap wacana yang diusung melalui media baru, termasuk waktu luang. Waktu luang yang perannya seringkali diabaikan, menjadi salah satu penentu identitas gaya baru Muslim menengah saat ini dengan sengaja dipamerkan melalui berbagai platform media sosial. Kajian ini penting dilakukan untuk melihat sejauh mana segmentasi akibat identitas dan aspirasi baru melalui waktu luang yang ingin disalurkan oleh kalangan influencer Muslim tersebut secara masif di media sosial, khususnya Instagram. Kajian ini dilakukan melalui studi netnografi dengan didukung oleh berbagai literatur relevan yang ada. Hasil dari kajian menunjukkan terdapat dua tren segmentasi besar di kalangan influencer Muslim saat ini melalui pewacanaan waktu luang di media sosial, mereka adalah committed Muslim influencer dan muslimist influencer dimana masing-masing memiliki perbedaan identitas dan aspirasi baru dalam mewacanakan waktu luang berdasarkan pemahaman keagamaan yang saling kontradiksi diantara keduanya.</x:v>
      </x:c>
      <x:c r="D587" s="35" t="str">
        <x:v>10.21009/005.01.03</x:v>
      </x:c>
      <x:c r="E587" s="35" t="n">
        <x:v>2021</x:v>
      </x:c>
      <x:c r="F587" s="35" t="str">
        <x:v>https://doi.org/10.21009/005.01.03</x:v>
      </x:c>
      <x:c r="G587" s="35"/>
      <x:c r="H587" s="35"/>
      <x:c r="I587" s="35"/>
      <x:c r="J587" s="38"/>
      <x:c r="K587" s="40"/>
      <x:c r="L587" s="41"/>
      <x:c r="M587" s="40"/>
    </x:row>
    <x:row r="588" ht="45" customHeight="1">
      <x:c r="A588" s="35" t="str">
        <x:v>doi:10.33172/jp.v9i2.6675</x:v>
      </x:c>
      <x:c r="B588" s="39" t="str">
        <x:v>Opportunities and Challenges of the State Defense Paradigm in the Era of Globalization</x:v>
      </x:c>
      <x:c r="C588" s="39" t="str">
        <x:v>In the era of globalization, efforts to defend the country no longer involve physical warfare. This study aims to describe the opportunities and challenges to defend Indonesia in the globalization era. This research was conducted because it has an urgency that there is a meaning of disruption in the paradigm of state defense in the era of globalization. This study is a descriptive-qualitative study that used library research to collect data from surveys, observations, Focus Group Discussions, and Interviews. This study finds that through the digital era, social media platforms will create interactive, communicative, and multi-channel communication dialogue patterns that will create a digital community that loves the motherland and is aware of the nation and state. Besides, the transformation of the value of State Defense in the digital era is more effective than previously. On the other side, Indonesia is still facing cultural, structural, and postural challenges. Thus, the challenges faced also need to be considered and prevented together with all existing stakeholders and state defense agents.</x:v>
      </x:c>
      <x:c r="D588" s="35" t="str">
        <x:v>10.33172/jp.v9i2.6675</x:v>
      </x:c>
      <x:c r="E588" s="35" t="n">
        <x:v>2023</x:v>
      </x:c>
      <x:c r="F588" s="35" t="str">
        <x:v>http://dx.doi.org/10.33172/jp.v9i2.6675</x:v>
      </x:c>
      <x:c r="G588" s="35"/>
      <x:c r="H588" s="35"/>
      <x:c r="I588" s="35"/>
      <x:c r="J588" s="38"/>
      <x:c r="K588" s="40"/>
      <x:c r="L588" s="41"/>
      <x:c r="M588" s="40"/>
    </x:row>
    <x:row r="589" ht="45" customHeight="1">
      <x:c r="A589" s="35" t="str">
        <x:v>doi:10.1007/978-3-658-48048-6</x:v>
      </x:c>
      <x:c r="B589" s="39" t="str">
        <x:v>Die Finanzierung von Desinformation</x:v>
      </x:c>
      <x:c r="C589" s="39" t="str">
        <x:v>Der Open-Access-Band stellt Akteure vor, die von der Verbreitung von Desinformation profitieren: Influencer:innen, Plattformen, Werbeträger u.a.</x:v>
      </x:c>
      <x:c r="D589" s="35" t="str">
        <x:v>10.1007/978-3-658-48048-6</x:v>
      </x:c>
      <x:c r="E589" s="35" t="n">
        <x:v>2025</x:v>
      </x:c>
      <x:c r="F589" s="35" t="str">
        <x:v>https://doi.org/10.1007/978-3-658-48048-6</x:v>
      </x:c>
      <x:c r="G589" s="35"/>
      <x:c r="H589" s="35"/>
      <x:c r="I589" s="35"/>
      <x:c r="J589" s="38"/>
      <x:c r="K589" s="40"/>
      <x:c r="L589" s="41"/>
      <x:c r="M589" s="40"/>
    </x:row>
    <x:row r="590" ht="45" customHeight="1">
      <x:c r="A590" s="35" t="str">
        <x:v>doi:10.1162/daed_a_02089</x:v>
      </x:c>
      <x:c r="B590" s="39" t="str">
        <x:v>The Future of Speech Online: International Cooperation for a Free &amp; Open Internet</x:v>
      </x:c>
      <x:c r="C590" s="39" t="str">
        <x:v>Abstract This essay explores the impact that the resurgence of sovereignty has had on freedom of online speech. I argue that, in the past few decades, the internet has undergone a radical transformation from a universal tool of free communication to one that is increasingly fragmented into national and regional siloes. While acknowledging that recent internet regulation by democratic governments has been both necessary and inevitable, I argue that the authoritarian internet model-with citizens segregated from the rest of the global internet and subject to extensive surveillance and censorship - is on the rise, presenting a real risk to the internet as we know it. In the face of this threat, the world's techno-democracies need to work together to protect the freedoms that the internet has so far made possible.</x:v>
      </x:c>
      <x:c r="D590" s="35" t="str">
        <x:v>10.1162/daed_a_02089</x:v>
      </x:c>
      <x:c r="E590" s="35" t="n">
        <x:v>2024</x:v>
      </x:c>
      <x:c r="F590" s="35" t="str">
        <x:v>https://doi.org/10.1162/daed_a_02089</x:v>
      </x:c>
      <x:c r="G590" s="35"/>
      <x:c r="H590" s="35"/>
      <x:c r="I590" s="35"/>
      <x:c r="J590" s="38"/>
      <x:c r="K590" s="40"/>
      <x:c r="L590" s="41"/>
      <x:c r="M590" s="40"/>
    </x:row>
    <x:row r="591" ht="45" customHeight="1">
      <x:c r="A591" s="35" t="str">
        <x:v>doi:10.3390/jsan12010003</x:v>
      </x:c>
      <x:c r="B591" s="39" t="str">
        <x:v>A Hierarchical Deep Learning-Based Intrusion Detection Architecture for Clustered Internet of Things</x:v>
      </x:c>
      <x:c r="C591" s="39" t="str">
        <x:v>The Internet of Things (IoT) system’s ever-expanding attack surface calls for a new intrusion detection system (IDS). These systems may include thousands of wireless devices that need to be protected from cyberattacks. Recent research efforts used machine learning to analyze and identify various attacks and abnormal behavior on IoT systems. Most of these techniques are characterized by low accuracy and they do not scale to today’s IoT-enabled smart cities applications. This article proposes a secure automatic two-levels intrusion detection system (SATIDS) which utilizes the minimum redundancy maximum relevance (MRMR) feature selection technique and an enhanced version of long short-term memory (LSTM) based on an artificial recurrent neural network (RNN) to enhance the IDS performance. SATIDS aims at detecting traffic anomalies with greater accuracy while also reducing the time it takes to perform this task. The proposed algorithm was trained and evaluated using two of the most recent datasets based on realistic data: ToN-IoT and InSDN datasets. The performance analysis of the proposed system proves that it can differentiate between attacks and normal traffic, identify the attack category, and finally define the type of sub-attack with high accuracy. Comparing the performance of the proposed system with the existing IDSs reveals that it outperforms its best rivals from the literature in detecting many types of attacks. It improves accuracy, detection rates, F1-score, and precision. Using 500 hidden and two LSTM layers achieves accuracy of 97.5%, precision of 98.4%, detection rate of 97.9%, and F1-score of 98.05% on ToN-IoT dataset, and precision of 99%, detection rate of 99.6%, and F1-score of 99.3% on InSDN dataset. Finally, SATIDS was applied to an IoT network which utilizes the energy harvesting real-time routing protocol (EHRT). EHRT optimizes the low-energy adaptive clustering hierarchy (LEACH) routing technique using a modified artificial fish swarm algorithm. The integration between the optimized LEACH and the proposed IDS enhances the network lifetime, energy consumption, and security.</x:v>
      </x:c>
      <x:c r="D591" s="35" t="str">
        <x:v>10.3390/jsan12010003</x:v>
      </x:c>
      <x:c r="E591" s="35" t="n">
        <x:v>2022</x:v>
      </x:c>
      <x:c r="F591" s="35" t="str">
        <x:v>https://doi.org/10.3390/jsan12010003</x:v>
      </x:c>
      <x:c r="G591" s="35"/>
      <x:c r="H591" s="35"/>
      <x:c r="I591" s="35"/>
      <x:c r="J591" s="38"/>
      <x:c r="K591" s="40"/>
      <x:c r="L591" s="41"/>
      <x:c r="M591" s="40"/>
    </x:row>
    <x:row r="592" ht="45" customHeight="1">
      <x:c r="A592" s="35" t="str">
        <x:v>doi:10.2139/ssrn.7393218</x:v>
      </x:c>
      <x:c r="B592" s="39" t="str">
        <x:v>Fear by Design: Structural Susceptibility and the Fear Resilience Framework in the 2024 U.S. Election</x:v>
      </x:c>
      <x:c r="C592" s="39"/>
      <x:c r="D592" s="35" t="str">
        <x:v>10.2139/ssrn.7393218</x:v>
      </x:c>
      <x:c r="E592" s="35" t="n">
        <x:v>2026</x:v>
      </x:c>
      <x:c r="F592" s="35" t="str">
        <x:v>https://doi.org/10.2139/ssrn.7393218</x:v>
      </x:c>
      <x:c r="G592" s="35"/>
      <x:c r="H592" s="35"/>
      <x:c r="I592" s="35"/>
      <x:c r="J592" s="38"/>
      <x:c r="K592" s="40"/>
      <x:c r="L592" s="41"/>
      <x:c r="M592" s="40"/>
    </x:row>
    <x:row r="593" ht="45" customHeight="1">
      <x:c r="A593" s="35" t="str">
        <x:v>doi:10.31235/osf.io/wn7pr</x:v>
      </x:c>
      <x:c r="B593" s="39" t="str">
        <x:v>The Limits of Commercialized Censorship in China</x:v>
      </x:c>
      <x:c r="C593" s="39" t="str">
        <x:v>China is considered to have the world's most technologically sophisticated and extensive systems of information control. However, during critical moments like the 18th Party Congress, Li Wenliang's death, and the 2022 White Paper Protests, these systems have failed, occasionally leading to anti-regime collective action. Why does highly sensitive content persist on Chinese social media platforms despite state efforts to censor it? Analyzing novel leaked internal data from social media platform Sina Weibo, I find that profit-motives and low capacity of private media platforms often subvert the information control agenda of state actors. Moreover, fragmentation of media regulation in China allows platforms to disobey, delay, or selectively comply with agencies that have stronger enforcement capabilities. This paper contributes to scholarship on media control in China by uncovering how principal-agent problems arising from delegation to private social media platforms impacts the state's capacity to carry out its information control agenda.</x:v>
      </x:c>
      <x:c r="D593" s="35" t="str">
        <x:v>10.31235/osf.io/wn7pr</x:v>
      </x:c>
      <x:c r="E593" s="35" t="n">
        <x:v>2019</x:v>
      </x:c>
      <x:c r="F593" s="35" t="str">
        <x:v>https://doi.org/10.31235/osf.io/wn7pr</x:v>
      </x:c>
      <x:c r="G593" s="35"/>
      <x:c r="H593" s="35"/>
      <x:c r="I593" s="35"/>
      <x:c r="J593" s="38"/>
      <x:c r="K593" s="40"/>
      <x:c r="L593" s="41"/>
      <x:c r="M593" s="40"/>
    </x:row>
    <x:row r="594" ht="45" customHeight="1">
      <x:c r="A594" s="35" t="str">
        <x:v>openalex:https://openalex.org/W3082108391</x:v>
      </x:c>
      <x:c r="B594" s="39" t="str">
        <x:v>COVID-19 and Arabic Twitter:How can Arab World Governments and Public Health Organizations Learn from Social Media?</x:v>
      </x:c>
      <x:c r="C594" s="39" t="str">
        <x:v>In March 2020, the World Health Organization announced the COVID-19 outbreak as a pandemic. Most previous social media related research has been on English tweets and COVID-19. In this study, we collect approximately 1 million Arabic tweets from the Twitter streaming API related to COVID-19. Focussing on outcomes that we believe will be useful for Public Health Organizations, we analyse them in three different ways: identifying the topics discussed during the period, detecting rumours, and predicting the source of the tweets. We use the k-means algorithm for the first goal with k=5. The topics discussed can be grouped as follows: COVID-19 statistics, prayers for God, COVID-19 locations, advise and education for prevention, and advertising. We sample 2000 tweets and label them manually for false information, correct information, and unrelated. Then, we apply three different machine learning algorithms, Logistic Regression, Support Vector Classification, and Naïve Bayes with two sets of features, word frequency approach and word embeddings. We find that Machine Learning classifiers are able to correctly identify the rumour related tweets with 84% accuracy. We also try to predict the source of the rumour related tweets depending on our previous model which is about classifying tweets into five categories: academic, media, government, health professional, and public. Around (60%) of the rumour related tweets are classified as written by health professionals and academics.</x:v>
      </x:c>
      <x:c r="D594" s="35"/>
      <x:c r="E594" s="35" t="n">
        <x:v>2020</x:v>
      </x:c>
      <x:c r="F594" s="35" t="str">
        <x:v>https://eprints.lancs.ac.uk/id/eprint/145847/1/ACL_2020_Workshop_NLP_COVID_19_3_.pdf</x:v>
      </x:c>
      <x:c r="G594" s="35"/>
      <x:c r="H594" s="35"/>
      <x:c r="I594" s="35"/>
      <x:c r="J594" s="38"/>
      <x:c r="K594" s="40"/>
      <x:c r="L594" s="41"/>
      <x:c r="M594" s="40"/>
    </x:row>
    <x:row r="595" ht="45" customHeight="1">
      <x:c r="A595" s="35" t="str">
        <x:v>openalex:https://openalex.org/W7154545949</x:v>
      </x:c>
      <x:c r="B595" s="39" t="str">
        <x:v>Still Unsafe: What’s Holding Us Back on Online Safety for Women</x:v>
      </x:c>
      <x:c r="C595" s="39" t="str">
        <x:v>Online Violence Against Women (OVAW) is a persistent and evolving challenge, encompassing AI-generated sexual content, cyberstalking, sextortion, and online harassment, among other emerging forms of abuse. Despite growing scholarly and policy attention, interventions remain limited in effectiveness. This article presents findings from the Towards a Safer Web for Women (TSWW'25) workshop, held at the ACM Web Conference, which convened researchers and practitioners from computer science, law, social sciences, and civil society to examine the systemic drivers of OVAW. Through participatory methods and thematic analysis, we identify two interrelated challenges: (1) systemic failures in platform governance and public regulation that undermine accountability, and (2) socio-technical dynamics that normalise misogyny and discourage bystander intervention. Our analysis highlights how profit-driven platform incentives, algorithmic optimisation, early socialisation into harmful norms, and the persistent shifting of responsibility onto victims interact to sustain OVAW. The paper articulates a set of recommendations that emerged through convergence across disciplinary perspectives. These recommendations are significant because they reflect shared priorities across fields that typically approach the problem from divergent epistemic standpoints. We argue that such cross-disciplinary consensus identifies actionable intervention points, including: protection-by-design approaches, early educational and social interventions, and sustained cross-disciplinary and cross-sector collaboration. Addressing OVAW requires an ethical re-evaluation of algorithmic governance that moves beyond isolated technical, legal, or cultural fixes toward a coordinated socio-technical framework.</x:v>
      </x:c>
      <x:c r="D595" s="35"/>
      <x:c r="E595" s="35" t="n">
        <x:v>2026</x:v>
      </x:c>
      <x:c r="F595" s="35" t="str">
        <x:v>https://oro.open.ac.uk/view/person/app248.html&gt;;</x:v>
      </x:c>
      <x:c r="G595" s="35"/>
      <x:c r="H595" s="35"/>
      <x:c r="I595" s="35"/>
      <x:c r="J595" s="38"/>
      <x:c r="K595" s="40"/>
      <x:c r="L595" s="41"/>
      <x:c r="M595" s="40"/>
    </x:row>
    <x:row r="596" ht="45" customHeight="1">
      <x:c r="A596" s="35" t="str">
        <x:v>doi:10.1609/icwsm.v16i1.19386</x:v>
      </x:c>
      <x:c r="B596" s="39" t="str">
        <x:v>The MeLa BitChute Dataset</x:v>
      </x:c>
      <x:c r="C596" s="39" t="str">
        <x:v>In this paper we present a near-complete dataset of over 3M videos from 61K channels over 2.5 years (June 2019 to December 2021) from the social video hosting platform BitChute, a commonly used alternative to YouTube. Additionally, we include a variety of video-level metadata, including comments, channel descriptions, and views for each video. The MeLa-BitChute dataset can be found at: https://dataverse.harvard.edu/dataset.xhtml?persistentId=doi:10.7910/DVN/KRD1VS.</x:v>
      </x:c>
      <x:c r="D596" s="35" t="str">
        <x:v>10.1609/icwsm.v16i1.19386</x:v>
      </x:c>
      <x:c r="E596" s="35" t="n">
        <x:v>2022</x:v>
      </x:c>
      <x:c r="F596" s="35" t="str">
        <x:v>https://doi.org/10.1609/icwsm.v16i1.19386</x:v>
      </x:c>
      <x:c r="G596" s="35"/>
      <x:c r="H596" s="35"/>
      <x:c r="I596" s="35"/>
      <x:c r="J596" s="38"/>
      <x:c r="K596" s="40"/>
      <x:c r="L596" s="41"/>
      <x:c r="M596" s="40"/>
    </x:row>
    <x:row r="597" ht="45" customHeight="1">
      <x:c r="A597" s="35" t="str">
        <x:v>doi:10.1080/14751798.2026.2714711</x:v>
      </x:c>
      <x:c r="B597" s="39" t="str">
        <x:v>Communication readiness as a core capability for societal resilience to cognitive warfare</x:v>
      </x:c>
      <x:c r="C597" s="39" t="str">
        <x:v>Cognitive warfare exploits not only hostile narratives and disinformation, but the communicative vulnerabilities of targeted societies, including low institutional trust, fragmented sensemaking, and co-ordination failures. Although communication is increasingly seen as central to resilience and preparedness, how communication environments contribute to societal resilience remains underexplored. This paper addresses this gap by conceptualising communication readiness as a socio-cognitive capability of individuals, institutions, and societies to manage uncertainty, sustain trust, and enable co-ordinated sensemaking across cognitive, community, institutional, and societal levels under informational disruption. Drawing on an integrative review of cognitive warfare, risk communication, and societal resilience scholarship, the paper proposes a mechanism-based framework explaining how communication environments shape preparedness outcomes through exposure, interpretation, affective activation, social amplification, and behavioural and organisational response. The framework identifies communication readiness as a core dimension of civil preparedness and societal resilience, with implications for defence policy, preparedness planning, and resilience assessment in cognitively contested environments.</x:v>
      </x:c>
      <x:c r="D597" s="35" t="str">
        <x:v>10.1080/14751798.2026.2714711</x:v>
      </x:c>
      <x:c r="E597" s="35" t="n">
        <x:v>2026</x:v>
      </x:c>
      <x:c r="F597" s="35" t="str">
        <x:v>https://doi.org/10.1080/14751798.2026.2714711</x:v>
      </x:c>
      <x:c r="G597" s="35"/>
      <x:c r="H597" s="35"/>
      <x:c r="I597" s="35"/>
      <x:c r="J597" s="38"/>
      <x:c r="K597" s="40"/>
      <x:c r="L597" s="41"/>
      <x:c r="M597" s="40"/>
    </x:row>
    <x:row r="598" ht="45" customHeight="1">
      <x:c r="A598" s="35" t="str">
        <x:v>doi:10.35484/pssr.2025(9-iii)21</x:v>
      </x:c>
      <x:c r="B598" s="39" t="str">
        <x:v>Operation Sindoor: Indian Media’s Black Propaganda and Fake News Tactics and Their Impact on Public and International Perceptions in the 2025 India-Pakistan Conflict</x:v>
      </x:c>
      <x:c r="C598" s="39" t="str">
        <x:v>and international perceptions during the 2025 India–Pakistan conflict, known as Operation Sindoor. The analysis is limited to 31 verified misinformation cases detailed in the Fake News Watchdog Incident Report 2025. Set against a backdrop of heightened digital tension, this study examines the use of black propaganda, including doctored visuals, deepfakes, and emotionally charged rhetoric, to construct divisive narratives. A qualitative approach was used, involving content analysis, sentiment assessment, source verification, and interviews with media professionals. The findings indicate that disinformation tactics were used to vilify Pakistan, obscure civilian suffering, and stir nationalist sentiment, which in turn influenced global perspectives and heightened regional instability. Fabricated events, such as a fake explosion in Rawalpindi and manipulated videos targeting Pakistani leadership, further eroded trust. This study recommends strengthening ethical journalism, promoting media literacy, and building regional fact-checking networks to address the risks posed by disinformation in conflict zones.</x:v>
      </x:c>
      <x:c r="D598" s="35" t="str">
        <x:v>10.35484/pssr.2025(9-iii)21</x:v>
      </x:c>
      <x:c r="E598" s="35" t="n">
        <x:v>2025</x:v>
      </x:c>
      <x:c r="F598" s="35" t="str">
        <x:v>https://doi.org/10.35484/pssr.2025(9-iii)21</x:v>
      </x:c>
      <x:c r="G598" s="35"/>
      <x:c r="H598" s="35"/>
      <x:c r="I598" s="35"/>
      <x:c r="J598" s="38"/>
      <x:c r="K598" s="40"/>
      <x:c r="L598" s="41"/>
      <x:c r="M598" s="40"/>
    </x:row>
    <x:row r="599" ht="45" customHeight="1">
      <x:c r="A599" s="35" t="str">
        <x:v>doi:10.37745/bjms.2013/vol12n62440</x:v>
      </x:c>
      <x:c r="B599" s="39" t="str">
        <x:v>Influence of Viral Contents on the Rapid Spread of Information on the Social Media Platforms in Nigeria</x:v>
      </x:c>
      <x:c r="C599" s="39" t="str">
        <x:v>This paper highlighted the influence of viral content on the rapid spread of information on the social media platforms. This paper raised four (4) research questions as guide. The descriptive survey design was used in this investigation. The study population was three hundred and fifty (350) social media users. The sample size of one hundred and thirty (130) social media content creator and users was adopted relying on the simple random sampling technique. The questionnaire was used as the instrument for collecting data. Descriptive statistics specifically tables and mean were used for the analysis of data collected. Findings shows that emotional connection, visual appeal, relevance, social proof, convenience, controversy, novelty, humour, timeliness and interactive elements are the factors that contribute to the rapid spread of viral content on social media platforms. The paper concluded that the potential consequences of the rapid spread of viral content to individuals and society include dissemination of false information which causes harm to individuals and society, feelings of anxiety and stress, increased social media addiction, negative impact on mental health for some individuals, anxious feelings, and stress due to the constant stream of alarming information. This paper recommended that platforms should establish, enforce clear, stringent content moderation policies that address the unique challenges posed by viral content and development of advanced algorithms that should be regularly updated to adapt to evolving tactics used by those spreading false information, which should work in tandem with human review processes to ensure a balanced approach.</x:v>
      </x:c>
      <x:c r="D599" s="35" t="str">
        <x:v>10.37745/bjms.2013/vol12n62440</x:v>
      </x:c>
      <x:c r="E599" s="35" t="n">
        <x:v>2024</x:v>
      </x:c>
      <x:c r="F599" s="35" t="str">
        <x:v>https://doi.org/10.37745/bjms.2013/vol12n62440</x:v>
      </x:c>
      <x:c r="G599" s="35"/>
      <x:c r="H599" s="35"/>
      <x:c r="I599" s="35"/>
      <x:c r="J599" s="38"/>
      <x:c r="K599" s="40"/>
      <x:c r="L599" s="41"/>
      <x:c r="M599" s="40"/>
    </x:row>
    <x:row r="600" ht="45" customHeight="1">
      <x:c r="A600" s="35" t="str">
        <x:v>doi:10.3389/fpsyg.2025.1729713</x:v>
      </x:c>
      <x:c r="B600" s="39" t="str">
        <x:v>Correction: On sentiment recognition mechanism in Black Myth: Wukong player communication on Youtube</x:v>
      </x:c>
      <x:c r="C600" s="39" t="str">
        <x:v>This study investigates the emotional communication mechanisms and community interaction patterns found in audience comments on the globally popular game Black Myth: Wukong. It addresses two core questions: (1) How can we quantitatively analyze emotional expression and social interaction within player comments? (2) How can we build a multidimensional framework to detect bot-like behaviors accurately? The overarching goal is to establish theoretical links between game review data, emotional mechanisms, and community behavior dynamics.In the context of the global digital gaming boom, Black Myth: Wukong, a domestically developed Chinese game, has seen phenomenal commercial success-over 20.5 million units sold on Steam and multiple awards at The Game Awards. However, the mechanisms behind its cultural impact and market performance remain underexplored. Prior studies present several disciplinary limitations: communication studies focus primarily on symbolic decoding (Hengbo, 2024), industrial economics on sales metrics, and social computing on user representation models (Nurrosyidah and Wang, 2025). This study adopts an interdisciplinary 2 Literature review: the relationship between games and media, and comment interaction patterns With the continuous development of digital media, video games have evolved from traditional entertainment forms into a highly interactive medium and now constitute a central component of contemporary digital culture. Unlike traditional media such as film and television, which operate through one-way information transmission, video games offer immersion and interactivity, affording users a deeper sense of participation and communal experience. Yılmaz et al. (2022) argue that these media attributes position games not merely as entertainment but also as pivotal platforms for cross-cultural communication and social bonding. Cerezo-Pizarro et al. (2023) further note that games, through their integration of diverse media forms, interactivity, replayability, and embedded narratives, offer unparalleled capacities for cultural expression and real-world engagement.Within this media ecology, user comments have emerged as a key conduit linking players to game communities. Far beyond expressions of individual opinion, these comments now operate as affective nodes that bind digital communities. Naab (2022) shows that the emotional tone of comments significantly shapes other users' experiences and decisions, while Chandrasekaran et al. (2025) demonstrate that social actions like likes and replies promote emotional resonance and help stabilize virtual community structures.Building on this foundation, this study adopts the Appraisal Theory of Emotion (Hu et al., 2023) as its core framework for analyzing emotional expression. This theory asserts that emotional responses stem not from stimuli per se but from individuals' subjective evaluations of meaning. In the gaming context, players' emotional reactions to narrative, mechanics, or community discourse are shaped by rapid cognitive judgments-e.g., whether the experience aligns with expectations or generates personal resonance. This cognitiveemotional loop underlies sentiment formation and contributes to the social energy sustaining digital community participation.To investigate how these emotional responses evolve into structural community patterns, this study also introduces Social Network Theory (Song et al., 2023) as the basis for modeling interaction. According to this framework, users form dynamic relational networks through actions like likes, replies, and mentions, where certain high-centrality users (e.g., KOLs or "social avatars") exhibit stronger influence in shaping emotional climates and group behavior. By integrating sentiment intensity with network metrics, the study identifies not only opinion leaders but also abnormal diffusion nodes.While prior literature provides valuable groundwork, it often stops at summarizing emotional dynamics or mapping visible influence, without addressing how emotional flows evolve across time and structure-especially in the presence of manipulation. For example, Ping et al. (2023) note that KOLs guide community discourse through emotional engagement, while Lankes and Stöckl (2023) warn that AI-generated comments blur the boundaries between authentic and inauthentic actors. However, empirical analysis of how these mechanisms operate in situ-particularly under platform algorithmic influence-remains limited.This study responds to those gaps by proposing a tripartite analytical framework-emotional appraisal, social diffusion, and group clustering-operationalized via sentiment analysis, LDA topic modeling, and social network analysis. In contrast to research that primarily classifies emotions or tracks influencers, we explore how fragmented emotional responses converge into collective identity within a dynamic and sometimes manipulated environment.In doing so, we address key limitations in existing methodologies. Common sentiment lexicons often fail to capture sarcasm, irony, or culturally embedded meaning in comments. Similarly, centrality indicators alone cannot detect covert, low-visibility behaviors like organized astroturfing. To overcome this, we introduce multidimensional indicators, including like-reply trajectories, posting frequency patterns, and network flow metrics, to trace how emotional expressions are amplified, modulated, and consolidated into communal attitudes.This approach allows us to model the "dynamic evolution" of emotion within digital networks, acknowledging both platform-level algorithmic shaping and user-level agency. Given the shortcomings of static community detection models in representing fluid group behaviors, we adopt a comparative methodological lens to evaluate clustering logics under real-world constraints.Ultimately, this study reframes the concept of "audience" into that of a networked digital community, emphasizing how platforms like YouTube serve as emotionally charged spaces of cultural production. As Antonio et al. (2024) suggests, understanding digital feedback mechanisms requires not only decoding what is said but also mapping how it circulates, where it flows, and the meaning it accumulates along the way. By investigating emotional generation and social structuring in tandem, we aim to clarify the boundaries between authentic communities and coordinated manipulative behaviors-offering both theoretical advancement and practical implications for digital game design and global cultural discourse.3 Constructing the analysis framework for Black Myth: Wukong user feedbackThis study uses a combination of sentiment quantification and clustering analysis to systematically analyze user feedback on Black Myth: Wukong from both qualitative and quantitative dimensions. The clustering analysis uses the unsupervised learning K-means algorithm to identify potential audience groups and their emotional structures behind game reviews, which is particularly suitable for research subjects whose target user characteristics are not welldefined. To extract potential themes in review texts, this study uses Latent Dirichlet Allocation (LDA) modeling, borrowing from Lee et al. 's (2021) application of LDA in social media and sustainability studies to identify emotional differences and interaction trends among topics. To ensure the accuracy and stability of the analysis results, the study collects 7,604 reviews(data collection date: July 2025), which meets the sample size requirements set by Blei et al. (2003) for topic models, i.e., the greater the number of topics, the larger the sample size required.For sentiment analysis, referring to Lau et al. 's (2024) approach in media literacy emotional profiling studies, this paper uses a fivedimensional scale for sentiment evaluation: 1 for extreme dissatisfaction, 5 for very satisfied, and 3 for neutral,to strengthen the approach's ability to capture emotional extremes. At the same time, to more accurately reflect audience behavior intensity, this study introduces likes and replies as weighted indicators for filtering threshold. Based on previous research that identified interaction behavior differences (Lau et al., 2024), replies are assigned higher weights as they represent deeper user expression and opinion interaction, whereas likes are seen as shallow emotional recognition. Therefore, comments are analyzed by combining the number of replies and likes, resulting in Table 1.By examining the descriptive statistics of reply count and thumbs up count in the data, it was found that the 99th percentile of reply count is 10, and the 99th percentile of thumbs up count is approximately 510. To ensure that the selected comments belong to the top subset with the highest heat and to facilitate practical operations, the filtering threshold is set as follows: reply count ≥ 10 and thumbs up count ≥ 500. This threshold is close to or slightly below the 99th percentile, representing the comments with the highest heat and influence in the data. Based on this criterion, users with higher reply counts and thumbs up are selected as Key Opinion Leaders (KOLs). These KOLs' comments not only receive high recognition (high thumbs up) but also demonstrate strong influence and distinction in reply discussions. The specific KOL topic clustering results are detailed in Table 2.To systematically address the research objectives, the study proposes the following two hypotheses: is a between the emotional of comments and the interaction heat they receive of likes and and emotional exhibit differences in topic clustering This whether emotional expression user interaction behaviors and explore how emotional characteristics in Game comments characteristics of emotion and behavior in community with of extreme emotions and high interaction heat abnormal behavior patterns as study YouTube comments as the for analyzing audience feedback on Black Myth: Wukong, primarily to interaction and As the YouTube provides a of data, often by detailed emotional and diverse cultural Unlike platforms such as where limitations YouTube allows users to more on their the global user that feedback and it an platform for emotional and patterns in a the of YouTube introduces certain behavior significantly across To ensure and analytical this study to YouTube comment to Black Myth: Wukong. Given that comments in a in and other was selected as the for analysis. Key as reply like and sentiment for following to analytical of and and and to to into These for the clustering and sentiment modeling on the data, the study to sentiment analysis, comment a sentiment on a 1 2 slightly 3 slightly 5 explore user clustering and interaction patterns, K-means clustering was The number of was by combining the identifies the in and the and modeling was also to identify structures across comment the of the study both within and and and higher as indicators of analysis, the study introduces several behavior is by a combination of high sentiment and or comment Key opinion leaders are identified on network centrality (e.g., number of replies, likes, and in the social the accuracy of (e.g., clustering results or a was subset of comments was and by two was strong and the these sentiment and social network an framework that the study to emotional interaction and abnormal patterns such as or 1 the Based on this the research a the sentiment analysis and are This not only provides a understanding of the emotional but also as an for heat analysis, interaction analysis, and clustering analysis. It further explore the relationship between sentiment and interaction. The of sentiment in this study is as analysis of the was following the in Table and as below in the are to with it can seen on the sentiment and the on the a of for the highest This that users have a recognition but without strong emotional The highest is 5 which for a of the comments or that the topic or is highly for with 3 at 2 at and 1 at only comments up a very and comments are also that feedback is very with users primarily on In the opinion is highly and the community is by further combining interaction data, such as replies and likes, we can deeper into which emotionally comments are more to and This in understanding user interaction patterns and analyzing for analysis of sentiment and interaction on 3 that comments the high reply and high thumbs up primarily have sentiment a or extreme comments up a very of in emotionally or comments are more to user and This also in communication or comments with emotional expression and a tone are more of KOLs Opinion and have a stronger on clustering analysis, KOLs the filtering from Table 1 These into topics. Based on the number of and for comments with topic Table the comments into topics, of is to the the of social network the formation and of these reflect the social interaction patterns among The in and 1 that these central in larger more interaction and information In as 3 and in where the are more but with in social networks have an in the formation of these topics, with central often more through and interaction, while through within specific further 10 comments that the filtering threshold from Table 1 are selected as are a of comments that the but to only 10 are selected for the comments that the the relationship between these comments and KOLs Opinion can analyzed from multiple of the comments have a or sentiment the high and that players have for Black Myth: Wukong. For example, comment was like an which shows high expectations and for the game, with a sentiment of a strong emotional mentions, is with which not only a understanding of the but also the through comments have and other players the with the characteristics of KOL comments and emotional and for the game The users their emotions and with other For example, comment not have or cannot the game are a sense of community and with players' comments to higher interaction and which help the These comments have high potential they not only reflect individual emotions but also resonance and among other under the influence of emotional and interactive more comment an understanding of the deeper social and in to the the on the cultural behind the This of comment provides cultural and the of KOLs in the such the user not only high for the game but also other players to the deeper of the game, their with a detailed analysis of the and a understanding and high of of the detailed analysis not only provides valuable feedback but also other players to focus on these within the the of the comments is often and emotionally For example, comment mentions, was it and this emotional expression the comment highly comments capture the and emotional a for KOLs in influence on the In these comments not only reflect the and players have for Black Myth: Wukong but also demonstrate a high of with KOL behavior. these KOLs help the community and by analysis, and interactive which the influence and the emotional of the game topic and the of the is to investigate whether a community within the game To so, analysis is on the game audience data. In this the K-means is for where the number of To the of both the and are the of the of within the the where the of significantly and The the and of the the that the By combining these two the clustering is with the Based on the analysis in the as the of but the of between of and that a has between and To further the the was to evaluate the clustering for By the and of the the number of was higher the of the the the clustering these results, the for 5 is the slightly higher that for while the for is Therefore, 5 is the suitable number of as it has the highest the clustering is the and analysis for Based on and are and in understanding to evaluate and the ability to In clustering the relationship between is by the of within the between the comment and the topic as an of the between the in the is set as a to further the and of the et al., on the of and Table and with sentiment theory and social network the exhibit emotional and social interaction and personal and 3 and themes such as and the of high and that the is and with strong emotional and with the These can strong emotional resonance in social networks, with users these a social of emotional 1 and 2 more on and have and which further with the and fluid of and These groups in social networks, particularly through that promote information and interaction. and virtual and including like the number of comments is the high and that the is and the clustering is This topic can virtual cultural and the of emotional social interaction through emotional while emotional group communication through high and help the and social the more and the flow of information and interaction in social to Table 2 and 1 have the KOLs that the with greater emotional which that on these are more or In the emotions in 3 are very and the number of KOLs the is which that the comments on this topic are more with in the has a higher but with greater emotional which reflect the extreme emotions players have game more emotional behavior and detection analysis on sentiment and social network on the analysis of Table and the following can the of sentiment analysis, shows a emotional with a of and a of that the emotional within this group are and the emotional is highly emotional 1 greater emotional with a of and a of that the emotional responses of this group have high multiple forms of emotional individual differences in emotional 2 shows greater emotional with a of and a of that this emotional reactions more with emotional In 3 shows highly emotional with a of and a of only that emotional within this group are and emotional responses to a strong collective emotional resonance. its is which is to other has a significantly higher of that this group has larger emotional and more emotional feedback the analysis of the number of 1 and 2 have the of with and This to their more and higher of to more diverse and emotional 3 has the only and its emotional feedback is more that this are and its are in opinion and have with and and their emotional responses are more or they that these groups exhibit emotional further with the analysis, shows greater emotional and this in the is close to the that its emotional responses are more and the emotional reactions are across multiple topics. This aligns with the of where emotional feedback is across to influence shows emotional and with it that this are and emotional responses are the of behavior. 1 and 2 exhibit greater emotional differences and higher KOL that these emotional feedback is diverse and in topics, which is not of behavior but social interaction. emotional responses are with a and with it that this emotional feedback is and its behavior aligns with social is to exhibit as it shows highly emotional emotional and a higher of KOL of which are characteristics of behavior that opinion through emotional the other 1 and to their emotional and the higher number of more and emotional which not with the characteristics of behavior. and with more emotional feedback and more with emotional it to exhibit is to note that the comments and emotional expressions in the study cannot to In analysis, we found that a number of behaviors stem from players have a strong with the game and cultural and their These are not but and comments of emotional with the narrative, cultural and the development of games, structural characteristics to those of such as high high interaction and rapid This is where the study to introduce the concept of to from opinion of collective within the framework of sentiment can seen as an resonance in which multiple with the same cultural or emotional through cognitive the of social network such emotional expressions are not but the of representing a opinion generation study a analysis of audience comments on Black Myth: Wukong, the research from audience analysis to community sentiment analysis, interaction and clustering It the emotional responses and interaction patterns of audience combining Appraisal Theory of Emotion and Social Network Theory to the of cultural community Key Opinion Leaders and potential behaviors in shaping user emotional expression and interaction user evaluations of the game a with to emotional feedback cultural The analysis results further the cultural structures and social network dynamics behind the comments. from cultural not only differences in comment but also reflect the of emotional and cultural understanding in their interaction These cultural interaction differences are particularly in the of Black Myth: Wukong. The study found that the game, by integrating cultural and global user In players a strong in Chinese traditional and while Chinese users found cultural identity and emotional resonance through the cross-cultural (2022) on communication as a this has into the with its theoretical and practical its is by Therefore, with highly culturally embedded media like game not only focus on the of cultural but also the discourse mechanisms and cultural structures behind As cross-cultural communication research through the limitations of traditional and greater on the interactive and from a theoretical is in the audience comment analysis of this For example, by the highest heat comments on Chinese and we differences in how the same cultural their emotional and interaction behaviors, a decoding in the global This that in the digital media games not only serve as cultural but also as of interaction, and shaping forms of global cultural this decoding is not only in differences in emotional expression and interaction patterns but also how platform and community user a of and platforms filtering mechanisms for comment interaction and For YouTube to comments with high of likes, emotional while stronger collective emotional resonance through and user-level a cultural this platform certain emotional and emotional within the These differences in can the of opinion expression and how the sentiment of a user key opinion leaders or comment through as likes or authentic user feedback and emotional study a analysis of Black Myth: Wukong audience integrating sentiment filtering threshold and analysis It systematically emotional interaction and the influence mechanisms within virtual game communities. The on sentiment the influence of comments filtering likes and and K-means clustering to identify topic opinion and potential bot-like behavior. the research investigates cultural differences in game within a cross-cultural communication context, emotional expression and identity differences between and Chinese users in their results with several in existing For example, Social Network concept of opinion central in information diffusion and Appraisal of emotional user comments significantly audience interaction a structural of opinion formation on the This study several For the time, the study sentiment filtering and clustering into a This model provides an empirical analysis of the behind user emotional expression and interaction addressing gaps in previous research on the behavior in game By the concept of player as a analytical this study through the traditional of It that emotional resonance and structural expression in digital spaces can stem from cultural or a sense of community from commercial manipulation. such collective emotional behaviors with bot-like the of their cross-cultural communication on existing this study introduces a cultural feedback users' in cultural was found to as emotional and interactive while Chinese users the game as an emotional for cultural This interaction forms an feedback that beyond the communication the study the to ensure user and it also the with and the of users' As user comments are without research for and users' study also the of in bot-like The of for user comments as particularly in of collective emotional that bot-like In it to detection to the potential for in not in this study is the sentiment analysis that can comments or of the user comments by or which to in emotional to differences in cultural context or To address this, the study models to specific and the accuracy of sentiment analysis. However, further research more or sentiment models to the of multiple a more of the users' emotional the impact of algorithm on comment and emotional was not in this algorithm which comments are emotional expressions and the sentiment within the user The study the of algorithmic filtering and how it the emotional dynamics on the research the relationship between algorithmic and the of user comments to how platform influence opinion and emotional expression within digital of this study offer valuable for game community and opinion leaders and emotional nodes can help community build more stronger user the distinction between provides a for and opinion to a and authentic discourse For global understanding the emotional and differences among users from cultural is for communication that are more the model developed in this study can platform algorithm more information and the influence of manipulated research explore multiple to the of this time modeling and dynamic sentiment analysis can the emotional within the community and key research of comment and interaction from platforms a understanding of emotional and user behavior across By combining and behavior studies detection to explore the commercial or behind bot-like behavior. further research analyze the mechanisms of cross-cultural examining how cultural influence emotional expression patterns and shaping the opinion formation and diffusion integrating with social network analysis to in detection of KOL manipulative opinion networks, and authentic user to the and development of digital communities.</x:v>
      </x:c>
      <x:c r="D600" s="35" t="str">
        <x:v>10.3389/fpsyg.2025.1729713</x:v>
      </x:c>
      <x:c r="E600" s="35" t="n">
        <x:v>2025</x:v>
      </x:c>
      <x:c r="F600" s="35" t="str">
        <x:v>https://doi.org/10.3389/fpsyg.2025.1729713</x:v>
      </x:c>
      <x:c r="G600" s="35"/>
      <x:c r="H600" s="35"/>
      <x:c r="I600" s="35"/>
      <x:c r="J600" s="38"/>
      <x:c r="K600" s="40"/>
      <x:c r="L600" s="41"/>
      <x:c r="M600" s="40"/>
    </x:row>
    <x:row r="601" ht="45" customHeight="1">
      <x:c r="A601" s="35" t="str">
        <x:v>doi:10.1609/icwsm.v14i1.7311</x:v>
      </x:c>
      <x:c r="B601" s="39" t="str">
        <x:v>Detecting Troll Behavior via Inverse Reinforcement Learning: A Case Study of Russian Trolls in the 2016 US Election</x:v>
      </x:c>
      <x:c r="C601" s="39" t="str">
        <x:v>Since the 2016 US Presidential election, social media abuse has been eliciting massive concern in the academic community and beyond. Preventing and limiting the malicious activity of users, such as trolls and bots, in their manipulation campaigns is of paramount importance for the integrity of democracy, public health, and more. However, the automated detection of troll accounts is an open challenge. In this work, we propose an approach based on Inverse Reinforcement Learning (IRL) to capture troll behavior and identify troll accounts. We employ IRL to infer a set of online incentives that may steer user behavior, which in turn highlights behavioral differences between troll and non-troll accounts, enabling their accurate classification. As a study case, we consider the troll accounts identified by the US Congress during the investigation of Russian meddling in the 2016 US Presidential election. We report promising results: the IRL-based approach is able to accurately detect troll accounts (AUC=89.1%). The differences in the predictive features between the two classes of accounts enables a principled understanding of the distinctive behaviors reflecting the incentives trolls and non-trolls respond to.</x:v>
      </x:c>
      <x:c r="D601" s="35" t="str">
        <x:v>10.1609/icwsm.v14i1.7311</x:v>
      </x:c>
      <x:c r="E601" s="35" t="n">
        <x:v>2020</x:v>
      </x:c>
      <x:c r="F601" s="35" t="str">
        <x:v>https://doi.org/10.1609/icwsm.v14i1.7311</x:v>
      </x:c>
      <x:c r="G601" s="35"/>
      <x:c r="H601" s="35"/>
      <x:c r="I601" s="35"/>
      <x:c r="J601" s="38"/>
      <x:c r="K601" s="40"/>
      <x:c r="L601" s="41"/>
      <x:c r="M601" s="40"/>
    </x:row>
    <x:row r="602" ht="45" customHeight="1">
      <x:c r="A602" s="35" t="str">
        <x:v>doi:10.71265/k6r46952</x:v>
      </x:c>
      <x:c r="B602" s="39" t="str">
        <x:v>The Commodification of Attention, Distrust and Resentment: a Threat to (Rawlsian) Justice</x:v>
      </x:c>
      <x:c r="C602" s="39" t="str">
        <x:v>There is a growing body of scholarship on how AI technology can undermine democratic institutions. I present a novel contribution to this literature, by accounting for how and why recommendation algorithms for engagement optimisation undermine the necessary conditions for Rawlsian justice. For Rawls’s political theory, the ability to form bonds of trust with fellow citizens is a necessary condition for citizens to develop their sense of justice; and their sense of justice is a necessary condition for the attainment of justice. Recommendation algorithms amplify the space given to hateful, violent, extremist, false, and discriminatory content, I argue. This content undermines the development of mutual trust between citizens necessary for a sense of justice. If citizens can only trust their like-minded members and have a distrust of their fellow citizens, then the possibility for Rawlsian reciprocity in liberal society to be realised is not possible. Without reciprocity, liberal political systems will be inherently unstable, as citizens would not have formed the adequate affectionate ties needed for mutual cooperation, which is a precondition for a just society.</x:v>
      </x:c>
      <x:c r="D602" s="35" t="str">
        <x:v>10.71265/k6r46952</x:v>
      </x:c>
      <x:c r="E602" s="35" t="n">
        <x:v>2025</x:v>
      </x:c>
      <x:c r="F602" s="35" t="str">
        <x:v>https://doi.org/10.71265/k6r46952</x:v>
      </x:c>
      <x:c r="G602" s="35"/>
      <x:c r="H602" s="35"/>
      <x:c r="I602" s="35"/>
      <x:c r="J602" s="38"/>
      <x:c r="K602" s="40"/>
      <x:c r="L602" s="41"/>
      <x:c r="M602" s="40"/>
    </x:row>
    <x:row r="603" ht="45" customHeight="1">
      <x:c r="A603" s="35" t="str">
        <x:v>doi:10.55535/rmt.2022.4.03</x:v>
      </x:c>
      <x:c r="B603" s="39" t="str">
        <x:v>The Digital Century and Its Implications on the International Security Environment. Digital Confrontations in Cyber Space and Real Space</x:v>
      </x:c>
      <x:c r="C603" s="39" t="str">
        <x:v>"Starting with the end of the 20th century and the beginning of the 21st century, humanity is experiencing a new societal type, the information society. The emergence of computers, the Internet, digital information, artificial intelligence and digital devices with the ability to automatically process information, work autonomously, or even form networks with other devices, cyber and virtual space and so on have led to a technological explosion and the digitalization of societies. Under these circumstances, the digitalization and virtualization of many human activities and relationships in all societal domains constitutes a postmodern “game changer” of societies. Consequently, digitalization has major repercussions at the level of security and the international security environment. We are witnessing a transition from the nuclear century to the digital century, through the emergence of a new type of human confrontation, the digital confrontation. This new type of confrontation manifests itself both in virtual space, through what we so often hear as cyber war, and in real space, through digitalization of defence and the battlefield. Thus, if the security environment of the 20th century was characterized by globalization under the auspices of the nuclear threat, is it appropriate to consider that the 21st century will be characterized by de-globalization under the auspices of the digital threat?"</x:v>
      </x:c>
      <x:c r="D603" s="35" t="str">
        <x:v>10.55535/rmt.2022.4.03</x:v>
      </x:c>
      <x:c r="E603" s="35" t="n">
        <x:v>2022</x:v>
      </x:c>
      <x:c r="F603" s="35" t="str">
        <x:v>https://doi.org/10.55535/rmt.2022.4.03</x:v>
      </x:c>
      <x:c r="G603" s="35"/>
      <x:c r="H603" s="35"/>
      <x:c r="I603" s="35"/>
      <x:c r="J603" s="38"/>
      <x:c r="K603" s="40"/>
      <x:c r="L603" s="41"/>
      <x:c r="M603" s="40"/>
    </x:row>
    <x:row r="604" ht="45" customHeight="1">
      <x:c r="A604" s="35" t="str">
        <x:v>doi:10.21236/ada618902</x:v>
      </x:c>
      <x:c r="B604" s="39" t="str">
        <x:v>Hybrid Warfare: Preparing for Future Conflict</x:v>
      </x:c>
      <x:c r="C604" s="39" t="str">
        <x:v>Public reporting burden for the collection of information is estimated to average 1 hour per response, including the time for reviewing instructions, searching existing data sources, gathering and maintaining the data needed, and completing and reviewing the collection of information Send comments regarding this burden estimate or any other aspect of this collection of information, including suggestions for reducing this burden, to Washington Headquarters Services, Directorate for Information Operations and Reports, 1215 Jefferson Davis Highway, Suite 1204, Arlington VA 22202-4302 Respondents should be aware that notwithstanding any other provision of law, no person shall be subject to a penalty for failing to comply with a collection of information if it does not display a currently valid OMB control number 1.</x:v>
      </x:c>
      <x:c r="D604" s="35" t="str">
        <x:v>10.21236/ada618902</x:v>
      </x:c>
      <x:c r="E604" s="35" t="n">
        <x:v>2015</x:v>
      </x:c>
      <x:c r="F604" s="35" t="str">
        <x:v>https://doi.org/10.21236/ada618902</x:v>
      </x:c>
      <x:c r="G604" s="35"/>
      <x:c r="H604" s="35"/>
      <x:c r="I604" s="35"/>
      <x:c r="J604" s="38"/>
      <x:c r="K604" s="40"/>
      <x:c r="L604" s="41"/>
      <x:c r="M604" s="40"/>
    </x:row>
    <x:row r="605" ht="45" customHeight="1">
      <x:c r="A605" s="35" t="str">
        <x:v>doi:10.1093/ia/iiac226</x:v>
      </x:c>
      <x:c r="B605" s="39" t="str">
        <x:v>Virtual sovereignty? Private internet capital, digital platforms and infrastructural power in the United States</x:v>
      </x:c>
      <x:c r="C605" s="39" t="str">
        <x:v>Abstract Infrastructural power in the United States, which is the capacity to extract and deploy social resources and initiate and harness technological innovation, is increasingly generated by private internet capital and exercised by digital platforms. In this article we argue that while these private actors do not possess legitimacy, this is a form of ‘virtual sovereignty’ which complicates the capacity of the US state to exercise infrastructural power. Though internet software was designed largely by US corporations, commercial users operate increasingly in deterritorialized global spaces, where citizen consent and the interests of the US state are not business priorities. Moreover, much of the internet's hardware is financed by private internet capital within global wealth chains and digital spaces populated by US and non-US corporations. We argue that digital platforms acquire infrastructural power through the accumulation and commercialization of big data, from which they curate individual thinking and behaviour. We point to the targeting of US liberal democratic resilience by hostile, domestic and foreign actors weaponizing social media, and the potential ramifications of the exercise of virtual sovereignty for the return of great power rivalry in international relations. The article concludes that private internet capital's command of vast socio-economic resources reinforces the digital platforms' leadership in technological innovation and challenges the sovereign state's monopoly over national security.</x:v>
      </x:c>
      <x:c r="D605" s="35" t="str">
        <x:v>10.1093/ia/iiac226</x:v>
      </x:c>
      <x:c r="E605" s="35" t="n">
        <x:v>2022</x:v>
      </x:c>
      <x:c r="F605" s="35" t="str">
        <x:v>https://doi.org/10.1093/ia/iiac226</x:v>
      </x:c>
      <x:c r="G605" s="35"/>
      <x:c r="H605" s="35"/>
      <x:c r="I605" s="35"/>
      <x:c r="J605" s="38"/>
      <x:c r="K605" s="40"/>
      <x:c r="L605" s="41"/>
      <x:c r="M605" s="40"/>
    </x:row>
    <x:row r="606" ht="45" customHeight="1">
      <x:c r="A606" s="35" t="str">
        <x:v>doi:10.48550/arxiv.2406.18503</x:v>
      </x:c>
      <x:c r="B606" s="39" t="str">
        <x:v>From Tweet to Theft: Tracing the Flow of Stolen Cryptocurrency</x:v>
      </x:c>
      <x:c r="C606" s="39" t="str">
        <x:v>This paper presents a case study of a cryptocurrency scam that utilized coordinated and inauthentic behavior on Twitter. In 2020, 143 accounts sold by an underground merchant were used to orchestrate a fake giveaway. Tweets pointing to a fake blog post lured victims into sending Uniswap tokens (UNI) to designated addresses on the Ethereum blockchain, with the false promise of receiving more tokens in return. Using one of the scammer's addresses and leveraging the transparency and immutability of the Ethereum blockchain, we traced the flow of stolen funds through various addresses, revealing the tactics adopted to obfuscate traceability. The final destination of the funds involved two deposit addresses. The first, managed by a well-known cryptocurrency exchange, was likely associated with the scammer's own account on that platform and saw deposits exceeding $3.5 million. The second address was linked to a popular cryptocurrency swap service. These findings highlight the critical need for more stringent measures to verify the source of funds and prevent illicit activities.</x:v>
      </x:c>
      <x:c r="D606" s="35" t="str">
        <x:v>10.48550/arxiv.2406.18503</x:v>
      </x:c>
      <x:c r="E606" s="35" t="n">
        <x:v>2024</x:v>
      </x:c>
      <x:c r="F606" s="35" t="str">
        <x:v>http://arxiv.org/abs/2406.18503</x:v>
      </x:c>
      <x:c r="G606" s="35"/>
      <x:c r="H606" s="35"/>
      <x:c r="I606" s="35"/>
      <x:c r="J606" s="38"/>
      <x:c r="K606" s="40"/>
      <x:c r="L606" s="41"/>
      <x:c r="M606" s="40"/>
    </x:row>
    <x:row r="607" ht="45" customHeight="1">
      <x:c r="A607" s="35" t="str">
        <x:v>doi:10.48550/arxiv.2310.01283</x:v>
      </x:c>
      <x:c r="B607" s="39" t="str">
        <x:v>The influence of coordinated behavior on toxicity</x:v>
      </x:c>
      <x:c r="C607" s="39" t="str">
        <x:v>In the intricate landscape of social media, genuine content dissemination may be altered by a number of threats. Coordinated Behavior (CB), defined as orchestrated efforts by entities to deceive or mislead users about their identity and intentions, emerges as a tactic to exploit or manipulate online discourse. This study delves into the relationship between CB and toxic conversation on X (formerly known as Twitter). Using a dataset of 11 million tweets from 1 million users preceding the 2019 UK general election, we show that users displaying CB typically disseminate less harmful content, irrespective of political affiliation. However, distinct toxicity patterns emerge among different coordinated cohorts. Compared to their non-CB counterparts, CB participants show marginally higher toxicity levels only when considering their original posts. We further show the effects of CB-driven toxic content on non-CB users, gauging its impact based on political leanings. Our findings suggest that CB only has a limited impact on the toxicity of digital discourse.</x:v>
      </x:c>
      <x:c r="D607" s="35" t="str">
        <x:v>10.48550/arxiv.2310.01283</x:v>
      </x:c>
      <x:c r="E607" s="35" t="n">
        <x:v>2023</x:v>
      </x:c>
      <x:c r="F607" s="35" t="str">
        <x:v>http://arxiv.org/abs/2310.01283</x:v>
      </x:c>
      <x:c r="G607" s="35"/>
      <x:c r="H607" s="35"/>
      <x:c r="I607" s="35"/>
      <x:c r="J607" s="38"/>
      <x:c r="K607" s="40"/>
      <x:c r="L607" s="41"/>
      <x:c r="M607" s="40"/>
    </x:row>
    <x:row r="608" ht="45" customHeight="1">
      <x:c r="A608" s="35" t="str">
        <x:v>doi:10.48550/arxiv.2406.17097</x:v>
      </x:c>
      <x:c r="B608" s="39" t="str">
        <x:v>Lower Quantity, Higher Quality: Auditing News Content and User Perceptions on Twitter/X Algorithmic versus Chronological Timelines</x:v>
      </x:c>
      <x:c r="C608" s="39" t="str">
        <x:v>Social media personalization algorithms increasingly influence the flow of civic information through society, resulting in concerns about "filter bubbles", "echo chambers", and other ways they might exacerbate ideological segregation and fan the spread of polarizing content. To address these concerns, we designed and conducted a sociotechnical audit (STA) to investigate how Twitter/X's timeline algorithm affects news curation while also tracking how user perceptions change in response. We deployed a custom-built system that, over the course of three weeks, passively tracked all tweets loaded in users' browsers in the first week, then in the second week enacted an intervention to users' Twitter/X homepage to restrict their view to only the algorithmic or chronological timeline (randomized). We flipped this condition for each user in the third week. We ran our audit in late 2023, collecting user-centered metrics (self-reported survey measures) and platform-centered metrics (views, clicks, likes) for 243 users, along with over 800,000 tweets. Using the STA framework, our results are two-fold: (1) Our algorithm audit finds that Twitter/X's algorithmic timeline resulted in a lower quantity but higher quality of news -- less ideologically congruent, less extreme, and slightly more reliable -- compared to the chronological timeline. (2) Our user audit suggests that although our timeline intervention had significant effects on users' behaviors, it had little impact on their overall perceptions of the platform. Our paper discusses these findings and their broader implications in the context of algorithmic news curation, user-centric audits, and avenues for independent social science research.</x:v>
      </x:c>
      <x:c r="D608" s="35" t="str">
        <x:v>10.48550/arxiv.2406.17097</x:v>
      </x:c>
      <x:c r="E608" s="35" t="n">
        <x:v>2024</x:v>
      </x:c>
      <x:c r="F608" s="35" t="str">
        <x:v>https://arxiv.org/abs/2406.17097</x:v>
      </x:c>
      <x:c r="G608" s="35"/>
      <x:c r="H608" s="35"/>
      <x:c r="I608" s="35"/>
      <x:c r="J608" s="38"/>
      <x:c r="K608" s="40"/>
      <x:c r="L608" s="41"/>
      <x:c r="M608" s="40"/>
    </x:row>
    <x:row r="609" ht="45" customHeight="1">
      <x:c r="A609" s="35" t="str">
        <x:v>doi:10.15587/1729-4061.2021.249313</x:v>
      </x:c>
      <x:c r="B609" s="39" t="str">
        <x:v>Development of a method for assessing forecast of social impact in regional communities</x:v>
      </x:c>
      <x:c r="C609" s="39" t="str">
        <x:v>The development of the social aspect of the world community is closely related to the expansion of the range of digital services in cyberspace. A special place in which social networks occupy. The world's leading states are conducting information operations in this environment to achieve geopolitical goals. Such processes are reflected in real social and political life. This makes it possible to influence not only the social groups of society, but also to ensure manipulation in political "games" in the conduct of hybrid wars. The simultaneous interaction of social factors, influencing factors, the presence of communities in social networks forms a full-fledged socio-cyber-physical system capable of integrating real and virtual interactions to manage regional communities. The article proposes a method for predicting the assessment of social mutual influence between “formal” and “informal” leaders and regional societies. The proposed models make it possible to form not only a forecast of the influence of agents, but also the interaction of various agents, taking into account their formal and informal influences, the use of administrative resources, political moods of the regional society. This approach allows dynamic modeling based on impact and relationship analysis. The presented results of simulation modeling do not contradict the results of opinion polls and make it possible to form a set of measures that can be aimed at overcoming the negative impact on the regional society of both individual “leaders” and political parties. Analysis of the simulation results allows to increase both the political and social stability of the regional society, helps to prevent conflict moods and contradictions.</x:v>
      </x:c>
      <x:c r="D609" s="35" t="str">
        <x:v>10.15587/1729-4061.2021.249313</x:v>
      </x:c>
      <x:c r="E609" s="35" t="n">
        <x:v>2021</x:v>
      </x:c>
      <x:c r="F609" s="35" t="str">
        <x:v>https://doi.org/10.15587/1729-4061.2021.249313</x:v>
      </x:c>
      <x:c r="G609" s="35"/>
      <x:c r="H609" s="35"/>
      <x:c r="I609" s="35"/>
      <x:c r="J609" s="38"/>
      <x:c r="K609" s="40"/>
      <x:c r="L609" s="41"/>
      <x:c r="M609" s="40"/>
    </x:row>
    <x:row r="610" ht="45" customHeight="1">
      <x:c r="A610" s="35" t="str">
        <x:v>doi:10.21203/rs.3.rs-1428343/v1</x:v>
      </x:c>
      <x:c r="B610" s="39" t="str">
        <x:v>Detecting Bots in Social-Networks Using Node and Structural Embeddings</x:v>
      </x:c>
      <x:c r="C610" s="39" t="str">
        <x:v>Abstract Users on social networks such as Twitter interact with and are influenced by each other without much knowledge of the identity behind each user. This anonymity has created a perfect environment for bot and hostile accounts to influence the network by mimicking real-user behaviour. To combat this, research into designing algorithms and datasets for identifying bot users has gained significant attention. In this work, we highlight various techniques for classifying bots, focusing on the use of node and structural embedding algorithms. We show that embeddings can be used as unsupervised techniques for building features with predictive power for identifying bots. By comparing features extracted from embeddings to other techniques such as NLP, user profile and node-features, we demonstrate that embeddings can be used as unique source of predictive information. Finally, we study the stability of features extracted using embeddings for tasks such as bot classification by artificially introducing noise in the network. Degradation of classification accuracy is comparable to models trained on carefully designed node features, hinting at the stability of embeddings.</x:v>
      </x:c>
      <x:c r="D610" s="35" t="str">
        <x:v>10.21203/rs.3.rs-1428343/v1</x:v>
      </x:c>
      <x:c r="E610" s="35" t="n">
        <x:v>2022</x:v>
      </x:c>
      <x:c r="F610" s="35" t="str">
        <x:v>https://doi.org/10.21203/rs.3.rs-1428343/v1</x:v>
      </x:c>
      <x:c r="G610" s="35"/>
      <x:c r="H610" s="35"/>
      <x:c r="I610" s="35"/>
      <x:c r="J610" s="38"/>
      <x:c r="K610" s="40"/>
      <x:c r="L610" s="41"/>
      <x:c r="M610" s="40"/>
    </x:row>
    <x:row r="611" ht="45" customHeight="1">
      <x:c r="A611" s="35" t="str">
        <x:v>openalex:https://openalex.org/W7201915673</x:v>
      </x:c>
      <x:c r="B611" s="39" t="str">
        <x:v>The Foreign Information Manipulation and Interference Trilemma: A Human Rights Assessment of the European Union’s Counter-Interference Architecture</x:v>
      </x:c>
      <x:c r="C611" s="39" t="str">
        <x:v>This dissertation examines how Foreign Information Manipulation and Interference (FIMI) is conceptualized in European Union policy discourse and the extent to which that conceptualization creates tension between the protection of democratic integrity and the exercise of fundamental human rights. It argues that the EU’s shift from disinformation to FIMI was necessary because earlier approaches were too narrow, too content-focused, and insufficiently attentive to the strategic, coordinated, and often foreign character of contemporary information manipulation. At the same time, the dissertation contends that this shift has produced a counter-FIMI framework that is structurally uneven. Using a qualitative, desk-based methodology, the dissertation combines doctrinally informed human rights analysis with direct examination of EU legal and policy materials, particularly the Digital Services Act and the European External Action Service FIMI framework. The analysis is guided by the EU Charter, the ECHR, and the ICCPR, with particular attention to freedom of expression, access to information, political participation, free elections, legality, necessity, and proportionality. The dissertation develops the FIMI Trilemma as its central analytical framework. It argues that the EU is pulled between three competing harms: harm from FIMI, harm from action, and harm from inaction. It finds that the EU’s architecture is strongest at detecting and classifying manipulation, weaker where intervention risks rights violations, and weakest where democratic protection depends on cultivating the informational conditions necessary for meaningful participation. The dissertation concludes that the current framework protects democratic integrity only partially and at a visible rights cost, leaving the EU with a model of democratic defense that remains reactive, delegated, and not fully rights-adequate.</x:v>
      </x:c>
      <x:c r="D611" s="35"/>
      <x:c r="E611" s="35" t="n">
        <x:v>2026</x:v>
      </x:c>
      <x:c r="F611" s="35" t="str">
        <x:v>https://sas-space.sas.ac.uk/10458/1/G.%20Bernotas%2C%20The%20Foreign%20Information%20Manipulation%20and%20Interference%20Trilemma_%20A%20Human%20Rights%20Assessment%20of%20the%20European%20Union%E2%80%99s%20Counter-Interference%20Architecture%20.pdf</x:v>
      </x:c>
      <x:c r="G611" s="35"/>
      <x:c r="H611" s="35"/>
      <x:c r="I611" s="35"/>
      <x:c r="J611" s="38"/>
      <x:c r="K611" s="40"/>
      <x:c r="L611" s="41"/>
      <x:c r="M611" s="40"/>
    </x:row>
    <x:row r="612" ht="45" customHeight="1">
      <x:c r="A612" s="35" t="str">
        <x:v>doi:10.30821/miqot.v50i1.1528</x:v>
      </x:c>
      <x:c r="B612" s="39" t="str">
        <x:v>RECONFIGURING MUSLIM PIETY: From Urban Sufism to the Hijrah Movement in Contemporary Indonesia</x:v>
      </x:c>
      <x:c r="C612" s="39" t="str">
        <x:v>This article explores the shifting landscape of Muslim piety among Indonesia’s urban middle class through an analysis of three major waves: Urban Sufism, the hijaber community, and the hijrah movement. Drawing on theories of popular religion, ritual bricolage, and pious consumption, the study argues that contemporary piety is not a rupture from tradition but a reconfiguration shaped by digital media, moral capitalism, and symbolic authority. Employing a qualitative methodology that combines literature review, digital ethnography, and visual-narrative analysis, the article demonstrates how spiritual values are sustained through new forms of expression—ranging from motivational Islamic seminars and modest fashion to Instagram-based da‘wah and halâl branding. These developments reveal a dynamic process of religious subjectivation, where Islamic devotion becomes both a personal ethic and a social performance, closely tied to class aspirations, visual aesthetics, and market logic. The article contributes to current debates on digital religion by highlighting how Indonesian Muslims construct religiosity not only through textual interpretation, but also through visual symbols, emotionally connected communities, and commercial practices. In doing so, it challenges binary narratives of secularization versus religiosity and offers a nuanced framework for understanding continuity and change in contemporary Islamic expressions.</x:v>
      </x:c>
      <x:c r="D612" s="35" t="str">
        <x:v>10.30821/miqot.v50i1.1528</x:v>
      </x:c>
      <x:c r="E612" s="35" t="n">
        <x:v>2026</x:v>
      </x:c>
      <x:c r="F612" s="35" t="str">
        <x:v>https://doi.org/10.30821/miqot.v50i1.1528</x:v>
      </x:c>
      <x:c r="G612" s="35"/>
      <x:c r="H612" s="35"/>
      <x:c r="I612" s="35"/>
      <x:c r="J612" s="38"/>
      <x:c r="K612" s="40"/>
      <x:c r="L612" s="41"/>
      <x:c r="M612" s="40"/>
    </x:row>
    <x:row r="613" ht="45" customHeight="1">
      <x:c r="A613" s="35" t="str">
        <x:v>doi:10.17645/mac.v4i2.355</x:v>
      </x:c>
      <x:c r="B613" s="39" t="str">
        <x:v>Toward a Model of Strategic Influence, International Broadcasting, and Global Engagement</x:v>
      </x:c>
      <x:c r="C613" s="39" t="str">
        <x:v>This article explores how strategic communication, public diplomacy, international governmental broadcasting, and social media networking can be brought together in a system of strategic influence and global engagement. The analysis offers a contrasting approach to various views of public diplomacy or strategic communication which privilege one form of governmental influence over others and treat partial aspects of national persuasion as complete pictures of government communication aimed at foreign audiences. Because so much of public diplomacy literature today emphasizes social media, it is necessary to determine how specific tools of influence such as international broadcasting, can be used in ways that fit new thinking in public diplomacy as well as continuously emerging new media ecologies.</x:v>
      </x:c>
      <x:c r="D613" s="35" t="str">
        <x:v>10.17645/mac.v4i2.355</x:v>
      </x:c>
      <x:c r="E613" s="35" t="n">
        <x:v>2016</x:v>
      </x:c>
      <x:c r="F613" s="35" t="str">
        <x:v>https://doi.org/10.17645/mac.v4i2.355</x:v>
      </x:c>
      <x:c r="G613" s="35"/>
      <x:c r="H613" s="35"/>
      <x:c r="I613" s="35"/>
      <x:c r="J613" s="38"/>
      <x:c r="K613" s="40"/>
      <x:c r="L613" s="41"/>
      <x:c r="M613" s="40"/>
    </x:row>
    <x:row r="614" ht="45" customHeight="1">
      <x:c r="A614" s="35" t="str">
        <x:v>doi:10.1002/9781394196272.ch43</x:v>
      </x:c>
      <x:c r="B614" s="39" t="str">
        <x:v>South Africa</x:v>
      </x:c>
      <x:c r="C614" s="39" t="str">
        <x:v>South Africa became a democracy in 1994, after centuries of colonialism and racist minority rule. The advent of the democratic era has brought a constitutionally guaranteed freedom of expression which enabled the South African media to operate independently and act as an important watchdog of democratic rights. The South African media in the democratic period is structured according to a three-tiered system of public, commercial, and private media. The rationale for this three-tiered regulatory system is the recognition that the country still reflects the inequalities and social polarization caused by centuries of racialized oppression and segregation, even though formally a democracy. Political interference remains a concern that the South African media constantly has to guard against. The postapartheid media in South Africa is in a vastly better position to serve in the broader public interest and to support democracy in the country than it had been before the advent of the democratic era.</x:v>
      </x:c>
      <x:c r="D614" s="35" t="str">
        <x:v>10.1002/9781394196272.ch43</x:v>
      </x:c>
      <x:c r="E614" s="35" t="n">
        <x:v>2024</x:v>
      </x:c>
      <x:c r="F614" s="35" t="str">
        <x:v>http://dx.doi.org/10.1002/9781394196272.ch43</x:v>
      </x:c>
      <x:c r="G614" s="35"/>
      <x:c r="H614" s="35"/>
      <x:c r="I614" s="35"/>
      <x:c r="J614" s="38"/>
      <x:c r="K614" s="40"/>
      <x:c r="L614" s="41"/>
      <x:c r="M614" s="40"/>
    </x:row>
    <x:row r="615" ht="45" customHeight="1">
      <x:c r="A615" s="35" t="str">
        <x:v>doi:10.14763/2024.3.1788</x:v>
      </x:c>
      <x:c r="B615" s="39" t="str">
        <x:v>Blocking the information war? Testing the effectiveness of the EU’s censorship of Russian state propaganda among the fringe communities of Western Europe</x:v>
      </x:c>
      <x:c r="C615" s="39" t="str">
        <x:v>In response to Russia's full-scale invasion of Ukraine in February 2022, the European Union banned or geo-blocked Russian propaganda media fearing the effects of the Kremlin's information warfare on internal public opinion during the largest security crisis in modern history.We investigate the blocks' effectiveness in limiting the sharing of Russian propaganda media content among vulnerable Western European fringe communities.By studying posting patterns on Facebook three months before and after the geo-block, we find that the geo-block successfully reduced the sharing of Russian propaganda media content among fringe communities and did not increase the sharing of other non-banned pro-Russian media.Furthermore, we found the geo-block increased sharing of content from alternative platforms, while the share of pro-Russian content doubled among these posts.These findings show the effectiveness of censorship in limiting foreign influence campaigns on major platforms, but they also show how alternative platforms allow for the continued spread of banned content.</x:v>
      </x:c>
      <x:c r="D615" s="35" t="str">
        <x:v>10.14763/2024.3.1788</x:v>
      </x:c>
      <x:c r="E615" s="35" t="n">
        <x:v>2024</x:v>
      </x:c>
      <x:c r="F615" s="35" t="str">
        <x:v>https://doi.org/10.14763/2024.3.1788</x:v>
      </x:c>
      <x:c r="G615" s="35"/>
      <x:c r="H615" s="35"/>
      <x:c r="I615" s="35"/>
      <x:c r="J615" s="38"/>
      <x:c r="K615" s="40"/>
      <x:c r="L615" s="41"/>
      <x:c r="M615" s="40"/>
    </x:row>
    <x:row r="616" ht="45" customHeight="1">
      <x:c r="A616" s="35" t="str">
        <x:v>openalex:https://openalex.org/W3103223763</x:v>
      </x:c>
      <x:c r="B616" s="39" t="str">
        <x:v>The Value of Hawaiʻi 3 : Hulihia, the Turning</x:v>
      </x:c>
      <x:c r="C616" s="39" t="str">
        <x:v>“Hulihia” refers to massive upheavals that change the landscape, overturn the normal, reverse the flow, and sweep away the prevailing or assumed. We live in such days. Pandemics. Threats to ʻāina. Political dysfunction, cultural appropriation, and disrespect. But also powerful surges toward sustainability, autonomy, and sovereignty. The first two volumes of The Value of Hawaiʻi (Knowing the Past, Facing the Future and Ancestral Roots, Oceanic Visions) ignited public conversations, testimony, advocacy, and art for political and social change. These books argued for the value of connecting across our different expertise and experiences, to talk about who we are and where we are going. In a world in crisis, what does Hawaiʻi’s experience tell us about how to build a society that sees opportunities in the turning and changing times? As islanders, we continue to grapple with experiences of racism, colonialism, environmental damage, and the costs of modernization, and bring to this our own striking creativity and histories for how to live peacefully and productively together. Steered by the four scholars who edited the previous volumes, The Value of Hawaiʻi 3: Hulihia, the Turning offers multigenerational visions of a Hawaiʻi not defined by the United States. Community leaders, cultural practitioners, artists, educators, and activists share exciting paths forward for the future of Hawaiʻi, on topics such as education, tourism and other economies, elder care, agriculture and food, energy and urban development, the environment, sports, arts and culture, technology, and community life. These visions ask us to recognize what we truly value about our home, and offer a wealth of starting points for critical and productive conversations together in this time of profound and permanent change.</x:v>
      </x:c>
      <x:c r="D616" s="35"/>
      <x:c r="E616" s="35" t="n">
        <x:v>2020</x:v>
      </x:c>
      <x:c r="F616" s="35" t="str">
        <x:v>http://hdl.handle.net/10125/70171</x:v>
      </x:c>
      <x:c r="G616" s="35"/>
      <x:c r="H616" s="35"/>
      <x:c r="I616" s="35"/>
      <x:c r="J616" s="38"/>
      <x:c r="K616" s="40"/>
      <x:c r="L616" s="41"/>
      <x:c r="M616" s="40"/>
    </x:row>
    <x:row r="617" ht="45" customHeight="1">
      <x:c r="A617" s="35" t="str">
        <x:v>doi:10.1007/s13278-022-00890-z</x:v>
      </x:c>
      <x:c r="B617" s="39" t="str">
        <x:v>Fake news spreader detection using trust-based strategies in social networks with bot filtration</x:v>
      </x:c>
      <x:c r="C617" s="39"/>
      <x:c r="D617" s="35" t="str">
        <x:v>10.1007/s13278-022-00890-z</x:v>
      </x:c>
      <x:c r="E617" s="35" t="n">
        <x:v>2022</x:v>
      </x:c>
      <x:c r="F617" s="35" t="str">
        <x:v>https://doi.org/10.1007/s13278-022-00890-z</x:v>
      </x:c>
      <x:c r="G617" s="35"/>
      <x:c r="H617" s="35"/>
      <x:c r="I617" s="35"/>
      <x:c r="J617" s="38"/>
      <x:c r="K617" s="40"/>
      <x:c r="L617" s="41"/>
      <x:c r="M617" s="40"/>
    </x:row>
    <x:row r="618" ht="45" customHeight="1">
      <x:c r="A618" s="35" t="str">
        <x:v>doi:10.18653/v1/2025.emnlp-main.325</x:v>
      </x:c>
      <x:c r="B618" s="39" t="str">
        <x:v>MOSAIC: Modeling Social AI for Content Dissemination and Regulation in Multi-Agent Simulations</x:v>
      </x:c>
      <x:c r="C618" s="39" t="str">
        <x:v>We present a novel, open-source social network simulation framework MOSAIC where generative language agents predict user behaviors such as liking, sharing, and flagging content.This simulation combines LLM agents with a directed social graph to analyze emergent deception behaviors and gain a better understanding of how users determine the veracity of online social content.By constructing user representations from diverse fine-grained actual user personas, our system enables multi-agent simulations that model content dissemination and engagement dynamics at scale.Within this framework, we evaluate three different content moderation strategies with simulated misinformation dissemination, and we find that they not only mitigate the spread of non-factual content but also increase user engagement.In addition, we analyze the trajectories of popular content in our simulations, and explore whether simulation agents' articulated reasoning for their social interactions truly aligns with their collective engagement patterns.We opensource our simulation software to encourage further research within AI and social sciences:</x:v>
      </x:c>
      <x:c r="D618" s="35" t="str">
        <x:v>10.18653/v1/2025.emnlp-main.325</x:v>
      </x:c>
      <x:c r="E618" s="35" t="n">
        <x:v>2025</x:v>
      </x:c>
      <x:c r="F618" s="35" t="str">
        <x:v>https://doi.org/10.18653/v1/2025.emnlp-main.325</x:v>
      </x:c>
      <x:c r="G618" s="35"/>
      <x:c r="H618" s="35"/>
      <x:c r="I618" s="35"/>
      <x:c r="J618" s="38"/>
      <x:c r="K618" s="40"/>
      <x:c r="L618" s="41"/>
      <x:c r="M618" s="40"/>
    </x:row>
    <x:row r="619" ht="45" customHeight="1">
      <x:c r="A619" s="35" t="str">
        <x:v>doi:10.3390/app13053013</x:v>
      </x:c>
      <x:c r="B619" s="39" t="str">
        <x:v>Detection of Inappropriate Tweets Linked to Fake Accounts on Twitter</x:v>
      </x:c>
      <x:c r="C619" s="39" t="str">
        <x:v>It is obvious that one of the most significant challenges posed by Twitter is the proliferation of fraudulent and fake accounts, as well as the challenge of identifying these accounts. As a result, the primary focus of this paper is on the identification of fraudulent accounts, fake information, and fake accounts on Twitter, in addition to the flow of content that these accounts post. The research utilized a design science methodological approach and developed a bot account referred to as “Fake Account Detector” that assists with the detection of inappropriate posts that are associated with fake accounts. To develop this detector, previously published tweets serve as the datasets for the training session. This data comes from Twitter and are obtained through the REST API. The technique of machine learning with random forest (RF) is then used to train the data. The high levels of accuracy (99.4%) obtained from the RF detection results served as the foundation for the development of the bot account. This detector tool, developed using this model, can be utilized by individuals, businesses, and government agencies to assist in the detection and prevention of Twitter problems related to fake news and fake accounts.</x:v>
      </x:c>
      <x:c r="D619" s="35" t="str">
        <x:v>10.3390/app13053013</x:v>
      </x:c>
      <x:c r="E619" s="35" t="n">
        <x:v>2023</x:v>
      </x:c>
      <x:c r="F619" s="35" t="str">
        <x:v>https://doi.org/10.3390/app13053013</x:v>
      </x:c>
      <x:c r="G619" s="35"/>
      <x:c r="H619" s="35"/>
      <x:c r="I619" s="35"/>
      <x:c r="J619" s="38"/>
      <x:c r="K619" s="40"/>
      <x:c r="L619" s="41"/>
      <x:c r="M619" s="40"/>
    </x:row>
    <x:row r="620" ht="45" customHeight="1">
      <x:c r="A620" s="35" t="str">
        <x:v>doi:10.69587/sdc/2.2026.166</x:v>
      </x:c>
      <x:c r="B620" s="39" t="str">
        <x:v>Political memes as a communicative tool for shaping public opinion in election campaigns: A comparative analysis</x:v>
      </x:c>
      <x:c r="C620" s="39" t="str">
        <x:v>The aim of the study was to identify trends in the operation of political memes across various sociopolitical contexts and to ascertain their impact on the formation of public perceptions during election campaigns. To investigate the structure, tone, and dissemination of political memes across four electoral campaigns (United States 2016, Brazil 2018, Ukraine 2019, and India 2019), the methodological framework combined corpus and network analysis. This approach enabled the tracing of variations across platforms and types of digital interaction. The results demonstrate that political memes are complex visual-textual units that inform, affect, mobilise, discredit, and signal political belonging. Their dominant functions vary according to political context, platform architecture, and audience structure: emotional and discrediting memes intensified polarisation and reinforced candidate-related frames in the US; mobilisational and informational memes facilitated the construction of a “new” anti-system candidate and encouraged youth engagement in Ukraine; and WhatsApp-based memes supported targeted mobilization in Brazil. The findings further reveal that open platforms, such as X, Reddit, Facebook, Instagram, and TikTok, increase visibility, virality, and agenda-setting. Conversely, closed or semi-closed channels, like WhatsApp and Telegram, enhance group-based trust and targeted dissemination while reducing transparency and external verification. The study concludes that the influence of political memes depends on informational compression, emotional resonance, and identificational signalling, rather than any single communicative function. Ultimately, political memes represent an independent form of digital political communication capable of influencing public opinion through interaction with user communities, platform algorithms, and content. These findings have practical implications for media literacy initiatives, platform regulation, electoral communication analysis, and the development of rapid visual fact-checking techniques tailored to modern digital campaigns</x:v>
      </x:c>
      <x:c r="D620" s="35" t="str">
        <x:v>10.69587/sdc/2.2026.166</x:v>
      </x:c>
      <x:c r="E620" s="35" t="n">
        <x:v>2026</x:v>
      </x:c>
      <x:c r="F620" s="35" t="str">
        <x:v>https://doi.org/10.69587/sdc/2.2026.166</x:v>
      </x:c>
      <x:c r="G620" s="35"/>
      <x:c r="H620" s="35"/>
      <x:c r="I620" s="35"/>
      <x:c r="J620" s="38"/>
      <x:c r="K620" s="40"/>
      <x:c r="L620" s="41"/>
      <x:c r="M620" s="40"/>
    </x:row>
    <x:row r="621" ht="45" customHeight="1">
      <x:c r="A621" s="35" t="str">
        <x:v>openalex:https://openalex.org/W2593666342</x:v>
      </x:c>
      <x:c r="B621" s="39" t="str">
        <x:v>The balance of power between the Global North and Global South: A case study of grant funding to Sub-Saharan Africa by a U.S.-based non-profit</x:v>
      </x:c>
      <x:c r="C621" s="39" t="str">
        <x:v>The global nonprofit sector is vast and growing. Worldwide, nonprofit or nongovernmental organizations exist to address a multitude of needs or provide a multitude of services. Their existence is necessitated by unfortunate situations in which needs are not being met and services are not being provided by the state or other institutions that would normally fill that role. These organizations typically rely on funding from donors in order to carry out their stated mission. To attract and retain donors, these organizations must provide a compelling reason for contributing. Historically, funding patterns and organizational methods have focused on alleviating needs in the Global South, perpetuating the idea that countries in the Global North must in some way come to the rescue. This creates the impression that recipient organizations in the Global South are without agency, and are unable to meet their own needs or design their own solutions to the problems that they do realistically face. Arguing for a rethinking of this assumption, this thesis explores the question of agency among donor recipients in the Global South. Findings from the study point to the need to change the conversation about the balance of power between Northern and Southern-based NGOs.</x:v>
      </x:c>
      <x:c r="D621" s="35"/>
      <x:c r="E621" s="35" t="n">
        <x:v>2015</x:v>
      </x:c>
      <x:c r="F621" s="35" t="str">
        <x:v>https://hdl.handle.net/1808/21689</x:v>
      </x:c>
      <x:c r="G621" s="35"/>
      <x:c r="H621" s="35"/>
      <x:c r="I621" s="35"/>
      <x:c r="J621" s="38"/>
      <x:c r="K621" s="40"/>
      <x:c r="L621" s="41"/>
      <x:c r="M621" s="40"/>
    </x:row>
    <x:row r="622" ht="45" customHeight="1">
      <x:c r="A622" s="35" t="str">
        <x:v>doi:10.31235/osf.io/2fd4j</x:v>
      </x:c>
      <x:c r="B622" s="39" t="str">
        <x:v>What Do We Know about Algorithmic Literacy? The Status Quo and a Research Agenda for a Growing Field</x:v>
      </x:c>
      <x:c r="C622" s="39" t="str">
        <x:v>The increasing role of algorithms shaping our use of communication technology – particularly on social media – comes with a growth of empirical research attempting to assess how literate users are regarding these algorithms. This rapidly emerging field is marked by great diversity in terms of how it theorizes and measures our understanding of algorithms, due in part to the opaque “black box” nature of the algorithms themselves. In this review article, we summarize the state of knowledge on algorithmic literacy, including its definitions, development, measurement, and current theorizing on human-algorithm interaction. Drawing on this existing work, we propose an agenda including four different directions that future research could focus on: 1) balancing users’ expectations of algorithmic literacy with developers’ responsibility for algorithmic transparency, 2) methods for engaging users in increasing their literacy, 3) further developing the affective and behavioral facets of literacy, and 4) addressing the new algorithmic divide.</x:v>
      </x:c>
      <x:c r="D622" s="35" t="str">
        <x:v>10.31235/osf.io/2fd4j</x:v>
      </x:c>
      <x:c r="E622" s="35" t="n">
        <x:v>2021</x:v>
      </x:c>
      <x:c r="F622" s="35" t="str">
        <x:v>https://doi.org/10.31235/osf.io/2fd4j</x:v>
      </x:c>
      <x:c r="G622" s="35"/>
      <x:c r="H622" s="35"/>
      <x:c r="I622" s="35"/>
      <x:c r="J622" s="38"/>
      <x:c r="K622" s="40"/>
      <x:c r="L622" s="41"/>
      <x:c r="M622" s="40"/>
    </x:row>
    <x:row r="623" ht="45" customHeight="1">
      <x:c r="A623" s="35" t="str">
        <x:v>openalex:https://openalex.org/W3197353475</x:v>
      </x:c>
      <x:c r="B623" s="39" t="str">
        <x:v>PRC Overseas Political Activities: Risk, Reaction and the Case of Australia</x:v>
      </x:c>
      <x:c r="C623" s="39" t="str">
        <x:v>Political elites in liberal democracies are showing heightened concern about threats to national security from the overseas political activities of the PRC and its supporters. Various concerns are well founded, for covert and overt political activities are in its ruling party’s Leninist DNA, pro-Beijing patriots are advancing their views with increasing vigour, and many economic actors share overlapping interests with its party-state. This paper argues, however, that an effective liberal democratic policy response requires carefully distinguishing between risks to national security, to civil liberties, and to academic freedom. Aggregating varied issues into a singular national security threat – especially under sweeping, imprecise labels such as ‘Chinese influence’ – is counterproductive to the goal of defending liberal democracy. Although it is widely hailed as a model to follow in countering PRC foreign interference, close scrutiny of Australia’s aggregation-based approach illustrates key drawbacks: alarmist public policy discourse that fans xenophobia; legislative overreach that unnecessarily encroaches on civil liberties; and institutional mismatches that hamper efforts to protect diaspora communities from foreign interference. Drawing on conversations with government officials, activists, researchers, university administrators, lawyers and journalists, the paper defines and disaggregates a broad array of issues arising from the PRC’s overseas political activities; identifies important risks of responding; and suggests a set of measures for liberal democracies to manage their domestic responses to China's powerful and increasingly authoritarian party-state. It demonstrates that there exists no contradiction between tackling PRC foreign interference and taking seriously the associated risks to liberal democracy from within.</x:v>
      </x:c>
      <x:c r="D623" s="35"/>
      <x:c r="E623" s="35" t="n">
        <x:v>2021</x:v>
      </x:c>
      <x:c r="F623" s="35" t="str">
        <x:v>https://eprints.lancs.ac.uk/id/eprint/159969/3/Chubb_2021_PRC_Overseas_Political_Activities_RUSI_compiled.pdf</x:v>
      </x:c>
      <x:c r="G623" s="35"/>
      <x:c r="H623" s="35"/>
      <x:c r="I623" s="35"/>
      <x:c r="J623" s="38"/>
      <x:c r="K623" s="40"/>
      <x:c r="L623" s="41"/>
      <x:c r="M623" s="40"/>
    </x:row>
    <x:row r="624" ht="45" customHeight="1">
      <x:c r="A624" s="35" t="str">
        <x:v>openalex:https://openalex.org/W7204671821</x:v>
      </x:c>
      <x:c r="B624" s="39" t="str">
        <x:v>Transnacionalne feministične percepcije iranskih ženskih gibanj od leta 1979 do gibanja Mahse Amini (Ženska, življenje, svoboda)</x:v>
      </x:c>
      <x:c r="C624" s="39" t="str">
        <x:v>This thesis examines Iranian women’s movements from the 1979 Islamic Revolution to the Mahsa Amini (Woman, Life, Freedom) movement and analyzes how gendered resistance, emotional and digital mobilization, and transnational solidarity shaped continuity and transformation. Using a qualitative design, it applies thematic analysis to academic publications, human rights documents, and international media articles. Its framework combines social movement theory, feminist movement theory, transnational feminist theory, and the sociology of emotions. The movement emerged from resistance to gender discrimination, compulsory veiling, patriarchal state control, and political repression. It was distinguished by decentralized mobilization, intersectional participation, embodied resistance, and anti-authoritarian demands. Mahsa Amini’s death generated a moral shock that transformed grief and anger into collective action, while hope sustained participation. Digital platforms strengthened mobilization and visibility but exposed activists to surveillance, censorship, and misinformation. Transnational solidarity raised awareness, but some external interpretations gave insufficient attention to the movement’s historical, ethnic, socioeconomic, and political dimensions. The thesis concludes that the movement demonstrates continuity through transformation, while solidarity remains shaped by unequal power relations.</x:v>
      </x:c>
      <x:c r="D624" s="35"/>
      <x:c r="E624" s="35" t="n">
        <x:v>2026</x:v>
      </x:c>
      <x:c r="F624" s="35" t="str">
        <x:v>https://plus.cobiss.net/cobiss/si/sl/bib/290470915</x:v>
      </x:c>
      <x:c r="G624" s="35"/>
      <x:c r="H624" s="35"/>
      <x:c r="I624" s="35"/>
      <x:c r="J624" s="38"/>
      <x:c r="K624" s="40"/>
      <x:c r="L624" s="41"/>
      <x:c r="M624" s="40"/>
    </x:row>
    <x:row r="625" ht="45" customHeight="1">
      <x:c r="A625" s="35" t="str">
        <x:v>openalex:https://openalex.org/W2809675380</x:v>
      </x:c>
      <x:c r="B625" s="39" t="str">
        <x:v>Tearing down the wall to Myanmar’s information ecosystem: The case of one local organization in producing and providing credible information</x:v>
      </x:c>
      <x:c r="C625" s="39" t="str">
        <x:v>This report highlights the experiences of one of Myanmar’s leading research organizations in compiling, analyzing, and publishing political data for local audiences on an online information platform (called MyPILAR). The development of this digital information platform from January to June of 2016 fostered better collaboration and provided first-hand experience in learning how to work with and manage databases; however, it also alluded to the limitations that organizations face amidst Myanmar’s current data culture. In subsequently conducting a needs assessment among other government and civil society organizations that collect and use data for decision marking to learn how they collaborate, identify distribution and utilization paths, and process data, the Enlightened Myanmar Research Foundation (EMReF) discovered that these institutions have faced similar experiences in navigating a muddled and complex information environment and data culture. EMReF, one of two local organizations collaborating with the University of Washington, the Tableau Foundation, and the United States Agency for International Development (USAID) to improve data literacy and data strategies for evidence-based decision making in Myanmar, identified and addressed data management, production, curation, analysis, and sharing practices while launching the MyPILAR information platform and conducting an assessment among prospective members for a cohort to collectively address gaps in the emerging environment and improve good data practices across individuals and organizations partaking in Myanmar’s data ecosystem. Members included government ministries, civil society organizations, and the media. EMReF selected those interviewed by their important role in collecting, sharing, or using data for public purposes or by their willingness to participate. Through EMReF’s experience, this report documents two important and interconnected situations: 1) it sheds light on the array of data culture practices and situations contributing to Myanmar’s data environment, and 2) it provides details on how one organization, in working within this environment, learned to identify these practices and overcome obstacles in producing high quality and accessible data for the public.</x:v>
      </x:c>
      <x:c r="D625" s="35"/>
      <x:c r="E625" s="35" t="n">
        <x:v>2017</x:v>
      </x:c>
      <x:c r="F625" s="35" t="str">
        <x:v>http://hdl.handle.net/1773/39423</x:v>
      </x:c>
      <x:c r="G625" s="35"/>
      <x:c r="H625" s="35"/>
      <x:c r="I625" s="35"/>
      <x:c r="J625" s="38"/>
      <x:c r="K625" s="40"/>
      <x:c r="L625" s="41"/>
      <x:c r="M625" s="40"/>
    </x:row>
    <x:row r="626" ht="45" customHeight="1">
      <x:c r="A626" s="35" t="str">
        <x:v>doi:10.21236/ada549332</x:v>
      </x:c>
      <x:c r="B626" s="39" t="str">
        <x:v>Issues and Opportunities for Improving the Quality and Use of Data in the Department of Defense</x:v>
      </x:c>
      <x:c r="C626" s="39" t="str">
        <x:v>The Department of Defense (DoD) is becoming increasingly aware of the importance of data quality to its operations, leading to an interest in methods and techniques that can be used to determine and improve the quality of its data. The Office of the Secretary of Defense for Acquisition, Technology, and Logistics (OSD [AT&amp;L]), Director, Defense Research &amp; Engineering (DDR&amp;E) sponsored a workshop to bring together leading researchers and practitioners to identify opportunities for research focused on data quality, data analysis, and data use. Seventeen papers were accepted for presentation during the workshop. During workshop discussion participants were asked to identify challenging areas that would address technology gaps and to discuss research ideas that would support future DoD policies and practices. The Software Engineering Institute formed three primary recommendations for areas of further research from the information produced at the workshop. These areas were integrating data from disparate sources, employing provenance analytics, and developing models, methods, and tools that support data quality by design.</x:v>
      </x:c>
      <x:c r="D626" s="35" t="str">
        <x:v>10.21236/ada549332</x:v>
      </x:c>
      <x:c r="E626" s="35" t="n">
        <x:v>2011</x:v>
      </x:c>
      <x:c r="F626" s="35" t="str">
        <x:v>http://doi.org/10.21236/ada549332</x:v>
      </x:c>
      <x:c r="G626" s="35"/>
      <x:c r="H626" s="35"/>
      <x:c r="I626" s="35"/>
      <x:c r="J626" s="38"/>
      <x:c r="K626" s="40"/>
      <x:c r="L626" s="41"/>
      <x:c r="M626" s="40"/>
    </x:row>
    <x:row r="627" ht="45" customHeight="1">
      <x:c r="A627" s="35" t="str">
        <x:v>doi:10.20871/kpjipm.v12i1.597</x:v>
      </x:c>
      <x:c r="B627" s="39" t="str">
        <x:v>Epistemological Peacebuilding in Mohammed Arkoun’s Dialogical Ethics</x:v>
      </x:c>
      <x:c r="C627" s="39" t="str">
        <x:v>Religious conflict in plural societies is often addressed through value-based approaches that emphasize tolerance, harmony, and moderation. However, these approaches do not sufficiently explain the epistemological structures through which religious truth is produced, authorized, circulated, and defended. This research reconstructs an epistemological peacebuilding model from the perspective of an Islamic philosopher, namely Mohammed Arkoun, by examining how reasoning closed religious reasoning generates exclusion and how open reason can support dialogical peace. The study applies a qualitative critical-philosophical method with a historical-hermeneutic orientation to Arkoun’s major works, especially Critique of Islamic Reason, The Unthought in Contemporary Islamic Thought, and Rethinking Islam. The analysis focuses on la raison close, la raison ouverte, l’impensé, orthodoxy, and interpretive authority. The analysis shows that religious conflict becomes epistemological when interpretive authority is monopolized, inherited interpretations are treated as final truth, and alternative voices are excluded from legitimate discourse. Conversely, la raison ouverte enables peacebuilding by reopening religious reasoning to historical critique, epistemic humility, dialogical recognition, and ethical public reasoning. This article proposes an epistemological peacebuilding model comprising the diagnosis of closed reason, the deconstruction of absolute claims, and the dialogical construction through open reason. Peacebuilding should therefore be understood not merely as a moral appeal or a procedural conflict-resolution technique, but as a transformation of the epistemic conditions that shape religious truth, authority, and recognition in plural societies.</x:v>
      </x:c>
      <x:c r="D627" s="35" t="str">
        <x:v>10.20871/kpjipm.v12i1.597</x:v>
      </x:c>
      <x:c r="E627" s="35" t="n">
        <x:v>2026</x:v>
      </x:c>
      <x:c r="F627" s="35" t="str">
        <x:v>https://doi.org/10.20871/kpjipm.v12i1.597</x:v>
      </x:c>
      <x:c r="G627" s="35"/>
      <x:c r="H627" s="35"/>
      <x:c r="I627" s="35"/>
      <x:c r="J627" s="38"/>
      <x:c r="K627" s="40"/>
      <x:c r="L627" s="41"/>
      <x:c r="M627" s="40"/>
    </x:row>
    <x:row r="628" ht="45" customHeight="1">
      <x:c r="A628" s="35" t="str">
        <x:v>doi:10.48550/arxiv.2010.15393</x:v>
      </x:c>
      <x:c r="B628" s="39" t="str">
        <x:v>Discovery and classification of Twitter bots</x:v>
      </x:c>
      <x:c r="C628" s="39" t="str">
        <x:v>A very large number of people use Online Social Networks daily. Such platforms thus become attractive targets for agents that seek to gain access to the attention of large audiences, and influence perceptions or opinions. Botnets, collections of automated accounts controlled by a single agent, are a common mechanism for exerting maximum influence. Botnets may be used to better infiltrate the social graph over time and to create an illusion of community behavior, amplifying their message and increasing persuasion. This paper investigates Twitter botnets, their behavior, their interaction with user communities and their evolution over time. We analyzed a dense crawl of a subset of Twitter traffic, amounting to nearly all interactions by Greek-speaking Twitter users for a period of 36 months. We detected over a million events where seemingly unrelated accounts tweeted nearly identical content at nearly the same time. We filtered these concurrent content injection events and detected a set of 1,850 accounts that repeatedly exhibit this pattern of behavior, suggesting that they are fully or in part controlled and orchestrated by the same software. We found botnets that appear for brief intervals and disappear, as well as botnets that evolve and grow, spanning the duration of our dataset. We analyze statistical differences between bot accounts and human users, as well as botnet interaction with user communities and Twitter trending topics.</x:v>
      </x:c>
      <x:c r="D628" s="35" t="str">
        <x:v>10.48550/arxiv.2010.15393</x:v>
      </x:c>
      <x:c r="E628" s="35" t="n">
        <x:v>2020</x:v>
      </x:c>
      <x:c r="F628" s="35" t="str">
        <x:v>https://doi.org/10.48550/arxiv.2010.15393</x:v>
      </x:c>
      <x:c r="G628" s="35"/>
      <x:c r="H628" s="35"/>
      <x:c r="I628" s="35"/>
      <x:c r="J628" s="38"/>
      <x:c r="K628" s="40"/>
      <x:c r="L628" s="41"/>
      <x:c r="M628" s="40"/>
    </x:row>
    <x:row r="629" ht="45" customHeight="1">
      <x:c r="A629" s="35" t="str">
        <x:v>doi:10.1007/s40615-026-02875-6</x:v>
      </x:c>
      <x:c r="B629" s="39" t="str">
        <x:v>“I Internalized a Lot”: Identity-Based Risk Factors and Depression Symptoms in Biracial Girls and Young Women</x:v>
      </x:c>
      <x:c r="C629" s="39" t="str">
        <x:v>Biracial Black-White girls and young women in the U.S. navigate a unique landscape of racial stress including experiences of racial identity invalidation (RII) that may expose them to additional risk factors such as racial identity challenges (RICs) and feelings of inauthenticity. Independent lines of research have linked RII, RICs, and inauthenticity with disparate mental health outcomes among Biracial adults. However, there is a dearth of research exploring these processes concurrently and within the younger female demographic. The current study addresses this gap by exploring whether RICs and inauthenticity moderate or mediate the relationship between RII and depressive symptoms amongst 283 Biracial Black-White girls and young women between the ages of 12 and 25 (M = 18.95, SD = 3.75). RII, RICs, and inauthenticity were correlated with increased depressive symptoms aligning with preliminary literature. The path analysis further revealed that RII was directly and positively associated with depression symptoms, but it did not impact RICs or inauthenticity dismissing our mediation hypotheses. Instead, RICs and inauthenticity moderated these relationships. There was a notable vulnerability to depressive symptoms among those less challenged by their racial identity. Moreover, inauthenticity, although weakly correlated with RII, significantly exacerbated its impact on depressive symptoms. There were also developmental differences between the participants with young women reporting higher amounts of RII, RICs, inauthenticity, and depression symptoms than adolescent girls and the moderation effects varying slightly by age. These findings highlight the nuanced dynamics of race, inauthenticity, and depression symptoms for Biracial females. Implications for research and practice are discussed.</x:v>
      </x:c>
      <x:c r="D629" s="35" t="str">
        <x:v>10.1007/s40615-026-02875-6</x:v>
      </x:c>
      <x:c r="E629" s="35" t="n">
        <x:v>2026</x:v>
      </x:c>
      <x:c r="F629" s="35" t="str">
        <x:v>https://doi.org/10.1007/s40615-026-02875-6</x:v>
      </x:c>
      <x:c r="G629" s="35"/>
      <x:c r="H629" s="35"/>
      <x:c r="I629" s="35"/>
      <x:c r="J629" s="38"/>
      <x:c r="K629" s="40"/>
      <x:c r="L629" s="41"/>
      <x:c r="M629" s="40"/>
    </x:row>
    <x:row r="630" ht="45" customHeight="1">
      <x:c r="A630" s="35" t="str">
        <x:v>openalex:https://openalex.org/W7151684848</x:v>
      </x:c>
      <x:c r="B630" s="39" t="str">
        <x:v>Fake News (based on English)</x:v>
      </x:c>
      <x:c r="C630" s="39" t="str">
        <x:v>This Master's thesis investigates the linguistic-stylistic and communicative-pragmatic features inherent in English-language fake news. In an era of widespread information disorder, understanding the specific linguistic mechanisms through which “fake news” (encompassing misinformation, disinformation, and malinformation) are constructed and achieve their persuasive impact is crucial. The research establishes a theoretical framework drawing from linguistics, communication studies, cognitive psychology, and discourse analysis, focusing on concepts such as micro-linguistic manipulation, conceptual framing, speech act theory, and the exploitation of cognitive biases through language. It then outlines a qualitative methodology for the analysis of a curated corpus of approximately 50 verified English-language fake news items sourced from diverse platforms and covering various themes, including politics, health/science, and social conspiracies. The empirical core of the thesis presents a thematic categorization of the corpus, followed by detailed analyses of the fake news. These analyses systematically deconstruct selected fake news items, identifying dominant linguistic features (e.g.: emotionally charged lexicon, mimicry of authoritative genres, assertive syntax, misleading implicatures) and communicative strategies (e.g.: leveraging false authority, exploiting fear, reinforcing partisan biases, creating deceptive frames). The study synthesizes these findings to reveal common patterns in how fake news is linguistically engineered to influence perception, evoke emotion, and mobilize audiences. It also explores the dynamics of fake news dissemination, public reaction, and refutation. The thesis concludes that the linguistic construction of fake news is not arbitrary but involves the deliberate and systematic deployment of specific rhetorical and discursive strategies. Recognizing these linguistic markers is posited as essential for enhancing media literacy, developing more effective counter-measures against information disorder, and fostering a more critically engaged public within the English-speaking information ecosystem. The findings underscore the necessity of incorporating a nuanced understanding of language use into efforts to combat the proliferation and impact of fake news.</x:v>
      </x:c>
      <x:c r="D630" s="35"/>
      <x:c r="E630" s="35" t="n">
        <x:v>2025</x:v>
      </x:c>
      <x:c r="F630" s="35" t="str">
        <x:v>https://ir.library.knu.ua/handle/15071834/14125</x:v>
      </x:c>
      <x:c r="G630" s="35"/>
      <x:c r="H630" s="35"/>
      <x:c r="I630" s="35"/>
      <x:c r="J630" s="38"/>
      <x:c r="K630" s="40"/>
      <x:c r="L630" s="41"/>
      <x:c r="M630" s="40"/>
    </x:row>
    <x:row r="631" ht="45" customHeight="1">
      <x:c r="A631" s="35" t="str">
        <x:v>doi:10.48550/arxiv.2006.14662</x:v>
      </x:c>
      <x:c r="B631" s="39" t="str">
        <x:v>The State of AI Ethics Report (June 2020)</x:v>
      </x:c>
      <x:c r="C631" s="39" t="str">
        <x:v>These past few months have been especially challenging, and the deployment of technology in ways hitherto untested at an unrivalled pace has left the internet and technology watchers aghast. Artificial intelligence has become the byword for technological progress and is being used in everything from helping us combat the COVID-19 pandemic to nudging our attention in different directions as we all spend increasingly larger amounts of time online. It has never been more important that we keep a sharp eye out on the development of this field and how it is shaping our society and interactions with each other. With this inaugural edition of the State of AI Ethics we hope to bring forward the most important developments that caught our attention at the Montreal AI Ethics Institute this past quarter. Our goal is to help you navigate this ever-evolving field swiftly and allow you and your organization to make informed decisions. This pulse-check for the state of discourse, research, and development is geared towards researchers and practitioners alike who are making decisions on behalf of their organizations in considering the societal impacts of AI-enabled solutions. We cover a wide set of areas in this report spanning Agency and Responsibility, Security and Risk, Disinformation, Jobs and Labor, the Future of AI Ethics, and more. Our staff has worked tirelessly over the past quarter surfacing signal from the noise so that you are equipped with the right tools and knowledge to confidently tread this complex yet consequential domain.</x:v>
      </x:c>
      <x:c r="D631" s="35" t="str">
        <x:v>10.48550/arxiv.2006.14662</x:v>
      </x:c>
      <x:c r="E631" s="35" t="n">
        <x:v>2020</x:v>
      </x:c>
      <x:c r="F631" s="35" t="str">
        <x:v>http://arxiv.org/abs/2006.14662</x:v>
      </x:c>
      <x:c r="G631" s="35"/>
      <x:c r="H631" s="35"/>
      <x:c r="I631" s="35"/>
      <x:c r="J631" s="38"/>
      <x:c r="K631" s="40"/>
      <x:c r="L631" s="41"/>
      <x:c r="M631" s="40"/>
    </x:row>
    <x:row r="632" ht="45" customHeight="1">
      <x:c r="A632" s="35" t="str">
        <x:v>doi:10.26623/jreb.v19i1.13942</x:v>
      </x:c>
      <x:c r="B632" s="39" t="str">
        <x:v>Beyond the Halal Label: Halalan-Tayyiban Perceptions Among Health-Conscious Muslim Women</x:v>
      </x:c>
      <x:c r="C632" s="39" t="str">
        <x:v>The concept of halalan tayyiban in Islam emphasizes not only the permissibility of food (halal), but also its quality, safety, and wholesomeness (tayyib). In practice, however, Muslim consumers often rely mainly on the halal label when choosing food. The increasing availability of UPF, GMO, and products containing artificial additives raises concerns about the health implications. This situation has encouraged the growth of healthy lifestyle movements, especially among Muslim women as primary decision-makers in household food consumption. This study aims to explore the perceptions of Muslim women who adopt a healthy lifestyle toward halal-labelled foods in relation to the concept of halalan tayyiban. A qualitative descriptive method was used by collecting data through open-ended online questionnaires from 30 Muslim women. The data were analysed thematically. The findings show that the halal label is viewed as a basic requirement but not a guarantee of tayyib. Participants also consider BPOM registration, ingredients, nutritional information, and labels such as organic and non-GMO. They tend to focus more on production processes and ingredient origins in relation to health. These results imply the need for stronger transparency in halal certification and increased ethical consumption awareness.</x:v>
      </x:c>
      <x:c r="D632" s="35" t="str">
        <x:v>10.26623/jreb.v19i1.13942</x:v>
      </x:c>
      <x:c r="E632" s="35" t="n">
        <x:v>2026</x:v>
      </x:c>
      <x:c r="F632" s="35" t="str">
        <x:v>https://doi.org/10.26623/jreb.v19i1.13942</x:v>
      </x:c>
      <x:c r="G632" s="35"/>
      <x:c r="H632" s="35"/>
      <x:c r="I632" s="35"/>
      <x:c r="J632" s="38"/>
      <x:c r="K632" s="40"/>
      <x:c r="L632" s="41"/>
      <x:c r="M632" s="40"/>
    </x:row>
    <x:row r="633" ht="45" customHeight="1">
      <x:c r="A633" s="35" t="str">
        <x:v>doi:10.3145/epi.2020.sep.07</x:v>
      </x:c>
      <x:c r="B633" s="39" t="str">
        <x:v>Intentional or inadvertent fake news sharing? Fact-checking warnings and users’ interaction with social media content</x:v>
      </x:c>
      <x:c r="C633" s="39" t="str">
        <x:v>The main social media platforms have been implementing strategies to minimize fake news dissemination. These include identifying, labeling, and penalizing –via news feed ranking algorithms– fake publications. Part of the rationale behind this approach is that the negative effects of fake content arise only when social media users are deceived. Once debunked, fake posts and news stories should therefore become harmless. Unfortunately, the literature shows that the effects of misinformation are more complex and tend to persist and even backfire after correction. Furthermore, we still do not know much about how social media users evaluate content that has been fact-checked and flagged as false. More worryingly, previous findings suggest that some people may intentionally share made up news on social media, although their motivations are not fully explained. To better understand users’ interaction with social media content identified or recognized as false, we analyze qualitative and quantitative data from five focus groups and a sub-national online survey (N = 350). Findings suggest that the label of ‘false news’ plays a role –although not necessarily central– in social media users’ evaluation of the content and their decision (not) to share it. Some participants showed distrust in fact-checkers and lack of knowledge about the fact-checking process. We also found that fake news sharing is a two-dimensional phenomenon that includes intentional and unintentional behaviors. We discuss some of the reasons why some of social media users may choose to distribute fake news content intentionally.</x:v>
      </x:c>
      <x:c r="D633" s="35" t="str">
        <x:v>10.3145/epi.2020.sep.07</x:v>
      </x:c>
      <x:c r="E633" s="35" t="n">
        <x:v>2020</x:v>
      </x:c>
      <x:c r="F633" s="35" t="str">
        <x:v>https://doi.org/10.3145/epi.2020.sep.07</x:v>
      </x:c>
      <x:c r="G633" s="35"/>
      <x:c r="H633" s="35"/>
      <x:c r="I633" s="35"/>
      <x:c r="J633" s="38"/>
      <x:c r="K633" s="40"/>
      <x:c r="L633" s="41"/>
      <x:c r="M633" s="40"/>
    </x:row>
    <x:row r="634" ht="45" customHeight="1">
      <x:c r="A634" s="35" t="str">
        <x:v>doi:10.55540/0031-1723.2659</x:v>
      </x:c>
      <x:c r="B634" s="39" t="str">
        <x:v>Parameters – Full Issue – Summer 2017</x:v>
      </x:c>
      <x:c r="C634" s="39" t="str">
        <x:v>The Summer issue of Parameters opens with an essay by Sir Lawrence Freedman entitled “Beyond Surprise Attack.” Surprise, argues Freedman, can come in any number of forms, and sometimes those that come in the middle or end of a campaign prove the most decisive. Our first forum, Reevaluating Diplomatic &amp; Military Power, offers two articles. The first, “What Are America’s Alliances Good For?” by Hal Brands and Peter Feaver, contends the costs and risks associated with America’s military alliances are frequently overstated, while at the same time the benefits are downplayed. Brands and Feaver, thus, provide a more accurate net assessment of America’s alliances in hopes of better informing current policy debates. In the second article, “Employing Military Force in the 21st Century,” Michael Matheny petitions US policymakers look to past uses of force for ways of employing force while managing the global and national violence threshold.</x:v>
      </x:c>
      <x:c r="D634" s="35" t="str">
        <x:v>10.55540/0031-1723.2659</x:v>
      </x:c>
      <x:c r="E634" s="35" t="n">
        <x:v>2017</x:v>
      </x:c>
      <x:c r="F634" s="35" t="str">
        <x:v>https://doi.org/10.55540/0031-1723.2659</x:v>
      </x:c>
      <x:c r="G634" s="35"/>
      <x:c r="H634" s="35"/>
      <x:c r="I634" s="35"/>
      <x:c r="J634" s="38"/>
      <x:c r="K634" s="40"/>
      <x:c r="L634" s="41"/>
      <x:c r="M634" s="40"/>
    </x:row>
    <x:row r="635" ht="45" customHeight="1">
      <x:c r="A635" s="35" t="str">
        <x:v>doi:10.3390/fi18070336</x:v>
      </x:c>
      <x:c r="B635" s="39" t="str">
        <x:v>Unpacking Internet-Based Social Engineering Victimisation on Social Networking Sites: An Interdisciplinary Qualitative Framework of Individual, Social, and Platform Factors</x:v>
      </x:c>
      <x:c r="C635" s="39" t="str">
        <x:v>Despite extensive research on social engineering victimisation on social networking sites (SNSs) across the Internet, user susceptibility continues to increase, indicating that existing explanatory models remain incomplete. Previous studies have predominantly examined susceptibility through isolated factors, including individual traits, message characteristics, or source attributes, while often overlooking how evolving Internet-based SNS environments interact with human and social factors. To address this gap, this study presents an interdisciplinary qualitative investigation into emerging determinants of user susceptibility to social engineering cyberattacks (SECAs) on Internet-enabled SNS platforms. Drawing on in-depth interviews with 18 experts from cybersecurity, psychology, sociology, criminology, and linguistics, the study captures perspectives that are rarely integrated within a single analytical framework. Using NVivo 14 and inductive thematic analysis, six core themes and seven sub-themes were identified, revealing previously underexplored cognitive-emotional, social-relational, and platform-mediated mechanisms of victimisation. The key contribution of this research is not the identification of entirely new susceptibility factors, but the development of an interdisciplinary framework that integrates these previously disconnected dimensions. By foregrounding the role of SNS design affordances within the broader Internet ecosystem and their interaction with human cognition and social dynamics, this study advances current understanding beyond fragmented models of user vulnerability. The findings provide a novel conceptual foundation for future empirical research and inform the design of more effective, context-aware mitigation and awareness strategies for SECAs on Internet-based SNSs.</x:v>
      </x:c>
      <x:c r="D635" s="35" t="str">
        <x:v>10.3390/fi18070336</x:v>
      </x:c>
      <x:c r="E635" s="35" t="n">
        <x:v>2026</x:v>
      </x:c>
      <x:c r="F635" s="35" t="str">
        <x:v>https://doi.org/10.3390/fi18070336</x:v>
      </x:c>
      <x:c r="G635" s="35"/>
      <x:c r="H635" s="35"/>
      <x:c r="I635" s="35"/>
      <x:c r="J635" s="38"/>
      <x:c r="K635" s="40"/>
      <x:c r="L635" s="41"/>
      <x:c r="M635" s="40"/>
    </x:row>
    <x:row r="636" ht="45" customHeight="1">
      <x:c r="A636" s="35" t="str">
        <x:v>doi:10.15626/fojo.i.202403</x:v>
      </x:c>
      <x:c r="B636" s="39" t="str">
        <x:v>Georgian Election Observatory (#GEObservatory24): Debunking pre-election propaganda narratives</x:v>
      </x:c>
      <x:c r="C636" s="39" t="str">
        <x:v>The “Georgian Elections Observatory (#GEObservatory24)” was a short-term initiative aimedat fact-checking pre-election narratives leading up to the parliamentary elections on October 26, 2024 together with a few immediate post-election analyses. Unlike traditional fact-checking platforms, this project analyzed entire narratives, combining political analysis with media scrutiny to provide a comprehensive understanding of the pre-election discourse. The project was supported by the Swedish Fojo Media Institute, the Georgian Investigative Media Lab (IML), and the University of Georgia (UG) Security, Policy, and Nationalism Research Center (UGSPN). Dr. Michel Vincent Anderlini, expert on Georgia’s EU-politics, kindly agreed to write a foreword and to add some comments to the texts below (marked with MA in the footnotes).</x:v>
      </x:c>
      <x:c r="D636" s="35" t="str">
        <x:v>10.15626/fojo.i.202403</x:v>
      </x:c>
      <x:c r="E636" s="35" t="n">
        <x:v>2024</x:v>
      </x:c>
      <x:c r="F636" s="35" t="str">
        <x:v>https://doi.org/10.15626/fojo.i.202403</x:v>
      </x:c>
      <x:c r="G636" s="35"/>
      <x:c r="H636" s="35"/>
      <x:c r="I636" s="35"/>
      <x:c r="J636" s="38"/>
      <x:c r="K636" s="40"/>
      <x:c r="L636" s="41"/>
      <x:c r="M636" s="40"/>
    </x:row>
    <x:row r="637" ht="45" customHeight="1">
      <x:c r="A637" s="35" t="str">
        <x:v>openalex:https://openalex.org/W1442781602</x:v>
      </x:c>
      <x:c r="B637" s="39" t="str">
        <x:v>Analysis of Department of Defense social media policy and its impact on operational security</x:v>
      </x:c>
      <x:c r="C637" s="39" t="str">
        <x:v>The emergence and rapid adoption of social media by society has forced the Department of Defense (DOD) to adapt, and ultimately develop and incorporate, social media policy into its cybersecurity strategy. While social media has influenced DOD strategy, it has also had a direct impact on the organization’s operational security (OPSEC). DOD personnel using social media represent a potential OPSEC risk through the various ways and means in which they utilize social-networking platforms. In 2009, the DOD responded to this risk, in part, with a policy to regulate the use of social media. This project analyzes current DOD social media policy to determine how it can be changed to improve OPSEC. To address this issue, DOD social media policies from Army Cyber Command, Air Force Cyber Command, Fleet Cyber Command, and Marine Force Cyber Command were analyzed by performing an in-depth review and strengths, weaknesses, opportunities, and threats analysis.</x:v>
      </x:c>
      <x:c r="D637" s="35"/>
      <x:c r="E637" s="35" t="n">
        <x:v>2015</x:v>
      </x:c>
      <x:c r="F637" s="35" t="str">
        <x:v>http://hdl.handle.net/10945/45890</x:v>
      </x:c>
      <x:c r="G637" s="35"/>
      <x:c r="H637" s="35"/>
      <x:c r="I637" s="35"/>
      <x:c r="J637" s="38"/>
      <x:c r="K637" s="40"/>
      <x:c r="L637" s="41"/>
      <x:c r="M637" s="40"/>
    </x:row>
    <x:row r="638" ht="45" customHeight="1">
      <x:c r="A638" s="35" t="str">
        <x:v>doi:10.1007/978-3-031-23161-2_256</x:v>
      </x:c>
      <x:c r="B638" s="39" t="str">
        <x:v>Computer Graphics, Video Games, and Gamification Impacting (Re)Habilitation, Healthcare, and Inclusive Well-Being</x:v>
      </x:c>
      <x:c r="C638" s="39"/>
      <x:c r="D638" s="35" t="str">
        <x:v>10.1007/978-3-031-23161-2_256</x:v>
      </x:c>
      <x:c r="E638" s="35" t="n">
        <x:v>2024</x:v>
      </x:c>
      <x:c r="F638" s="35" t="str">
        <x:v>https://doi.org/10.1007/978-3-031-23161-2_256</x:v>
      </x:c>
      <x:c r="G638" s="35"/>
      <x:c r="H638" s="35"/>
      <x:c r="I638" s="35"/>
      <x:c r="J638" s="38"/>
      <x:c r="K638" s="40"/>
      <x:c r="L638" s="41"/>
      <x:c r="M638" s="40"/>
    </x:row>
    <x:row r="639" ht="45" customHeight="1">
      <x:c r="A639" s="35" t="str">
        <x:v>doi:10.48550/arxiv.2304.08239</x:v>
      </x:c>
      <x:c r="B639" s="39" t="str">
        <x:v>RF-GNN: Random Forest Boosted Graph Neural Network for Social Bot Detection</x:v>
      </x:c>
      <x:c r="C639" s="39" t="str">
        <x:v>The presence of a large number of bots on social media leads to adverse effects. Although Random forest algorithm is widely used in bot detection and can significantly enhance the performance of weak classifiers, it cannot utilize the interaction between accounts. This paper proposes a Random Forest boosted Graph Neural Network for social bot detection, called RF-GNN, which employs graph neural networks (GNNs) as the base classifiers to construct a random forest, effectively combining the advantages of ensemble learning and GNNs to improve the accuracy and robustness of the model. Specifically, different subgraphs are constructed as different training sets through node sampling, feature selection, and edge dropout. Then, GNN base classifiers are trained using various subgraphs, and the remaining features are used for training Fully Connected Netural Network (FCN). The outputs of GNN and FCN are aligned in each branch. Finally, the outputs of all branches are aggregated to produce the final result. Moreover, RF-GNN is compatible with various widely-used GNNs for node classification. Extensive experimental results demonstrate that the proposed method obtains better performance than other state-of-the-art methods.</x:v>
      </x:c>
      <x:c r="D639" s="35" t="str">
        <x:v>10.48550/arxiv.2304.08239</x:v>
      </x:c>
      <x:c r="E639" s="35" t="n">
        <x:v>2023</x:v>
      </x:c>
      <x:c r="F639" s="35" t="str">
        <x:v>http://arxiv.org/abs/2304.08239</x:v>
      </x:c>
      <x:c r="G639" s="35"/>
      <x:c r="H639" s="35"/>
      <x:c r="I639" s="35"/>
      <x:c r="J639" s="38"/>
      <x:c r="K639" s="40"/>
      <x:c r="L639" s="41"/>
      <x:c r="M639" s="40"/>
    </x:row>
    <x:row r="640" ht="45" customHeight="1">
      <x:c r="A640" s="35" t="str">
        <x:v>doi:10.21747/21833745/lanlaw12_1a4</x:v>
      </x:c>
      <x:c r="B640" s="39" t="str">
        <x:v>When Machine-generated Mistranslation on Social Media Becomes Misinformation: Risks to Users, Corporate Responsibility, and Legal Implications</x:v>
      </x:c>
      <x:c r="C640" s="39" t="str">
        <x:v>Machine-generated mistranslations on social media can result in misinformation, with potential major consequences for users, especially marginalised communities. As Machine Translation (MT) is increasingly used to access online content, its errors often go unnoticed by users lacking knowledge of the source language. MT inaccuracies can distort meaning, contribute to misinformation, and reinforce digital inequality. Social media has become a main source of information. The unchecked use of machine-generated content introduces vulnerabilities, especially in politically and culturally-sensitive contexts. Through real-world case studies and empirical analysis, this work shows how mistranslations can distort meaning and cause misinformation. It highlights the ethical responsibility of tech companies and service providers to ensure accuracy and transparency while mitigating the risks that arise when MT errors lead to real-world harm. It further assesses how regulatory frameworks, including the EU’s Digital Services Act and other similar frameworks, can help address these challenges. This work advocates for responsible MT integration, equitable information access, and stronger corporate and regulatory accountability in combating MT-driven misinformation.</x:v>
      </x:c>
      <x:c r="D640" s="35" t="str">
        <x:v>10.21747/21833745/lanlaw12_1a4</x:v>
      </x:c>
      <x:c r="E640" s="35" t="n">
        <x:v>2026</x:v>
      </x:c>
      <x:c r="F640" s="35" t="str">
        <x:v>https://doi.org/10.21747/21833745/lanlaw12_1a4</x:v>
      </x:c>
      <x:c r="G640" s="35"/>
      <x:c r="H640" s="35"/>
      <x:c r="I640" s="35"/>
      <x:c r="J640" s="38"/>
      <x:c r="K640" s="40"/>
      <x:c r="L640" s="41"/>
      <x:c r="M640" s="40"/>
    </x:row>
    <x:row r="641" ht="45" customHeight="1">
      <x:c r="A641" s="35" t="str">
        <x:v>doi:10.1515/9781399542791-002</x:v>
      </x:c>
      <x:c r="B641" s="39" t="str">
        <x:v>Introducing Non-Muslim Islam to Islamic Studies</x:v>
      </x:c>
      <x:c r="C641" s="39" t="str">
        <x:v>T his book empirically substantiates a re-conceptualisation of Islam as pro- duced and consumed by both Muslims and non-Muslims.While non-Muslim Islam may seem like a paradox at first, its everyday manifestation is familiar to most.To take an example from politics, on 7 September 2022, a cofounder of the Danish People's Party, Pia Kjærsgaard, wrote an opinion piece in response to a female doctor, Aya Baram, who two days earlier had published an opinion piece titled 'Get Your Hands off My Hijab'. 1 Kjærsgaard wrote: 'I know all those fine explanations of the hijab: that one comes closer to one's God, that they [the women] choose it themselves, that it is their own free choice.Only few of them will give the real reason'.2 Kjærsgaard then went on to provide what she found to be the correct meaning of the hijab; later, when her party proposed a ban on headscarves in Danish schools, she grounded her claims in a reading of the Quran 24:31 and 33:59, concluding that 'it is a sign of submission, according to the word of the Quran'.3 Kjærsgaard's opinion piece is interesting for three reasons: first, Kjærsgaard adopted the role of a non-Muslim Islamic authority who defines Islamic orthodoxy (as opposed to Baram's Muslim belief).Second, Kjærsgaard's Islam 1 Aya Baram, 'Nallerne væk fra mit tørklæde', Berlingske, 4 September 2022.</x:v>
      </x:c>
      <x:c r="D641" s="35" t="str">
        <x:v>10.1515/9781399542791-002</x:v>
      </x:c>
      <x:c r="E641" s="35" t="n">
        <x:v>2025</x:v>
      </x:c>
      <x:c r="F641" s="35" t="str">
        <x:v>https://doi.org/10.1515/9781399542791-002</x:v>
      </x:c>
      <x:c r="G641" s="35"/>
      <x:c r="H641" s="35"/>
      <x:c r="I641" s="35"/>
      <x:c r="J641" s="38"/>
      <x:c r="K641" s="40"/>
      <x:c r="L641" s="41"/>
      <x:c r="M641" s="40"/>
    </x:row>
    <x:row r="642" ht="45" customHeight="1">
      <x:c r="A642" s="35" t="str">
        <x:v>openalex:https://openalex.org/W4392219148</x:v>
      </x:c>
      <x:c r="B642" s="39" t="str">
        <x:v>Détection des fausses identités et des fausses activités dans les réseaux sociaux en ligne basée sur l'apprentissage par transfert</x:v>
      </x:c>
      <x:c r="C642" s="39" t="str">
        <x:v>Les médias sociaux ont permis de connecter un plus grand nombre de personnes dans le monde entier et d'accroître la facilité d'accès à des contenus gratuits, mais ils sont confrontés à des phénomènes critiques tels que les faux contenus, les fausses identités et les fausses activités. La détection de faux contenus sur les médias sociaux est récemment devenue une recherche émergente qui attire une attention considérable. une recherche émergente qui suscite une attention considérable. Dans ce domaine, les fausses identités jouent un rôle important dans la production et la propagation de faux contenus dans les réseaux sociaux en ligne réseaux sociaux en ligne tels que Meta (Facebook), Twitter et Instagram. La principale raison de ce phénomène est que les médias sociaux encouragent les usurpateurs d'identité, les comptes malveillants, les trolls et les robots sociaux àproduire du contenu et interagir avec des humains ou d'autres robots sans tenir compte de la crédibilité du contenu. La détection de faux contenus sur les médias sociaux est récemment devenue une recherche émergente qui attire une attention considérable. une recherche émergente qui suscite une attention considérable. Dans ce domaine, les fausses identités jouent un rôle important dans la production et la propagation de faux contenus dans les réseaux sociaux en ligne réseaux sociaux en ligne tels que Meta (Facebook), Twitter et Instagram. La principale raison de ce phénomène est que les médias sociaux encouragent les usurpateurs d'identité, les comptes malveillants, les trolls et les robots sociaux à produire du contenu et interagir avec des humains ou d'autres bots sans tenir compte de la crédibilité du contenu et inciter les utilisateurs à cliquer et à les partager.L'objectif de cette thèse est d'étudier le problème des fausses identités, des fausses activités et du contenu authentique qu'elles génèrent dans les médias sociaux et de proposer des algorithmes pour classifier le contenu factice. Nous définissons le faux contenu comme un élément d'information vérifiable et faux partagé intentionnellement pour tromper les lecteurs. Je propose différentes approches dans lesquelles j'adapte des modèles avancés de Transfer Learning (TL) et des techniques NLP pour détecter les fausses identités et classer le faux contenu automatiquement.</x:v>
      </x:c>
      <x:c r="D642" s="35"/>
      <x:c r="E642" s="35" t="n">
        <x:v>2022</x:v>
      </x:c>
      <x:c r="F642" s="35" t="str">
        <x:v>https://theses.hal.science/tel-03936643</x:v>
      </x:c>
      <x:c r="G642" s="35"/>
      <x:c r="H642" s="35"/>
      <x:c r="I642" s="35"/>
      <x:c r="J642" s="38"/>
      <x:c r="K642" s="40"/>
      <x:c r="L642" s="41"/>
      <x:c r="M642" s="40"/>
    </x:row>
    <x:row r="643" ht="45" customHeight="1">
      <x:c r="A643" s="35" t="str">
        <x:v>doi:10.1101/2023.08.19.23294319</x:v>
      </x:c>
      <x:c r="B643" s="39" t="str">
        <x:v>Identification, analysis and prediction of valid and false information related to vaccines from Romanian tweets</x:v>
      </x:c>
      <x:c r="C643" s="39" t="str">
        <x:v>Abstract The online misinformation might undermine the vaccination efforts. Therefore, given the fact that no study specifically analyzed online vaccine related content written in Romanian, the main objective of the study was to detect and evaluate tweets related to vaccines and written in Romanian language. 1400 Romanian vaccine related tweets were manually classified in true, neutral and fake information and analyzed based on wordcloud representations, a correlation analysis between the three classes and specific tweet characteristics and the validation of several predictive machine learning algorithms. The tweets annotated as misinformation showed specific word patterns and were liked and reshared more often as compared to the true and neutral ones. The validation of the machine learning algorithms yielded enhanced results in terms of Area Under the Receiver Operating Characteristic Curve Score (0.744-0.843) when evaluating the Support Vector Classifier. The predictive model estimates in a well calibrated manner the probability that a specific Twitter post is true, neutral or fake. The current study offers important insights regarding vaccine related online content written in an Eastern European language. Future studies must aim at building an online platform for rapid identification of vaccine misinformation and raising awareness for the general population.</x:v>
      </x:c>
      <x:c r="D643" s="35" t="str">
        <x:v>10.1101/2023.08.19.23294319</x:v>
      </x:c>
      <x:c r="E643" s="35" t="n">
        <x:v>2023</x:v>
      </x:c>
      <x:c r="F643" s="35" t="str">
        <x:v>http://dx.doi.org/10.1101/2023.08.19.23294319</x:v>
      </x:c>
      <x:c r="G643" s="35"/>
      <x:c r="H643" s="35"/>
      <x:c r="I643" s="35"/>
      <x:c r="J643" s="38"/>
      <x:c r="K643" s="40"/>
      <x:c r="L643" s="41"/>
      <x:c r="M643" s="40"/>
    </x:row>
    <x:row r="644" ht="45" customHeight="1">
      <x:c r="A644" s="35" t="str">
        <x:v>doi:10.1080/23311886.2026.2687180</x:v>
      </x:c>
      <x:c r="B644" s="39" t="str">
        <x:v>Disinformation as a weapon: legal limits of cognitive warfare under International Humanitarian Law</x:v>
      </x:c>
      <x:c r="C644" s="39" t="str">
        <x:v>Contemporary armed conflict increasingly operates through cognitive and informational domains, where disinformation functions as a strategic instrument capable of producing significant societal and operational effects. This development challenges the adequacy of International Humanitarian Law, which remains structured around kinetic assumptions of harm, targeting, and violence. Existing scholarship identifies regulatory gaps but lacks a systematic framework for interpreting how current legal principles apply to non-kinetic operations. This article addresses this gap by examining whether and under what conditions disinformation can be regulated within the Law of Armed Conflict. It adopts a doctrinal methodology grounded in treaty interpretation and functional, effects-based legal analysis, drawing on primary legal sources and contemporary operational practices. The findings demonstrate that disinformation does not fall outside the law but exposes limitations in prevailing interpretive paradigms, particularly regarding harm, targeting, and thresholds of conflict. By advancing a structured interpretive and threshold framework, the study refines existing doctrine and informs ongoing debates on the regulation of cognitive warfare.</x:v>
      </x:c>
      <x:c r="D644" s="35" t="str">
        <x:v>10.1080/23311886.2026.2687180</x:v>
      </x:c>
      <x:c r="E644" s="35" t="n">
        <x:v>2026</x:v>
      </x:c>
      <x:c r="F644" s="35" t="str">
        <x:v>https://doi.org/10.1080/23311886.2026.2687180</x:v>
      </x:c>
      <x:c r="G644" s="35"/>
      <x:c r="H644" s="35"/>
      <x:c r="I644" s="35"/>
      <x:c r="J644" s="38"/>
      <x:c r="K644" s="40"/>
      <x:c r="L644" s="41"/>
      <x:c r="M644" s="40"/>
    </x:row>
    <x:row r="645" ht="45" customHeight="1">
      <x:c r="A645" s="35" t="str">
        <x:v>doi:10.23860/thesis-aguero-barrantes-mariela-2020</x:v>
      </x:c>
      <x:c r="B645" s="39" t="str">
        <x:v>POST-SUBCULTURAL GROUPS IN COSTA RICA: MUSIC SCENES, THE UNDERGROUND, AND CLOTHING STYLES DURING THE 1990s</x:v>
      </x:c>
      <x:c r="C645" s="39" t="str">
        <x:v>During the 1990s, Costa Rica experienced a growth in youth bands performing emergent music genres. With this emergence, new social groupings also rise creating new relationships and memberships linked with music taste. The significance of the study is twofold: First, to understand how foreign cultural influences and local sociocultural dynamics came together to create new styles. Second, to know how these groups created new spaces of socialization for youth, forms of expression, and patterns of consumption expressed through clothing. By interviewing members of different rock and reggae groups, information was gathered in order to visualize the development of these scenes. From a post-subcultural approach, this thesis argues that different musical genres and scenes created a sense of unity and support that led to the creation of the underground scene during the 1990s. The ‘underground scene’ served as a platform that opened up a series of spaces that were alternative to the mainstream, where youth groups were able to perform their music and create new styles. In these new spaces, members of the underground developed new clothing styles linked to their musical tastes. Musical influences came from all over the Americas, both in Spanish and English, and allowed the emergence of different genres, social relationships, and the creation of identities. The development of new genres was possible because of the role of media and direct access to new music, mainly through television. Guided by their musical taste, members of the scene socialized in both subcultural and post-subcultural groups. Both allegiances led to the creation of new spaces of socialization for gigs and gatherings. Members of the scenes established their clothing styles based on their icons and could be identified within a specific genre due to their dress. Aesthetics were, therefore, a mix of influences and brands that came directly from the United States. Americanas was their primary outlet for clothing hunting and adopted the current styles directly from the United States.</x:v>
      </x:c>
      <x:c r="D645" s="35" t="str">
        <x:v>10.23860/thesis-aguero-barrantes-mariela-2020</x:v>
      </x:c>
      <x:c r="E645" s="35" t="n">
        <x:v>2020</x:v>
      </x:c>
      <x:c r="F645" s="35" t="str">
        <x:v>https://doi.org/10.23860/thesis-aguero-barrantes-mariela-2020</x:v>
      </x:c>
      <x:c r="G645" s="35"/>
      <x:c r="H645" s="35"/>
      <x:c r="I645" s="35"/>
      <x:c r="J645" s="38"/>
      <x:c r="K645" s="40"/>
      <x:c r="L645" s="41"/>
      <x:c r="M645" s="40"/>
    </x:row>
    <x:row r="646" ht="45" customHeight="1">
      <x:c r="A646" s="35" t="str">
        <x:v>openalex:https://openalex.org/W7132976178</x:v>
      </x:c>
      <x:c r="B646" s="39" t="str">
        <x:v>Participant profiling on Twitch based on chat activity and message content</x:v>
      </x:c>
      <x:c r="C646" s="39" t="str">
        <x:v>Identifying participant profiles based on commenting activity in esports livestream platforms enhances our understanding of esports audiences and patterns of viewer engagement. Active chat participants represent a core audience of esports viewers due to their high level of engagement. In this study, we identify participant profiles based on chat data collected from Twitch livestreams of CS:GO Majors tournaments from 2022 and 2023. Profiling was conducted based on two types of features: chat activity and message content. We performed clustering to both sets of features to get insights about the communication patterns of chat participants and the contents of messages they sent during matches. The results show that livestreaming chat data even on a larger scale can be harnessed to understand participation in livestream chats from multiple viewpoints. Combining both of these approaches can give us a comprehensive way of analyzing and forming participant profiles based on chat participants’ message behavior.</x:v>
      </x:c>
      <x:c r="D646" s="35"/>
      <x:c r="E646" s="35" t="n">
        <x:v>2025</x:v>
      </x:c>
      <x:c r="F646" s="35" t="str">
        <x:v>https://trepo.tuni.fi/handle/10024/230459</x:v>
      </x:c>
      <x:c r="G646" s="35"/>
      <x:c r="H646" s="35"/>
      <x:c r="I646" s="35"/>
      <x:c r="J646" s="38"/>
      <x:c r="K646" s="40"/>
      <x:c r="L646" s="41"/>
      <x:c r="M646" s="40"/>
    </x:row>
    <x:row r="647" ht="45" customHeight="1">
      <x:c r="A647" s="35" t="str">
        <x:v>doi:10.52058/3041-1793-2026-2(19)-503-518</x:v>
      </x:c>
      <x:c r="B647" s="39" t="str">
        <x:v>МЕТОДИКА АНАЛІЗУ ІНФОРМАЦІЙНИХ ЧИННИКІВ ЦИВІЛЬНОГО СЕРЕДОВИЩА В ІНТЕРЕСАХ ПЛАНУВАННЯ ІНФОРМАЦІЙНОЇ ОПЕРАЦІЇ ЗБРОЙНИХ СИЛ УКРАЇНИ</x:v>
      </x:c>
      <x:c r="C647" s="39" t="str">
        <x:v>МЕТОДИКА АНАЛІЗУ ІНФОРМАЦІЙНИХ ЧИННИКІВ ЦИВІЛЬНОГО СЕРЕДОВИЩА В ІНТЕРЕСАХ ПЛАНУВАННЯ ІНФОРМАЦІЙНОЇ ОПЕРАЦІЇ ЗБРОЙНИХ СИЛ УКРАЇНИ Анотація.Розроблено та обґрунтовано методику аналізу інформаційних чинників цивільного середовища, на основі новітніх теоретичних підходів держав НАТО у цій галузі.Методика дозволяє здійснювати повний цикл обробки інформації: від збору даних з різнорідних джерел до формування практичних рекомендацій для органів військового управління.Інструментарій, застосований у методиці дозволяє здійснювати сценарне прогнозування розвитку інформаційної обстановки (в кількох варіантах) та проведення SWOT-аналізу в умовах браку часу, що дозволяє виявити сильні та слабкі сторони інформаційного впливу (інформування).Практичним результатом застосування є своєчасне виявлення загроз інформаційного характеру (наприклад, дезінформаційних впливів противника, деструктивних дій лідерів думок тощо), а також здійснювати підготовку обґрунтованих рекомендацій командиру (начальнику) щодо планування заходів інформаційного впливу.Для досягнення поставленої мети застосовано методи структурносистемного аналізу для декомпозиції інформаційного простору за матрицею PMESII (Political, Military, Economic, Social, Information, Infrastructure) [1], що відповідає сучасним практикам НАТО; експертний метод оцінювання достовірності зібраних даних Admiralty Code [10]; методи контент-аналізу та фільтрації даних (виявлення інформаційного шуму, бот-активності, наративів противника); сегментації інформації за вимірами інформаційного простору (фізичним, віртуальним, когнітивним) [3]; методи SWOT-аналізу та сценарного аналізу для оцінювання ситуації за обмеженого часу планування.Теоретична значимість дослідження полягає в розвитку і удосконаленні процесів ведення інформаційної боротьби.Результати дослідження поглиблюють розуміння взаємозв'язків між різними вимірами інформаційного</x:v>
      </x:c>
      <x:c r="D647" s="35" t="str">
        <x:v>10.52058/3041-1793-2026-2(19)-503-518</x:v>
      </x:c>
      <x:c r="E647" s="35" t="n">
        <x:v>2026</x:v>
      </x:c>
      <x:c r="F647" s="35" t="str">
        <x:v>https://doi.org/10.52058/3041-1793-2026-2(19)-503-518</x:v>
      </x:c>
      <x:c r="G647" s="35"/>
      <x:c r="H647" s="35"/>
      <x:c r="I647" s="35"/>
      <x:c r="J647" s="38"/>
      <x:c r="K647" s="40"/>
      <x:c r="L647" s="41"/>
      <x:c r="M647" s="40"/>
    </x:row>
    <x:row r="648" ht="45" customHeight="1">
      <x:c r="A648" s="35" t="str">
        <x:v>doi:10.31752/idea.2025.8</x:v>
      </x:c>
      <x:c r="B648" s="39" t="str">
        <x:v>Combatting Corruption in Political Finance: Global Trends, Challenges and Solutions</x:v>
      </x:c>
      <x:c r="C648" s="39" t="str">
        <x:v>Political finance plays a crucial role in democracy by enabling political parties and candidates to engage with voters and participate in elections. However, if left unchecked, it can undermine democratic integrity, foster corruption and allow undue influence. Fair and transparent political finance is essential for protecting democracy and preventing corruption. This report examines the global landscape of political finance regulation, highlighting both progress and persistent challenges, including use of foreign and anonymous donations, unregulated third-party spending, illicit funding and the growing influence of digital platforms. Beyond regulations, the report underscores the importance of effective enforcement, independent oversight and international cooperation in strengthening political finance systems. It also explores innovative solutions, such as digital transparency tools and artificial intelligence, that can enhance accountability.</x:v>
      </x:c>
      <x:c r="D648" s="35" t="str">
        <x:v>10.31752/idea.2025.8</x:v>
      </x:c>
      <x:c r="E648" s="35" t="n">
        <x:v>2025</x:v>
      </x:c>
      <x:c r="F648" s="35" t="str">
        <x:v>https://doi.org/10.31752/idea.2025.8</x:v>
      </x:c>
      <x:c r="G648" s="35"/>
      <x:c r="H648" s="35"/>
      <x:c r="I648" s="35"/>
      <x:c r="J648" s="38"/>
      <x:c r="K648" s="40"/>
      <x:c r="L648" s="41"/>
      <x:c r="M648" s="40"/>
    </x:row>
    <x:row r="649" ht="45" customHeight="1">
      <x:c r="A649" s="35" t="str">
        <x:v>doi:10.54254/2753-7064/22/20231566</x:v>
      </x:c>
      <x:c r="B649" s="39" t="str">
        <x:v>The Impact of Media on Generation Z and Possible Future Social Changes</x:v>
      </x:c>
      <x:c r="C649" s="39" t="str">
        <x:v>The rise of the Internet makes information spread more widely and rapidly and its influence more powerful. This generation is significantly different from the previous generation. Studying the impact of the media on the new generation can help people understand how this information shapes their values and behavior patterns. Their consumption habits and market behavior have an essential impact on business and economic development. Similarly, in terms of achievement, it is also different from the previous focus. The reception ability and collective consciousness of this generation have changed unexpectedly. In short, studying the impact of media on the Generation Z is essential to understanding this generations characteristics and behavior patterns. This can help people better adapt to and respond to the changes in the digital age, provide them with better education, business, and social services, and make faster adaptation. The Generation Z age group, which is currently the largest population group and is anticipated to become the most important consumer group in the future, is the subject of this essay. This study gathers and analyzes opinions about Generation Z from a survey of people.</x:v>
      </x:c>
      <x:c r="D649" s="35" t="str">
        <x:v>10.54254/2753-7064/22/20231566</x:v>
      </x:c>
      <x:c r="E649" s="35" t="n">
        <x:v>2023</x:v>
      </x:c>
      <x:c r="F649" s="35" t="str">
        <x:v>https://doi.org/10.54254/2753-7064/22/20231566</x:v>
      </x:c>
      <x:c r="G649" s="35"/>
      <x:c r="H649" s="35"/>
      <x:c r="I649" s="35"/>
      <x:c r="J649" s="38"/>
      <x:c r="K649" s="40"/>
      <x:c r="L649" s="41"/>
      <x:c r="M649" s="40"/>
    </x:row>
    <x:row r="650" ht="45" customHeight="1">
      <x:c r="A650" s="35" t="str">
        <x:v>openalex:https://openalex.org/W7133057604</x:v>
      </x:c>
      <x:c r="B650" s="39" t="str">
        <x:v>Corporate Responsibility and Accountability in Internet Content Governance</x:v>
      </x:c>
      <x:c r="C650" s="39" t="str">
        <x:v>Voluminous literature exists on the harms and dangers of internet intermediaries that host, curate, and/or make available third party content, including social media companies and search engines. Over time, numerous scholars have come to the conclusion that a central problem with many internet intermediaries is a lack of procedural commitments or obligations, including a lack of transparency, due process, and public participation in processes and decision-making with significant social impacts. This dissertation reinforces the conclusion that procedural accountability deficits lie at the heart of many social concerns around these intermediaries and builds on it in new ways to develop a flexible framework for accountability and public participation that could be applied by a domestic law. It defends the framing that unaccountable and undemocratic public power lies at the heart of many of the problems with what I call “internet content governors” by mapping the actual state of content governance across a representative set of businesses and kinds of content and comparing it with alternative framings. Moreover, it situates these intermediaries within the larger literature on international governance institutions to draw out a set of applicable and useful public accountability principles based on the rule of law and administrative law. This public accountability approach is supported not only by its capacity to address many of the identified harms of intermediaries, but also by a theoretical understanding of the role of powerful firms within a global commons. In other words, the application of principles of ‘public’ accountability to ‘private’ firms is not only useful, it is entirely consistent with modern understandings of democracy and global governance. In this, learns much from global administrative law. By utilizing the flexibility inherent in public accountability principles, this dissertation crafts a regulatory (or self-regulatory) framework based on a set of well-theorized existing legal principles that not only respects the differences between public agencies and internet firms, but between different internet intermediaries. This, in turn, ameliorates many of the concerns related to cost, reduction in competition, and overbreadth that might hamper other approaches to regulation while avoiding an ad hoc set of rules attempting to individually address multifarious harms.</x:v>
      </x:c>
      <x:c r="D650" s="35"/>
      <x:c r="E650" s="35" t="n">
        <x:v>2024</x:v>
      </x:c>
      <x:c r="F650" s="35" t="str">
        <x:v>http://hdl.handle.net/1807/141230</x:v>
      </x:c>
      <x:c r="G650" s="35"/>
      <x:c r="H650" s="35"/>
      <x:c r="I650" s="35"/>
      <x:c r="J650" s="38"/>
      <x:c r="K650" s="40"/>
      <x:c r="L650" s="41"/>
      <x:c r="M650" s="40"/>
    </x:row>
    <x:row r="651" ht="45" customHeight="1">
      <x:c r="A651" s="35" t="str">
        <x:v>doi:10.3390/journalmedia5030062</x:v>
      </x:c>
      <x:c r="B651" s="39" t="str">
        <x:v>Russia–Ukraine Propaganda on Social Media: A Bibliometric Analysis</x:v>
      </x:c>
      <x:c r="C651" s="39" t="str">
        <x:v>This study presents a systematic review of the scholarly literature on Russia–Ukraine Propaganda on Social Media over the last ten years. This study performs a bibliometric analysis of articles published in the last ten years (2012–2022) and acquired from the Scopus database, followed by a brief content analysis of top articles from leading sources. Furthermore, the study aims to find gaps in the literature and identify the research area that could be developed in this context. VOSviewer application was used for data mining and data visualization from Microsoft Excel. Some interesting facts were found in the bibliometric analysis regarding research and other perspectives. Though the study was related to the propaganda of Russia and Ukraine, the USA is identified as the most attentive country in terms of research and publication on the topic. On the other hand, Russia published many articles regarding its own propaganda on social media.</x:v>
      </x:c>
      <x:c r="D651" s="35" t="str">
        <x:v>10.3390/journalmedia5030062</x:v>
      </x:c>
      <x:c r="E651" s="35" t="n">
        <x:v>2024</x:v>
      </x:c>
      <x:c r="F651" s="35" t="str">
        <x:v>https://doi.org/10.3390/journalmedia5030062</x:v>
      </x:c>
      <x:c r="G651" s="35"/>
      <x:c r="H651" s="35"/>
      <x:c r="I651" s="35"/>
      <x:c r="J651" s="38"/>
      <x:c r="K651" s="40"/>
      <x:c r="L651" s="41"/>
      <x:c r="M651" s="40"/>
    </x:row>
    <x:row r="652" ht="45" customHeight="1">
      <x:c r="A652" s="35" t="str">
        <x:v>doi:10.15408/jisi.v7i1.51609</x:v>
      </x:c>
      <x:c r="B652" s="39" t="str">
        <x:v>Digital Political Rhetoric of Moderate Islamic Mass-Based Parties in Southeast Asia: A Critical Discourse Analysis of PAN (Indonesia) and AMANAH (Malaysia)</x:v>
      </x:c>
      <x:c r="C652" s="39" t="str">
        <x:v>The development of digital technology has transformed political communication practices among moderate Islamic political parties in Southeast Asia. The National Mandate Party (PAN) in Indonesia and the State Trust Party (AMANAH) in Malaysia utilize digital media to construct political images, expand support bases, and promote narratives of Islamic moderation amid the rise of identity politics and religious populism. This study analyzes the digital political rhetoric of PAN and AMANAH using Teun A. van Dijk’s Critical Discourse Analysis (CDA). Employing a qualitative method with case study approach, the research examines social media posts between 2022 and 2025. The analysis focuses on three dimensions: textual structure, social cognition, and social context. The findings indicate that both parties promote moderate Islamic values through discourses of inclusivity, democracy, nationalism, and tolerance. However, their rhetorical orientations differ. PAN combines Islamic symbolism with national political pragmatism, while AMANAH emphasizes progressive Islamic reformism and multicultural values within the Malaysian context. In the digital sphere, both parties use social media to disseminate ideological narratives, shape leadership images, and negotiate contemporary Islamic identities. The study concludes that digital political rhetoric functions not only as a communication strategy but also as an ideological instrument through which moderate Islamic parties maintain political legitimacy in the increasingly competitive digital political landscape of Southeast Asia.</x:v>
      </x:c>
      <x:c r="D652" s="35" t="str">
        <x:v>10.15408/jisi.v7i1.51609</x:v>
      </x:c>
      <x:c r="E652" s="35" t="n">
        <x:v>2026</x:v>
      </x:c>
      <x:c r="F652" s="35" t="str">
        <x:v>https://doi.org/10.15408/jisi.v7i1.51609</x:v>
      </x:c>
      <x:c r="G652" s="35"/>
      <x:c r="H652" s="35"/>
      <x:c r="I652" s="35"/>
      <x:c r="J652" s="38"/>
      <x:c r="K652" s="40"/>
      <x:c r="L652" s="41"/>
      <x:c r="M652" s="40"/>
    </x:row>
    <x:row r="653" ht="45" customHeight="1">
      <x:c r="A653" s="35" t="str">
        <x:v>doi:10.17576/ebangi.2026.2301.08</x:v>
      </x:c>
      <x:c r="B653" s="39" t="str">
        <x:v>Social Media as a National Security Threat: Roles, Limits, and Opportunities for the Malaysian Armed Forces (MAF)</x:v>
      </x:c>
      <x:c r="C653" s="39" t="str">
        <x:v>The advent of social media has transformed communication and information dissemination, posing significant risks to national security. This study examines the social media threat to Malaysia’s cyber security and the role of the Malaysian Armed Forces (MAF) in maintaining national security. Disinformation involves the intentional spread of false information while misinformation refers to the unintentional dissemination of incorrect information. In Malaysia, such campaigns have been particularly influential during political events like the 2018 General Election. Social media platforms are also used by extremist groups to radicalise and recruit individuals. The MAF play a crucial role in mitigating these threats through advanced cyber defence capabilities, collaboration with government agencies, and public awareness initiatives. However, several research gaps remain, including the need for MAF to contribute to national cyber security. This study employs a qualitative method, using interviews with representatives from Malaysian ministries, agencies, and experts to analyse current cybersecurity threats and the role of the MAF in safeguarding national security. The findings underscore the importance of a proactive and collaborative approach, leveraging advanced technologies, enhancing inter-agency cooperation, and promoting public awareness to effectively mitigate social media threats. By implementing these strategies, the MAF can play a pivotal role in protecting Malaysia's national security in the digital age.</x:v>
      </x:c>
      <x:c r="D653" s="35" t="str">
        <x:v>10.17576/ebangi.2026.2301.08</x:v>
      </x:c>
      <x:c r="E653" s="35" t="n">
        <x:v>2026</x:v>
      </x:c>
      <x:c r="F653" s="35" t="str">
        <x:v>https://doi.org/10.17576/ebangi.2026.2301.08</x:v>
      </x:c>
      <x:c r="G653" s="35"/>
      <x:c r="H653" s="35"/>
      <x:c r="I653" s="35"/>
      <x:c r="J653" s="38"/>
      <x:c r="K653" s="40"/>
      <x:c r="L653" s="41"/>
      <x:c r="M653" s="40"/>
    </x:row>
    <x:row r="654" ht="45" customHeight="1">
      <x:c r="A654" s="35" t="str">
        <x:v>doi:10.24251/hicss.2023.016</x:v>
      </x:c>
      <x:c r="B654" s="39" t="str">
        <x:v>Introduction to the Minitrack on Adversarial Behavior in Collaboration and Social Media Systems</x:v>
      </x:c>
      <x:c r="C654" s="39" t="str">
        <x:v>Social media platforms facilitate coordinated adversary behaviors (e.g., coordinated inauthentic behavior, cybermobbing, distortion of the public discourse, proliferation of unreliable information, relinquished on-and offline privacy).Digital technologies enable transferring traditional adversarial behaviors into the online environment (e.g., bullying, harassment, disinformation) or generate new adversarial behaviors altogether (e.g., doxing).</x:v>
      </x:c>
      <x:c r="D654" s="35" t="str">
        <x:v>10.24251/hicss.2023.016</x:v>
      </x:c>
      <x:c r="E654" s="35" t="n">
        <x:v>2023</x:v>
      </x:c>
      <x:c r="F654" s="35" t="str">
        <x:v>https://doi.org/10.24251/hicss.2023.016</x:v>
      </x:c>
      <x:c r="G654" s="35"/>
      <x:c r="H654" s="35"/>
      <x:c r="I654" s="35"/>
      <x:c r="J654" s="38"/>
      <x:c r="K654" s="40"/>
      <x:c r="L654" s="41"/>
      <x:c r="M654" s="40"/>
    </x:row>
    <x:row r="655" ht="45" customHeight="1">
      <x:c r="A655" s="35" t="str">
        <x:v>openalex:https://openalex.org/W2986828999</x:v>
      </x:c>
      <x:c r="B655" s="39" t="str">
        <x:v>Modeling Cross-Border Mobility Using Geotagged Twitter in the Greater Region of Luxembourg</x:v>
      </x:c>
      <x:c r="C655" s="39" t="str">
        <x:v>Luxemburgin suuralue on Euroopan Unionin suurin, valtioiden rajat ylittävä markkina-alue. Euroopan integraatio, Schengen-alue sekä valtioiden sosio-ekonomiset eroavuudet ovat merkittävimpiä tekijöitä, jotka ovat vaikuttaneet valtioiden rajat ylittävän liikkuvuuden kasvuun sekä rajamaayhteisöjen syntyyn ja laajenemiseen. Vapaasta liikkuvuudesta huolimatta valtioiden rajat eivät ole kokonaan hämärtyneet eivätkä sosio-ekonomiset erot valtioiden välillä ole tasoittuneet. Lisäksi päivittäisten liikkeiden spatiaalinen ulottuvuus ei ole tarkalleen tiedossa. On täten tärkeää tutkia valtioiden rajat ylittävää liikkuvuutta sekä dynamiikkaa ja yrittää erottaa toistuvat liikkuvuusmallit epäsäännöllisistä liikkeistä. Tähän asti valtioiden rajat ylittävän liikkuvuuden tutkimus on nojannut pitkälti kansallisiin rekistereihin sekä väestölaskenta-aineistoihin. Nämä aineistot ovat olleet pääasiassa liian niukkoja, jotta valtioiden rajat ylittävän liikkuvuuden kompleksisuutta voitaisiin kunnolla ymmärtää. Useat aiemmat tutkimukset ovat keskittyneet ainoastaan ylätason liikkuvuusmallien tarkasteluun, ja yksilönäkökulma on jäänyt puuttumaan. Näistä syistä yksilötason aineistoille on ollut kasvavaa tarvetta valtioiden rajat ylittävän tutkimuksen kontekstissa. Tässä tutkimuksessa tutkitaan valtioiden rajat ylittävän liikkuvuuden spatio-temporaalisia malleja Luxemburgin suuralueella sosiaalisen median Twitter-aineistoa hyödyntäen. Tutkimuksen tarkoituksena on selvittää, kuinka sosiaalisen median aineistoja voidaan jalkauttaa osaksi valtioiden rajat ylittävää liikkuvuustutkimusta. Tavoitteena on erottaa päivittäiset rajanyliliikkujat epäsäännöllisistä matkoista ja täten löytää uutta tietoa, jota kumpuaa ylätasoa syvemmältä. Tutkimus on yksi ensimmäisistä luonteeltaan, minkä johdosta käytetty metodologia on heuristinen. Kirjoittajan tietämyksen mukaan sosiaalisen median tietolähteitä ei olla aiemmin hyödynnetty erilaisten rajat ylittävien liikkuvuusmallien erottamisessa. Kaikki tässä tutkimuksessa kehitetyt ohjelmakoodit ovat avoimesti saatavilla Digital Geography Lab:in GitHub-sivuilta osoitteesta https://github.com/DigitalGeographyLab/cross-border-mobility-twitter. Tulokset osoittavat, että sosiaalinen media voidaan jalkauttaa osaksi valtioiden rajat ylittävää liikkuvuustutkimusta: regionaalisella tasolla sosiaalisen median aineistoista voidaan louhia päivittäisen liikkuvuuden toteumaa vastaavia malleja. Tässä tutkimuksessa havaitut ylätason liikkuvuusmallit vastaavat aiempien tutkimusten tuloksia, ja tulokset temporaalisesta vaihtelusta indikoivat liikkujamallien luokittelun olevan validi. Päivittäisiksi rajanyliliikkujiksi luokitellut Twitter-käyttäjät vaikuttivat liikkuvan kaikista eniten arkipäivinä, kun taas harvaltaan valtioiden rajat ylittävät yksilöt viikonloppuisin. Päivittäiset rajanyliliikkumiset tarjosivat myös uutta tietoa liikkeiden spatiaalisesta laajuudesta. Lisäksi heuristinen lähestyminen saavutti korkean tarkkuustason käyttäjien kotimaan tunnistuksessa: tässä tutkimuksessa kehitetty ”uniikit viikot” -algoritmi tunnisti käyttäjien kotimaan 88,6 % tarkkuudella. Vaikka tulokset ovatkin lupaavia regionaalisella tasolla, tulee niitä tarkastella kriittisesti väestötiheyden sekä Twitterkäyttöaktiivisuuden suhteen, jotka kummatkin vaihtelevat spatio-temporaalisesti ja voivat tuottaa vinoumaa. Jatkotutkimuksia sekä metodien kehitystä tarvitaan, jotta johtopäätöksiä voidaan tehdä globaalilla tasolla: muut maantieteelliset alueet ja tutkimusasetelmat voivat tuottaa eriäviä tuloksia. Lisäksi joihinkin tässä tutkimuksessa tehtyihin ratkaisuihin datan ja metodien osalta on syytä suhtautua kriittisesti kunnollisen vertailupohjan puuttumisen vuoksi. Tästä huolimatta tämä tutkimus on onnistunut tunnistamaan, että Twitter-aineiston kattavuus on riippuvaista tiedonhankintaprosessien monikerroksisuudesta, ja että yleisesti Twitter voi tarjota arvokasta tietoa liikkuvuustutkimukseen. Jatkotutkimuksia on suositeltavaa lähestyä yksilöiden näkökulmasta spatio-temporaalisesti täydentäen kokonaisuutta sisältöanalyysi-metodeilla.</x:v>
      </x:c>
      <x:c r="D655" s="35"/>
      <x:c r="E655" s="35" t="n">
        <x:v>2019</x:v>
      </x:c>
      <x:c r="F655" s="35" t="str">
        <x:v>http://hdl.handle.net/10138/306530</x:v>
      </x:c>
      <x:c r="G655" s="35"/>
      <x:c r="H655" s="35"/>
      <x:c r="I655" s="35"/>
      <x:c r="J655" s="38"/>
      <x:c r="K655" s="40"/>
      <x:c r="L655" s="41"/>
      <x:c r="M655" s="40"/>
    </x:row>
    <x:row r="656" ht="45" customHeight="1">
      <x:c r="A656" s="35" t="str">
        <x:v>doi:10.5525/gla.thesis.41220</x:v>
      </x:c>
      <x:c r="B656" s="39" t="str">
        <x:v>Queer themes in the Book of Jonah and its contemporary analogues</x:v>
      </x:c>
      <x:c r="C656" s="39" t="str">
        <x:v>This thesis aims to produce a queer reading of the book of Jonah, focusing on themes of loneliness, abuse, and oppression. This is achieved through the construction of an interdisciplinary methodology which combines literary biblical interpretation, queer theory, and sociological research on the experiences of LGBT+ people. The thesis also brings the biblical text into conversation with artefacts of queer culture dating from the twentieth and twenty-first centuries in order to form a reflexive dialogue which illuminates both queer experience and the biblical narrative itself. In doing so, this thesis is intended to demonstrate that queer ways of being can be seen represented in biblical texts, even when the texts do not explicitly depict queer characters.</x:v>
      </x:c>
      <x:c r="D656" s="35" t="str">
        <x:v>10.5525/gla.thesis.41220</x:v>
      </x:c>
      <x:c r="E656" s="35" t="n">
        <x:v>2019</x:v>
      </x:c>
      <x:c r="F656" s="35" t="str">
        <x:v>http://theses.gla.ac.uk/41220/7/2019rossmth.pdf</x:v>
      </x:c>
      <x:c r="G656" s="35"/>
      <x:c r="H656" s="35"/>
      <x:c r="I656" s="35"/>
      <x:c r="J656" s="38"/>
      <x:c r="K656" s="40"/>
      <x:c r="L656" s="41"/>
      <x:c r="M656" s="40"/>
    </x:row>
    <x:row r="657" ht="45" customHeight="1">
      <x:c r="A657" s="35" t="str">
        <x:v>doi:10.18860/egalita.v21i1.39878</x:v>
      </x:c>
      <x:c r="B657" s="39" t="str">
        <x:v>FROM LEGISLATIVE ADVOCACY TO IDEOLOGICAL CONTESTATION : THE ENACTMENT OF THE TPKS LAW AND THE TRANSFORMATION OF GENDER HASHTAG WARS ON SOCIAL MEDIA</x:v>
      </x:c>
      <x:c r="C657" s="39" t="str">
        <x:v>Abstract The enactment of Law No. 12 of 2022 on Sexual Violence Crimes (UU TPKS) did not immediately quell gender issue hashtag wars on Indonesian social media; instead, it triggered a transformation from binary advocacy to plural ideological contestation on Twitter, Instagram, and TikTok from 2023-2025. This study aims to map changes in hashtag war patterns post-enactment, identify involved ideological clusters, and analyze UU TPKS positioning in gender justice discourse. Employing a qualitative critical digital discourse analysis (CDA) approach grounded in Mansour Fakih's gender analysis, Norman Fairclough, and hashtag activism theories, data were purposively collected from relevant tagged posts (#sahkanRUUTPKS, #RevisiUUTPKS, #UUTPKSLemah) and analyzed across text, discursive practice, and social levels. Findings reveal dominance of progressive clusters (40%, anti-victim blaming on TikTok), conservative (35%, moral threats on Twitter), and moderate (25%, compromise on Instagram), with platform algorithms amplifying patriarchal polarization. UU TPKS enactment serves as a critical juncture reconfiguring hashtag wars into an ongoing epistemic arena, challenging the notion of legislation as activism's "finish line." Implications: the state requires post-regulation digital communication strategies to manage discourse contestation and ensure effective implementation. Keywords: TPKS Law, hashtag war, media, gender discourse, cluster ideology. Abstrak Penelitian ini mengkaji performativitas gender perempuan dalam merespons konstruksi gender patriarkal di Unit Kegiatan Mahasiswa (UKM) Pencak Silat Universitas Nahdlatul Ulama Indonesia (Unusia). Pengesahan Undang-Undang Nomor 12 Tahun 2022 tentang Tindak Pidana Kekerasan Seksual (UU TPKS) tidak serta-merta meredam perang tagar isu gender di media sosial Indonesia, melainkan memicu transformasi dinamika dari advokasi binary menjadi kontestasi ideologis plural di Twitter, Instagram, dan TikTok periode 2023-2025. Penelitian ini bertujuan memetakan perubahan pola perang tagar pasca-pengesahan, mengidentifikasi klaster ideologis aktor terlibat, serta menganalisis positioning UU TPKS dalam wacana keadilan gender. Menggunakan pendekatan kualitatif studi wacana kritis digital (CDA) berbasis teori Mansour Fakih, Norman Fairclough, dan hashtag activism, data dikumpul purposively dari postingan bertagar relevan (sahkanRUUTPKS, #RevisiUUTPKS, #UUTPKSLemah) dan dianalisis pada tiga level: teks, praktik diskursif, serta sosial. Hasil menunjukkan dominasi klaster progresif (40%, anti-victim blaming di TikTok), konservatif (35%, ancaman moral di Twitter), dan moderat (25%, kompromi di Instagram), dengan algoritma platform memperkuat polarisasi patriarkal. Pengesahan UU TPKS berfungsi sebagai titik kritis yang mereconfigure hashtag war menjadi arena epistemik berkelanjutan, menantang asumsi regulasi sebagai "garis finish" aktivisme gender. Implikasi: negara memerlukan strategi komunikasi digital pasca-regulasi untuk mengelola kontestasi wacana dan mendukung implementasi efektif. Kata Kunci: UU TPKS, perang tagar,media, wacana gender, klaster ideologis.</x:v>
      </x:c>
      <x:c r="D657" s="35" t="str">
        <x:v>10.18860/egalita.v21i1.39878</x:v>
      </x:c>
      <x:c r="E657" s="35" t="n">
        <x:v>2026</x:v>
      </x:c>
      <x:c r="F657" s="35" t="str">
        <x:v>https://doi.org/10.18860/egalita.v21i1.39878</x:v>
      </x:c>
      <x:c r="G657" s="35"/>
      <x:c r="H657" s="35"/>
      <x:c r="I657" s="35"/>
      <x:c r="J657" s="38"/>
      <x:c r="K657" s="40"/>
      <x:c r="L657" s="41"/>
      <x:c r="M657" s="40"/>
    </x:row>
    <x:row r="658" ht="45" customHeight="1">
      <x:c r="A658" s="35" t="str">
        <x:v>doi:10.12928/mms.v6i2.13921</x:v>
      </x:c>
      <x:c r="B658" s="39" t="str">
        <x:v>From Violence to Virality: A Quantitative Analysis of Online Conversations Following the 2024 Terrorist Attacks in Germany</x:v>
      </x:c>
      <x:c r="C658" s="39" t="str">
        <x:v>Terrorist attacks are no longer isolated acts of violence; they are also events that reverberate within an interconnected platform ecosystem, where public discourse is shaped by online narratives and social media engagement. This study provides a quantitative analysis of online conversations following three major terrorist attacks that occurred in Germany in 2024: the Mannheim stabbing (May 31st), the Solingen attack (August 23rd), and the Magdeburg Christmas market incident (December 20th). The research examines engagement levels, keyword frequencies, hashtag usage, and platform-specific trends, offering valuable insights into terrorism-related narratives evolve in digital spaces. Through automated sentiment analysis and keyword tracking, this research highlights how public discourse on terrorism intertwines with broader ideological debates on immigration, security policies, and religious identity. These findings primarily contribute to media studies, specifically focusing on mediatization of terrorism and security crisis, offering insights into how digital ecosystems mediate public reactions to violence. The results underscore the need for responsible media reporting and nuanced policy responses to mitigate the spread of unregulated narratives and stigmatization of minority communities, fostering a more informed public discourse on security and radicalization.</x:v>
      </x:c>
      <x:c r="D658" s="35" t="str">
        <x:v>10.12928/mms.v6i2.13921</x:v>
      </x:c>
      <x:c r="E658" s="35" t="n">
        <x:v>2025</x:v>
      </x:c>
      <x:c r="F658" s="35" t="str">
        <x:v>https://doi.org/10.12928/mms.v6i2.13921</x:v>
      </x:c>
      <x:c r="G658" s="35"/>
      <x:c r="H658" s="35"/>
      <x:c r="I658" s="35"/>
      <x:c r="J658" s="38"/>
      <x:c r="K658" s="40"/>
      <x:c r="L658" s="41"/>
      <x:c r="M658" s="40"/>
    </x:row>
    <x:row r="659" ht="45" customHeight="1">
      <x:c r="A659" s="35" t="str">
        <x:v>doi:10.1038/s41467-025-55868-0</x:v>
      </x:c>
      <x:c r="B659" s="39" t="str">
        <x:v>Differential impact from individual versus collective misinformation tagging on the diversity of Twitter (X) information engagement and mobility</x:v>
      </x:c>
      <x:c r="C659" s="39" t="str">
        <x:v>Fears about the destabilizing impact of misinformation online have motivated individuals and platforms to respond. Individuals have increasingly challenged others' online claims with fact-checks in pursuit of a healthier information ecosystem and to break down echo chambers of self-reinforcing opinion. Using Twitter (now X) data, here we show the consequences of individual misinformation tagging: tagged posters had explored novel political information and expanded topical interests immediately prior, but being tagged caused posters to retreat into information bubbles. These unintended consequences were softened by a collective verification system for misinformation moderation. In Twitter's new feature, Community Notes, misinformation tagging was peer-reviewed by other fact-checkers before revelation to the poster. With collective misinformation tagging, posters were less likely to retreat from diverse information engagement. Detailed comparison demonstrated differences in toxicity, sentiment, readability, and delay in individual versus collective misinformation tagging messages. These findings provide evidence for differential impacts from individual versus collective moderation strategies on the diversity of information engagement and mobility across the information ecosystem.</x:v>
      </x:c>
      <x:c r="D659" s="35" t="str">
        <x:v>10.1038/s41467-025-55868-0</x:v>
      </x:c>
      <x:c r="E659" s="35" t="n">
        <x:v>2025</x:v>
      </x:c>
      <x:c r="F659" s="35" t="str">
        <x:v>https://doi.org/10.1038/s41467-025-55868-0</x:v>
      </x:c>
      <x:c r="G659" s="35"/>
      <x:c r="H659" s="35"/>
      <x:c r="I659" s="35"/>
      <x:c r="J659" s="38"/>
      <x:c r="K659" s="40"/>
      <x:c r="L659" s="41"/>
      <x:c r="M659" s="40"/>
    </x:row>
    <x:row r="660" ht="45" customHeight="1">
      <x:c r="A660" s="35" t="str">
        <x:v>doi:10.62381/p243402</x:v>
      </x:c>
      <x:c r="B660" s="39" t="str">
        <x:v>Global Transmission of Chinese Culture from the Perspective of Cross-cultural Communication</x:v>
      </x:c>
      <x:c r="C660" s="39" t="str">
        <x:v>Chinese culture is widely acknowledged for its expansive history spanning millennia, its intricate complexity, and its immense diversity that encapsulates numerous traditions, customs, and languages. Despite this worldwide recognition, it is not unusual to encounter misperceptions and stereotypes that often paint Chinese culture in a limited or even distorted light. These biases can stem from a lack of exposure, cultural differences, or historical biases that hinder a deeper understanding of its true essence. To truly appreciate the richness and unique value of Chinese culture, it is imperative to develop an appropriate and thorough understanding of its various facets. This involves delving into its ancient history, exploring its art and literature, engaging with its people, and understanding its values and philosophy. Moreover, to disseminate Chinese culture to a wider audience, effective strategies must be implemented. By overcoming barriers and dispelling misperceptions, the beauty and uniqueness of Chinese culture can be shared with the world, fostering mutual understanding and respect among different cultures.</x:v>
      </x:c>
      <x:c r="D660" s="35" t="str">
        <x:v>10.62381/p243402</x:v>
      </x:c>
      <x:c r="E660" s="35" t="n">
        <x:v>2024</x:v>
      </x:c>
      <x:c r="F660" s="35" t="str">
        <x:v>https://doi.org/10.62381/p243402</x:v>
      </x:c>
      <x:c r="G660" s="35"/>
      <x:c r="H660" s="35"/>
      <x:c r="I660" s="35"/>
      <x:c r="J660" s="38"/>
      <x:c r="K660" s="40"/>
      <x:c r="L660" s="41"/>
      <x:c r="M660" s="40"/>
    </x:row>
    <x:row r="661" ht="45" customHeight="1">
      <x:c r="A661" s="35" t="str">
        <x:v>doi:10.21203/rs.3.rs-4223128/v1</x:v>
      </x:c>
      <x:c r="B661" s="39" t="str">
        <x:v>A Social Bot Recognition Method Combing Emojis Information</x:v>
      </x:c>
      <x:c r="C661" s="39" t="str">
        <x:v>Abstract The number of social bots in OSNs(Online Social Networks) ,has increased significantly, which brings great risks to social network security. Aiming at the problem of insufficient emoji usage in the existing social bot detection, this paper proposes a social account representation method combining emoji information and is used for social bot detection. The emojiswitch library was used to replace the text of emoji, and the word embedding model RoBERTa was used to obtain the tweet features. User description, user tweets, user numerical properties, user categorical properties and user relationship are combined to realize the complete emoji of social accounts. The effectiveness of the proposed method is verified based on the public data set.</x:v>
      </x:c>
      <x:c r="D661" s="35" t="str">
        <x:v>10.21203/rs.3.rs-4223128/v1</x:v>
      </x:c>
      <x:c r="E661" s="35" t="n">
        <x:v>2024</x:v>
      </x:c>
      <x:c r="F661" s="35" t="str">
        <x:v>http://dx.doi.org/10.21203/rs.3.rs-4223128/v1</x:v>
      </x:c>
      <x:c r="G661" s="35"/>
      <x:c r="H661" s="35"/>
      <x:c r="I661" s="35"/>
      <x:c r="J661" s="38"/>
      <x:c r="K661" s="40"/>
      <x:c r="L661" s="41"/>
      <x:c r="M661" s="40"/>
    </x:row>
    <x:row r="662" ht="45" customHeight="1">
      <x:c r="A662" s="35" t="str">
        <x:v>openalex:https://openalex.org/W7115320647</x:v>
      </x:c>
      <x:c r="B662" s="39" t="str">
        <x:v>Yapay zeka destekli sosyal medyanın toplumsal hareketleri tetikleme üzerindeki etkisi: 2022 Sri Lanka protestosu örneği</x:v>
      </x:c>
      <x:c r="C662" s="39" t="str">
        <x:v>This thesis examines the evolution of social media in the digital age and the transformative role of artificial intelligence (AI) on these platforms. While highlighting social media's impact on individual expression, social interaction, and information sharing, it focuses on AI's contributions to content personalization, moderation, and data analysis. The study also evaluates ethical issues related to AI, including biases in content algorithms, privacy concerns, and its potential to spread disinformation. Additionally, it explores AI's role in mobilizing social movements and its influence on democratic participation. The research emphasizes the need to balance these technological developments' positive and negative aspects and calls for collaboration among stakeholders to shape the digital ecosystem more inclusively and ethically.</x:v>
      </x:c>
      <x:c r="D662" s="35"/>
      <x:c r="E662" s="35" t="n">
        <x:v>2025</x:v>
      </x:c>
      <x:c r="F662" s="35" t="str">
        <x:v>https://tez.yok.gov.tr/UlusalTezMerkezi/TezGoster?key=htlyhJG97gjBTPjAeWRhPqlmcDFGYrfAtDt6j2-lWJSniEmgLY9dEvGL8ClGG8X_</x:v>
      </x:c>
      <x:c r="G662" s="35"/>
      <x:c r="H662" s="35"/>
      <x:c r="I662" s="35"/>
      <x:c r="J662" s="38"/>
      <x:c r="K662" s="40"/>
      <x:c r="L662" s="41"/>
      <x:c r="M662" s="40"/>
    </x:row>
    <x:row r="663" ht="45" customHeight="1">
      <x:c r="A663" s="35" t="str">
        <x:v>doi:10.22541/au.175103848.82861219/v1</x:v>
      </x:c>
      <x:c r="B663" s="39" t="str">
        <x:v>The Invisible Weapon Reshaping Power and Diplomacy in the Digital Age</x:v>
      </x:c>
      <x:c r="C663" s="39" t="str">
        <x:v>While each volume stands on its own, they are conceptually interlinked to form a cohesive and multi-layered theoretical framework that redefines diplomacy, sovereignty, and conflict in the post-digital age.</x:v>
      </x:c>
      <x:c r="D663" s="35" t="str">
        <x:v>10.22541/au.175103848.82861219/v1</x:v>
      </x:c>
      <x:c r="E663" s="35" t="n">
        <x:v>2025</x:v>
      </x:c>
      <x:c r="F663" s="35" t="str">
        <x:v>https://doi.org/10.22541/au.175103848.82861219/v1</x:v>
      </x:c>
      <x:c r="G663" s="35"/>
      <x:c r="H663" s="35"/>
      <x:c r="I663" s="35"/>
      <x:c r="J663" s="38"/>
      <x:c r="K663" s="40"/>
      <x:c r="L663" s="41"/>
      <x:c r="M663" s="40"/>
    </x:row>
    <x:row r="664" ht="45" customHeight="1">
      <x:c r="A664" s="35" t="str">
        <x:v>doi:10.1609/icwsm.v18i1.31428</x:v>
      </x:c>
      <x:c r="B664" s="39" t="str">
        <x:v>Characterizing Fake News Targeting Corporations</x:v>
      </x:c>
      <x:c r="C664" s="39" t="str">
        <x:v>Misinformation proliferates in the online sphere, with evident impacts on the political and social realms, influencing democratic discourse and posing risks to public health and safety. The corporate world is also a prime target for fake news dissemination. While recent studies have attempted to characterize corporate misinformation and its effects on companies, their findings often suffer from limitations due to qualitative or narrative approaches and a narrow focus on specific industries. To address this gap, we conducted an analysis utilizing social media quantitative methods and crowd-sourcing studies to investigate corporate misinformation across a diverse array of industries within the S&amp;P 500 companies. Our study reveals that corporate misinformation encompasses topics such as products, politics, and societal issues. We discovered companies affected by fake news also get reputable news coverage but less social media attention, leading to heightened negativity in social media comments, diminished stock growth, and increased stress mentions among employee reviews. Additionally, we observe that a company is not targeted by fake news all the time, but there are particular times when a critical mass of fake news emerges. These findings hold significant implications for regulators, business leaders, and investors, emphasizing the necessity to vigilantly monitor the escalating phenomenon of corporate misinformation.</x:v>
      </x:c>
      <x:c r="D664" s="35" t="str">
        <x:v>10.1609/icwsm.v18i1.31428</x:v>
      </x:c>
      <x:c r="E664" s="35" t="n">
        <x:v>2024</x:v>
      </x:c>
      <x:c r="F664" s="35" t="str">
        <x:v>https://doi.org/10.1609/icwsm.v18i1.31428</x:v>
      </x:c>
      <x:c r="G664" s="35"/>
      <x:c r="H664" s="35"/>
      <x:c r="I664" s="35"/>
      <x:c r="J664" s="38"/>
      <x:c r="K664" s="40"/>
      <x:c r="L664" s="41"/>
      <x:c r="M664" s="40"/>
    </x:row>
    <x:row r="665" ht="45" customHeight="1">
      <x:c r="A665" s="35" t="str">
        <x:v>openalex:https://openalex.org/W2883215198</x:v>
      </x:c>
      <x:c r="B665" s="39" t="str">
        <x:v>Crowdfunding: a bibliometric analysis</x:v>
      </x:c>
      <x:c r="C665" s="39"/>
      <x:c r="D665" s="35"/>
      <x:c r="E665" s="35" t="n">
        <x:v>2018</x:v>
      </x:c>
      <x:c r="F665" s="35" t="str">
        <x:v>http://tesi.cab.unipd.it/59748/</x:v>
      </x:c>
      <x:c r="G665" s="35"/>
      <x:c r="H665" s="35"/>
      <x:c r="I665" s="35"/>
      <x:c r="J665" s="38"/>
      <x:c r="K665" s="40"/>
      <x:c r="L665" s="41"/>
      <x:c r="M665" s="40"/>
    </x:row>
    <x:row r="666" ht="45" customHeight="1">
      <x:c r="A666" s="35" t="str">
        <x:v>openalex:https://openalex.org/W7161915039</x:v>
      </x:c>
      <x:c r="B666" s="39" t="str">
        <x:v>Algorithmic Cultivation: How Social Media Feeds Shape User Language</x:v>
      </x:c>
      <x:c r="C666" s="39" t="str">
        <x:v>Algorithmic feeds have become primary environments for encountering information online, yet while they shape what people see, less is known about how sustained feed exposure shapes how people write. Drawing on Cultivation Theory, we examine whether algorithmic feeds function as online environments that leave measurable traces in users' language. We leverage a large-scale longitudinal dataset of 235M posts by 4M users on Bluesky, and conduct a quasi-experimental study matching an initial pool of 368,513 users exposed to one of three feeds -- News, Science, and Blacksky -- with a pool of 2,001,915 active control users who did not engage with any of these feeds. We examine linguistic evolution across three dimensions: lexico-semantics, psycholinguistics, and topics. We find that users exposed to these feeds show significantly greater stylistic accommodation, semantic alignment, and register formalization than matched controls. These effects vary markedly by feed identity -- Blacksky produces the deepest psycholinguistic restructuring, with significant shifts in cognitive processing, affective expression, and pronoun use, while News and Science effects are largely confined to register and topical focus. Regression models reveal that reposting is the most consistent predictor of linguistic convergence across all feeds, whereas posting and bookmarking show feed-dependent effects, with effects differing more than fourfold across feeds. Our work extends Cultivation Theory beyond belief formation to linguistic behavior, demonstrating that feeds function as persistent linguistic environments that gradually shape what and how users write online. Our work has implications for studying algorithmic influence, online identity formation, and the design and governance of feed-based platforms that mediate online interactions.</x:v>
      </x:c>
      <x:c r="D666" s="35"/>
      <x:c r="E666" s="35" t="n">
        <x:v>2026</x:v>
      </x:c>
      <x:c r="F666" s="35" t="str">
        <x:v>https://arxiv.org/abs/2605.17010</x:v>
      </x:c>
      <x:c r="G666" s="35"/>
      <x:c r="H666" s="35"/>
      <x:c r="I666" s="35"/>
      <x:c r="J666" s="38"/>
      <x:c r="K666" s="40"/>
      <x:c r="L666" s="41"/>
      <x:c r="M666" s="40"/>
    </x:row>
    <x:row r="667" ht="45" customHeight="1">
      <x:c r="A667" s="35" t="str">
        <x:v>doi:10.56238/1stcongresssevenmultidisciplinarystudies-137</x:v>
      </x:c>
      <x:c r="B667" s="39" t="str">
        <x:v>Integrated communication strategies for palm oil advocacy against negative campaigns: A review on unified narrative and all stakeholders coopetition</x:v>
      </x:c>
      <x:c r="C667" s="39" t="str">
        <x:v>The global palm oil industry continues to face intense scrutiny and negative campaigns related to environmental degradation, deforestation, and social injustice. These narratives, often amplified by international media and advocacy groups, have significantly influenced public perception and policy discourse, particularly in key import markets. In response, stakeholders from producing countries have increasingly recognized the urgency of adopting integrated communication strategies to defend the industry’s legitimacy. This review explores the strategic potential of a unified narrative and stakeholder coopetition—an approach that blends collaboration and competition—to strengthen palm oil advocacy. Drawing on diverse literature across communication, environmental policy, and agribusiness, the study identifies critical gaps in narrative consistency, misalignment of stakeholder messaging, and the fragmented nature of advocacy efforts. The findings highlight the importance of narrative framing, multi-platform messaging, and the active involvement of government, private sector, academia, and civil society in coordinated advocacy. By consolidating voices and building shared values, the palm oil sector can reposition itself within global sustainability dialogues. This paper contributes a conceptual framework for understanding how stakeholder coopetition and integrated communication can reshape advocacy strategies amid growing environmental pressures.</x:v>
      </x:c>
      <x:c r="D667" s="35" t="str">
        <x:v>10.56238/1stcongresssevenmultidisciplinarystudies-137</x:v>
      </x:c>
      <x:c r="E667" s="35" t="n">
        <x:v>2025</x:v>
      </x:c>
      <x:c r="F667" s="35" t="str">
        <x:v>https://doi.org/10.56238/1stcongresssevenmultidisciplinarystudies-137</x:v>
      </x:c>
      <x:c r="G667" s="35"/>
      <x:c r="H667" s="35"/>
      <x:c r="I667" s="35"/>
      <x:c r="J667" s="38"/>
      <x:c r="K667" s="40"/>
      <x:c r="L667" s="41"/>
      <x:c r="M667" s="40"/>
    </x:row>
    <x:row r="668" ht="45" customHeight="1">
      <x:c r="A668" s="35" t="str">
        <x:v>doi:10.36948/ijfmr.2024.v06i06.30907</x:v>
      </x:c>
      <x:c r="B668" s="39" t="str">
        <x:v>The Role of Fake News in Political Campaigns and Elections: A Global Perspective</x:v>
      </x:c>
      <x:c r="C668" s="39" t="str">
        <x:v>In the digital age, the proliferation of fake news has emerged as a critical issue in political campaigns and elections worldwide. This paper examines the multifaceted role of fake news in influencing public opinion and electoral outcomes across various global contexts over a one-year period. It explores the mechanism through which misinformation is disseminated, particularly through social media platforms, and its impact on the democratic process. Employing a combination of qualitative and quantitative research methods, the study analyzes data from multiple countries to understand the pervasive influence of fake news. Is also scrutinizes the efforts taken by governments, civil societies, and media organizations to combat the spread of false information. The findings reveal a complex interplay between fake news, media literacy, and political propaganda, underscoring the challenges faced in safeguarding electoral integrity. This research not only contributes to the academic discourse on political communication and media studies but also offers practical insights for policymakers, media professionals, and the public in fostering a more informed and resilient democratic society.</x:v>
      </x:c>
      <x:c r="D668" s="35" t="str">
        <x:v>10.36948/ijfmr.2024.v06i06.30907</x:v>
      </x:c>
      <x:c r="E668" s="35" t="n">
        <x:v>2024</x:v>
      </x:c>
      <x:c r="F668" s="35" t="str">
        <x:v>https://doi.org/10.36948/ijfmr.2024.v06i06.30907</x:v>
      </x:c>
      <x:c r="G668" s="35"/>
      <x:c r="H668" s="35"/>
      <x:c r="I668" s="35"/>
      <x:c r="J668" s="38"/>
      <x:c r="K668" s="40"/>
      <x:c r="L668" s="41"/>
      <x:c r="M668" s="40"/>
    </x:row>
    <x:row r="669" ht="45" customHeight="1">
      <x:c r="A669" s="35" t="str">
        <x:v>doi:10.56726/irjmets50299</x:v>
      </x:c>
      <x:c r="B669" s="39" t="str">
        <x:v>NAVIGATING THE HAZARDS: UNDERSTANDING, DETECTING, AND PREVENTING HOMOGRAPH ATTACKS IN CYBERSECURITY</x:v>
      </x:c>
      <x:c r="C669" s="39" t="str">
        <x:v>Homograph attacks deceive users by exploiting look-alike characters across scripts and fonts.This paper explores their evolution, from basic ASCII substitutions to advanced techniques using IDNs and font manipulation.It analyzes attack methods and detection techniques, then proposes preventive measures like security settings, stricter domain registration, and user education.Finally, it identifies emerging trends like automation, AI, and mobile targeting.By understanding these deceptive tactics and implementing a layered defense, we can enhance online security against homograph attacks</x:v>
      </x:c>
      <x:c r="D669" s="35" t="str">
        <x:v>10.56726/irjmets50299</x:v>
      </x:c>
      <x:c r="E669" s="35" t="n">
        <x:v>2024</x:v>
      </x:c>
      <x:c r="F669" s="35" t="str">
        <x:v>http://doi.org/10.56726/irjmets50299</x:v>
      </x:c>
      <x:c r="G669" s="35"/>
      <x:c r="H669" s="35"/>
      <x:c r="I669" s="35"/>
      <x:c r="J669" s="38"/>
      <x:c r="K669" s="40"/>
      <x:c r="L669" s="41"/>
      <x:c r="M669" s="40"/>
    </x:row>
    <x:row r="670" ht="45" customHeight="1">
      <x:c r="A670" s="35" t="str">
        <x:v>doi:10.2478/rem-2024-0016</x:v>
      </x:c>
      <x:c r="B670" s="39" t="str">
        <x:v>Shattered Dream of Purism: Sociolinguistic Dynamics of the Emerging Hybrid Social Media Language in Sri Lanka</x:v>
      </x:c>
      <x:c r="C670" s="39" t="str">
        <x:v>Abstract The rapid digitization of communication in the last decade, especially in social networking spaces, has contributed to radical changes in the virtual language environment in Sri Lanka. It has not only reshaped the way individuals communicate, but has also fueled the emergence of new linguistic trends that reflect the dynamic nature of language in the contemporary virtual landscape. The present study seeks to explore the prospects of a pure language ideology in Sri Lanka with special reference to the use of Sinhala and English in the virtual space. The study used a corpus of memes extracted from social media and analyzed them from a sociolinguistic standpoint using Critical Discourse Analysis. The results show that social media have created a safe space for less competent language users to interact within their linguistic capacity. The adaptation of words and the invention of neologisms have occurred due to the unavailability of terms in users' L1 or L2, as well as to avoid taboos or prohibitions. Given the rapid evolution of communication technology, added to the dynamic changes that have already occurred within languages, aspirations to linguistic purism have become unrealistic optimism.</x:v>
      </x:c>
      <x:c r="D670" s="35" t="str">
        <x:v>10.2478/rem-2024-0016</x:v>
      </x:c>
      <x:c r="E670" s="35" t="n">
        <x:v>2024</x:v>
      </x:c>
      <x:c r="F670" s="35" t="str">
        <x:v>https://doi.org/10.2478/rem-2024-0016</x:v>
      </x:c>
      <x:c r="G670" s="35"/>
      <x:c r="H670" s="35"/>
      <x:c r="I670" s="35"/>
      <x:c r="J670" s="38"/>
      <x:c r="K670" s="40"/>
      <x:c r="L670" s="41"/>
      <x:c r="M670" s="40"/>
    </x:row>
    <x:row r="671" ht="45" customHeight="1">
      <x:c r="A671" s="35" t="str">
        <x:v>doi:10.1016/j.dss.2022.113819</x:v>
      </x:c>
      <x:c r="B671" s="39" t="str">
        <x:v>Coordinated inauthentic behavior and information spreading on Twitter</x:v>
      </x:c>
      <x:c r="C671" s="39"/>
      <x:c r="D671" s="35" t="str">
        <x:v>10.1016/j.dss.2022.113819</x:v>
      </x:c>
      <x:c r="E671" s="35" t="n">
        <x:v>2022</x:v>
      </x:c>
      <x:c r="F671" s="35" t="str">
        <x:v>https://doi.org/10.1016/j.dss.2022.113819</x:v>
      </x:c>
      <x:c r="G671" s="35"/>
      <x:c r="H671" s="35"/>
      <x:c r="I671" s="35"/>
      <x:c r="J671" s="38"/>
      <x:c r="K671" s="40"/>
      <x:c r="L671" s="41"/>
      <x:c r="M671" s="40"/>
    </x:row>
    <x:row r="672" ht="45" customHeight="1">
      <x:c r="A672" s="35" t="str">
        <x:v>doi:10.1163/9789004544031_004</x:v>
      </x:c>
      <x:c r="B672" s="39" t="str">
        <x:v>Methodology, Data and Terminology</x:v>
      </x:c>
      <x:c r="C672" s="39"/>
      <x:c r="D672" s="35" t="str">
        <x:v>10.1163/9789004544031_004</x:v>
      </x:c>
      <x:c r="E672" s="35" t="n">
        <x:v>2023</x:v>
      </x:c>
      <x:c r="F672" s="35" t="str">
        <x:v>https://doi.org/10.1163/9789004544031_004</x:v>
      </x:c>
      <x:c r="G672" s="35"/>
      <x:c r="H672" s="35"/>
      <x:c r="I672" s="35"/>
      <x:c r="J672" s="38"/>
      <x:c r="K672" s="40"/>
      <x:c r="L672" s="41"/>
      <x:c r="M672" s="40"/>
    </x:row>
    <x:row r="673" ht="45" customHeight="1">
      <x:c r="A673" s="35" t="str">
        <x:v>doi:10.21018/rjcpr.2026.1.892</x:v>
      </x:c>
      <x:c r="B673" s="39" t="str">
        <x:v>Stitching the Truth: Investigating TikTok’s Stitch Feature as a Native Debunking Practice in the Romanian Digital Sphere</x:v>
      </x:c>
      <x:c r="C673" s="39" t="str">
        <x:v>This study examines stitch-based debunking as a platform-native practice of misinformation correction on Romanian TikTok. As short-form video platforms become increasingly central to information consumption, users are appropriating native technical features, particularly TikTok’s stitch function, to challenge and reframe misleading content. Drawing on a mixed-methods analysis of stitch-based debunking videos, the study combines qualitative content analysis, engagement metrics, and computational text analysis to examine how corrective practices are performed, circulated, and received. The findings show that stitch-based debunking operates primarily as a peer-to-peer corrective mechanism embedded within platform discourse rather than as an extension of institutional fact-checking. Debunking content frequently targets political, health-related, and gendered misinformation and relies heavily on moral framing and direct address. While informative corrections are most common, content employing humor or sarcasm tends to attract higher levels of engagement, highlighting a tension between informational clarity and platform visibility. Audience responses are generally neutral to supportive, and extended stitch chains are rare, suggesting that algorithmic distribution plays a greater role in amplification than collaborative chaining. Overall, the findings suggest that grassroots debunking may constitute a meaningful component of contemporary information ecosystems and point to the importance of platform affordances in shaping participatory forms of civic media literacy in non-Anglophone contexts.</x:v>
      </x:c>
      <x:c r="D673" s="35" t="str">
        <x:v>10.21018/rjcpr.2026.1.892</x:v>
      </x:c>
      <x:c r="E673" s="35" t="n">
        <x:v>2026</x:v>
      </x:c>
      <x:c r="F673" s="35" t="str">
        <x:v>https://doi.org/10.21018/rjcpr.2026.1.892</x:v>
      </x:c>
      <x:c r="G673" s="35"/>
      <x:c r="H673" s="35"/>
      <x:c r="I673" s="35"/>
      <x:c r="J673" s="38"/>
      <x:c r="K673" s="40"/>
      <x:c r="L673" s="41"/>
      <x:c r="M673" s="40"/>
    </x:row>
    <x:row r="674" ht="45" customHeight="1">
      <x:c r="A674" s="35" t="str">
        <x:v>doi:10.2298/fid2502387p</x:v>
      </x:c>
      <x:c r="B674" s="39" t="str">
        <x:v>Navigating the limits: electoral management bodies and the struggle against disinformation and foreign interference</x:v>
      </x:c>
      <x:c r="C674" s="39" t="str">
        <x:v>The problem of disinformation and foreign interference in elections has increased significantly in recent years. It creates an uneven playing field that hinders fair competition and informed voting. Electoral disinformation manifests itself in two ways: partisan and procedural. Partisan disinformation targets candidates and voters with false information to influence their voting preferences. In contrast, procedural disinformation seeks to disenfranchise voters or undermine the electoral process. Foreign interference in elections can be defined as any attempt to influence the outcome of an election in another country. Have Electoral Management Bodies (EMBs) implemented effective countermeasures to mitigate these risks? The answer is complex, but no. They face institutional, legal and technical constraints that limit their actions. First, EMBs cannot change electoral laws to make them more resilient against the threat of disinformation and foreign electoral interference. Second, disinformation is usually not criminal and falls outside most legislation, making prosecution difficult. Foreign interference falls beyond national jurisdiction. Third, the actions that EMBs can take are limited by their obligations to be fair and impartial. Fourth, while enhancing content curation on social media platforms would be beneficial, EMBs lack the authority to enforce such measures, and these platforms exercise limited control over the content that is published.</x:v>
      </x:c>
      <x:c r="D674" s="35" t="str">
        <x:v>10.2298/fid2502387p</x:v>
      </x:c>
      <x:c r="E674" s="35" t="n">
        <x:v>2025</x:v>
      </x:c>
      <x:c r="F674" s="35" t="str">
        <x:v>https://doi.org/10.2298/fid2502387p</x:v>
      </x:c>
      <x:c r="G674" s="35"/>
      <x:c r="H674" s="35"/>
      <x:c r="I674" s="35"/>
      <x:c r="J674" s="38"/>
      <x:c r="K674" s="40"/>
      <x:c r="L674" s="41"/>
      <x:c r="M674" s="40"/>
    </x:row>
    <x:row r="675" ht="45" customHeight="1">
      <x:c r="A675" s="35" t="str">
        <x:v>doi:10.31558/2519-2949.2022.2.14</x:v>
      </x:c>
      <x:c r="B675" s="39" t="str">
        <x:v>Інструментарій агітації в соціальних медіа (з досвіду кампаній України та Польщі у 2019 р.)</x:v>
      </x:c>
      <x:c r="C675" s="39" t="str">
        <x:v>In many countries the significant influence of social media on the political processes is really obvious, as evidenced by the modern realities. This review article analyzes and summarizes the tools used to carry out campaigning in social media by the political forces of Poland and Ukraine. Publications and other activities on social media pages and channels of Ukrainian parties (whose representatives became members of the Verkhovna Rada of Ukraine) and Polish political forces (those who received representation in the lower house of the National Assembly of the Republic of Poland – the Sejm of the Republic of Poland) during the 2019 election campaigns were taken as examples. It was found out that representatives of the political forces of both states used (in most cases) the same types of social media: Facebook, Instagram, Twitter and YouTube. However, in Ukraine, Telegram was additionally being experimented with. At the same time in Poland Twitter was more popular than in our country. it is defined, that advertising on social media allows to more accurately address narratives, namely: to outline the region, the age parameters of coverage of party content. Facebook has somewhat curbed the abuse of this tool. The next agitation tools have been defined: polls, «viral» dissemination of information (content), using bots, advertising, creating events and adding a frame to page’s picture photo on Facebook. The dynamics of audience coverage data, user reactions, likes, comments, reposts, video views, subscriptions to the party page or channel can be used as indicators of the effectiveness. Empirical and comparative methods were used in the research process.Further scientific research may be related to the use of this agitations toolkit (and possibly it’s extension) in other countries, to the definition of the particular features for the specific country or region.</x:v>
      </x:c>
      <x:c r="D675" s="35" t="str">
        <x:v>10.31558/2519-2949.2022.2.14</x:v>
      </x:c>
      <x:c r="E675" s="35" t="n">
        <x:v>2022</x:v>
      </x:c>
      <x:c r="F675" s="35" t="str">
        <x:v>https://doi.org/10.31558/2519-2949.2022.2.14</x:v>
      </x:c>
      <x:c r="G675" s="35"/>
      <x:c r="H675" s="35"/>
      <x:c r="I675" s="35"/>
      <x:c r="J675" s="38"/>
      <x:c r="K675" s="40"/>
      <x:c r="L675" s="41"/>
      <x:c r="M675" s="40"/>
    </x:row>
    <x:row r="676" ht="45" customHeight="1">
      <x:c r="A676" s="35" t="str">
        <x:v>doi:10.1145/3368860.3368870</x:v>
      </x:c>
      <x:c r="B676" s="39" t="str">
        <x:v>Why Jenny can't figure out which of these messages is a covert information operation</x:v>
      </x:c>
      <x:c r="C676" s="39" t="str">
        <x:v>We view foreign interference in US and UK elections via social manipulation through the lens of usable security. Our goal is to provide advice on what interventions on the socio-technical election system are likely to work, and which are likely to fail. Strategies that the usable security literature indicates are likely to work are those that (1) avoid overloading the user's primary task; (2) help people understand negative consequences of their actions; and (3) support the long-term education of users with analytic reasoning skills and adequate background knowledge. Several of the responses to election interference proposed by governments and technology companies so far do not abide by these recommendations and are likely to be ineffective.</x:v>
      </x:c>
      <x:c r="D676" s="35" t="str">
        <x:v>10.1145/3368860.3368870</x:v>
      </x:c>
      <x:c r="E676" s="35" t="n">
        <x:v>2019</x:v>
      </x:c>
      <x:c r="F676" s="35" t="str">
        <x:v>https://doi.org/10.1145/3368860.3368870</x:v>
      </x:c>
      <x:c r="G676" s="35"/>
      <x:c r="H676" s="35"/>
      <x:c r="I676" s="35"/>
      <x:c r="J676" s="38"/>
      <x:c r="K676" s="40"/>
      <x:c r="L676" s="41"/>
      <x:c r="M676" s="40"/>
    </x:row>
    <x:row r="677" ht="45" customHeight="1">
      <x:c r="A677" s="35" t="str">
        <x:v>openalex:https://openalex.org/W7159751262</x:v>
      </x:c>
      <x:c r="B677" s="39" t="str">
        <x:v>Corporations’ First Amendment Rights and Algorithmic Cocoons</x:v>
      </x:c>
      <x:c r="C677" s="39" t="str">
        <x:v>This Note examines how corporate First Amendment doctrine applies to algorithmic systems that curate commercial information and public discourse across online platforms. Courts have increasingly treated ranking, recommendation, and moderation practices as exercises of protected editorial judgment. At the same time, the Court has justified protection for corporate speech in part by reference to listener-centered interests in access to information and competitive comparison. This Note argues that the interaction between these doctrinal strands and contemporary algorithmic intermediation reveals a structural tension. Data-driven optimization can generate individualized informational environments—what this Note terms “algorithmic cocoons”—in which users encounter content, offers, and prices shaped by inferences drawn from their own past behavior. Through iterative feedback loops, these systems tend to reinforce prior interactions, narrowing the range of information users are likely to encounter in both commercial and public discourse. By reconstructing the genealogy of corporate constitutional rights and the justificatory strands of corporate speech doctrine, this Note shows that existing doctrine contains the conceptual resources for articulating a distinction between core editorial expression and infrastructural mechanisms of behavioral optimization. Recognizing this distinction clarifies how First Amendment doctrine can accommodate a more granular analysis of algorithmic intermediation without collapsing infrastructural design into protected editorial judgment, while also identifying space for forms of regulation that can operate consistently with the doctrine’s existing commitments.</x:v>
      </x:c>
      <x:c r="D677" s="35"/>
      <x:c r="E677" s="35" t="n">
        <x:v>2026</x:v>
      </x:c>
      <x:c r="F677" s="35" t="str">
        <x:v>https://ir.lawnet.fordham.edu/jcfl/vol31/iss2/7</x:v>
      </x:c>
      <x:c r="G677" s="35"/>
      <x:c r="H677" s="35"/>
      <x:c r="I677" s="35"/>
      <x:c r="J677" s="38"/>
      <x:c r="K677" s="40"/>
      <x:c r="L677" s="41"/>
      <x:c r="M677" s="40"/>
    </x:row>
    <x:row r="678" ht="45" customHeight="1">
      <x:c r="A678" s="35" t="str">
        <x:v>doi:10.14746/ps.2020.1.2</x:v>
      </x:c>
      <x:c r="B678" s="39" t="str">
        <x:v>“Active Measures” of the USSR Against the USA: Old Soviet Games in the New Geopolitical Reality</x:v>
      </x:c>
      <x:c r="C678" s="39" t="str">
        <x:v>The growth and dissemination of Russia’s propaganda have become a serious threat in recent years. But these efforts of Russia are not new, they have a basis in the past – known as “active measures.” Therefore, the problem of detecting and counteracting these “active measures,” first and foremost, is that there is no commonly accepted definition of the term. Therefore, the authors addressed the specific problem of the definition of “active measures.” The authors found that all “active measures” were subordinated to a single political strategic idea, and this idea was carried out by various methods. The authors are convinced that any classification of current “active measures” should be based on the methods detected. In order to identify these methods, the scheme of “active measures,” suggested by S. K. Whittle, is used. At the same time, his scheme has been supplemented, and the relevant cases for the application of different methods of “active measures” are given. An attempt is made to compare the methods of applying “active measures” with current aspects of the hybrid war of the Russian Federation, in particular in Ukraine.</x:v>
      </x:c>
      <x:c r="D678" s="35" t="str">
        <x:v>10.14746/ps.2020.1.2</x:v>
      </x:c>
      <x:c r="E678" s="35" t="n">
        <x:v>2020</x:v>
      </x:c>
      <x:c r="F678" s="35" t="str">
        <x:v>https://doi.org/10.14746/ps.2020.1.2</x:v>
      </x:c>
      <x:c r="G678" s="35"/>
      <x:c r="H678" s="35"/>
      <x:c r="I678" s="35"/>
      <x:c r="J678" s="38"/>
      <x:c r="K678" s="40"/>
      <x:c r="L678" s="41"/>
      <x:c r="M678" s="40"/>
    </x:row>
    <x:row r="679" ht="45" customHeight="1">
      <x:c r="A679" s="35" t="str">
        <x:v>doi:10.24191/ijad.v8i2.1170</x:v>
      </x:c>
      <x:c r="B679" s="39" t="str">
        <x:v>Analyzing the Economic Frame in Bernama’s Coverage of Malaysia’s 15th General Election</x:v>
      </x:c>
      <x:c r="C679" s="39" t="str">
        <x:v>This study examines the role of economic framing in election coverage on Twitter, focusing on Bernama’s coverage during Malaysia's 15th General Election (GE-15). With the growing influence of social media in shaping public discourse, Twitter has become a significant platform for political communication. Economic issues, despite their importance, are often framed selectively in media reporting and this study explores how economic topics were presented by Bernama, a government-linked media outlet during the election period from September to December 2022. Using a mixed-method approach, this research combines quantitative content analysis and qualitative interviews to provide a comprehensive understanding of the strategic choices in economic issue framing. The quantitative content analysis involved the examination of 1,103 tweets from Bernama’s Twitter account using the hashtag #PRU15Bernama as the unit of analysis. The study identified patterns and trends in the coverage of economic issues compared to political and other topics. To complement the quantitative findings, in-depth interviews were conducted with nine editors from Bernama’s social media desk to understand the editorial decision-making processes and the factors influencing the level of emphasis on economic reporting during the election period. The findings reveal that economic framing played a secondary but strategically important role in election coverage. While economic issues were less frequently covered, they were selectively emphasized in situations deemed most relevant, particularly when tied to high-profile political events. The study also highlights the influence of social media’s algorithmic design which prioritizes sensational content and shaping voter engagement with economic issues. This study contributes to the understanding of how economic issues are framed in contemporary electoral politics within the context of government-linked media and provides valuable insights into the evolving dynamics of media influence on public perception and voter behaviour.</x:v>
      </x:c>
      <x:c r="D679" s="35" t="str">
        <x:v>10.24191/ijad.v8i2.1170</x:v>
      </x:c>
      <x:c r="E679" s="35" t="n">
        <x:v>2024</x:v>
      </x:c>
      <x:c r="F679" s="35" t="str">
        <x:v>https://doi.org/10.24191/ijad.v8i2.1170</x:v>
      </x:c>
      <x:c r="G679" s="35"/>
      <x:c r="H679" s="35"/>
      <x:c r="I679" s="35"/>
      <x:c r="J679" s="38"/>
      <x:c r="K679" s="40"/>
      <x:c r="L679" s="41"/>
      <x:c r="M679" s="40"/>
    </x:row>
    <x:row r="680" ht="45" customHeight="1">
      <x:c r="A680" s="35" t="str">
        <x:v>doi:10.3390/app14051696</x:v>
      </x:c>
      <x:c r="B680" s="39" t="str">
        <x:v>Applying Named Entity Recognition and Graph Networks to Extract Common Interests from Thematic Subfora on Reddit</x:v>
      </x:c>
      <x:c r="C680" s="39" t="str">
        <x:v>Reddit is the largest topically structured social network. Existing literature, reporting results of Reddit-related research, considers different phenomena, from social and political studies to recommender systems. The most common techniques used in these works, include natural language processing, e.g., named entity recognition, as well as graph networks representing online social networks. However, large-scale studies that take into account Reddit’s unique structure are scarce. In this contribution, similarity between subreddits is explored. Specifically, subreddit posts (from 3189 subreddits, spanning the year 2022) are processed using NER to build graph networks which are further mined for relations between subreddits. The evaluation of obtained results follows the state-of-the-art approaches used for a similar problem, i.e., recommender system metrics, and applies recall and AUC. Overall, the use of Reddit crossposts discloses previously unknown relations between subreddits. Interestingly, the proposed approach may allow for researchers to better connect their study topics with particular subreddits and shows promise for subreddit similarity mining.</x:v>
      </x:c>
      <x:c r="D680" s="35" t="str">
        <x:v>10.3390/app14051696</x:v>
      </x:c>
      <x:c r="E680" s="35" t="n">
        <x:v>2024</x:v>
      </x:c>
      <x:c r="F680" s="35" t="str">
        <x:v>https://doi.org/10.3390/app14051696</x:v>
      </x:c>
      <x:c r="G680" s="35"/>
      <x:c r="H680" s="35"/>
      <x:c r="I680" s="35"/>
      <x:c r="J680" s="38"/>
      <x:c r="K680" s="40"/>
      <x:c r="L680" s="41"/>
      <x:c r="M680" s="40"/>
    </x:row>
    <x:row r="681" ht="45" customHeight="1">
      <x:c r="A681" s="35" t="str">
        <x:v>doi:10.18653/v1/2025.findings-emnlp.464</x:v>
      </x:c>
      <x:c r="B681" s="39" t="str">
        <x:v>Rethink Rumor Detection in the Era of LLMs: A Review</x:v>
      </x:c>
      <x:c r="C681" s="39" t="str">
        <x:v>The rise of large language models (LLMs) has fundamentally reshaped the technological paradigm of rumor detection, offering transformative opportunities to construct adaptive detection systems while simultaneously ushering in new threats, such as "logically perfect rumors".This paper aims to unify existing methods in the field of rumor detection and reveal the logical mechanisms behind them.From the perspective of complex systems, we innovatively propose a Cognition-Interaction-Behavior (CIB) tri-level framework for rumor detection based on collective intelligence and explore the synergistic relationship between LLMs and collective intelligence in rumor governance.We identify promising future research directions, including advancing agent-based modeling to capture complex rumor dynamics, addressing emerging challenges unique to the LLM era, and interdisciplinary perspectives.We hope this work lays a theoretical foundation for next-generation rumor detection paradigms and offers valuable insights for advancing the field.</x:v>
      </x:c>
      <x:c r="D681" s="35" t="str">
        <x:v>10.18653/v1/2025.findings-emnlp.464</x:v>
      </x:c>
      <x:c r="E681" s="35" t="n">
        <x:v>2025</x:v>
      </x:c>
      <x:c r="F681" s="35" t="str">
        <x:v>https://doi.org/10.18653/v1/2025.findings-emnlp.464</x:v>
      </x:c>
      <x:c r="G681" s="35"/>
      <x:c r="H681" s="35"/>
      <x:c r="I681" s="35"/>
      <x:c r="J681" s="38"/>
      <x:c r="K681" s="40"/>
      <x:c r="L681" s="41"/>
      <x:c r="M681" s="40"/>
    </x:row>
    <x:row r="682" ht="45" customHeight="1">
      <x:c r="A682" s="35" t="str">
        <x:v>doi:10.61093/kell.1(2).24-46.2025</x:v>
      </x:c>
      <x:c r="B682" s="39" t="str">
        <x:v>The Use of Machine Learning Processes in Social Media Platforms</x:v>
      </x:c>
      <x:c r="C682" s="39" t="str">
        <x:v>The relevance of this paper lies in the increasing role of machine learning algorithms in digital marketing and their application on social media platforms, significantly impacting user activity and content personalization. The main objective of the research is to analyze the use of machine learning algorithms on social platforms and assess users’ knowledge about these algorithms, with two hypotheses concerning marketing functions, increased online time, and content personalization. The survey was conducted in 2023 among approximately 100 students of the Faculty of Organization and Management at the Silesian University of Technology, using purposive sampling based on their active use of social networks. Statistical methods including descriptive statistics and correlation analysis were applied to process the survey data using SPSS and Excel software. Results showed that 85% of respondents confirmed the active use of machine learning algorithms for marketing purposes on social networks, 78% indicated that these algorithms led them to spend more time online, and 90% noticed improved content personalization; the hypotheses regarding marketing functions and online time were supported, while the hypothesis about the impact on specific platforms requires further investigation. This article opens avenues for future research on deeper understanding of machine learning’s influence on user behavior and development of more effective personalization and marketing strategies in the digital environment.</x:v>
      </x:c>
      <x:c r="D682" s="35" t="str">
        <x:v>10.61093/kell.1(2).24-46.2025</x:v>
      </x:c>
      <x:c r="E682" s="35" t="n">
        <x:v>2025</x:v>
      </x:c>
      <x:c r="F682" s="35" t="str">
        <x:v>https://doi.org/10.61093/kell.1(2).24-46.2025</x:v>
      </x:c>
      <x:c r="G682" s="35"/>
      <x:c r="H682" s="35"/>
      <x:c r="I682" s="35"/>
      <x:c r="J682" s="38"/>
      <x:c r="K682" s="40"/>
      <x:c r="L682" s="41"/>
      <x:c r="M682" s="40"/>
    </x:row>
    <x:row r="683" ht="45" customHeight="1">
      <x:c r="A683" s="35" t="str">
        <x:v>openalex:https://openalex.org/W7134101216</x:v>
      </x:c>
      <x:c r="B683" s="39" t="str">
        <x:v>Expanding the Foreign National Prohibition to Combat Russian Interference in U.S. Elections</x:v>
      </x:c>
      <x:c r="C683" s="39" t="str">
        <x:v>In 2016, the Russian government purchased political advertisements from U.S. social media companies like Facebook to sway the U.S. presidential election. These purchases violated the foreign national prohibition (“the Prohibition”), which Congress codified as part of the Federal Election Campaign Act Amendments of 1974 (FECA). This Note explains why Congress should expand the Prohibition to capture the recipients of independent expenditures that violate the Prohibition and fine people who run online platforms that receive independent expenditures or contributions made by foreign nationals in violation of the Prohibition. Part I describes current U.S. case law on domestic and foreign campaign finance regulations. Part I also discusses how the Russian government swayed the 2016 U.S. presidential election through online political advertisements and broadcast media, and how the Department of Justice (DOJ) responded to Russia’s interference with broadcast media by enforcing the Foreign Agents Registration Act (FARA). Part II considers how the Federal Election Commission (FEC), the agency that enforces the Prohibition, failed to sufficiently enforce the Prohibition against Russia because it relied on voluntary compliance, experienced partisan gridlock, and failed to mandate transparency from sellers about the purchases of online political advertisements. Part III proposes that Congress should amend the Prohibition, which currently prohibits people from receiving contributions made by foreign nationals, to also prohibit people from receiving independent expenditures made by foreign nationals in violation of the Prohibition. Part III also proposes that Congress should pre-emptively investigate potential violations, adopt legislation to remove the commissioners’ partisan balance, and expand disclosure laws by requiring that platforms selling online advertisements report these purchases to the FEC. This abstract has been taken from the author's introduction.</x:v>
      </x:c>
      <x:c r="D683" s="35"/>
      <x:c r="E683" s="35" t="n">
        <x:v>2025</x:v>
      </x:c>
      <x:c r="F683" s="35" t="str">
        <x:v>https://scholarship.law.wm.edu/wmborj/vol34/iss2/15</x:v>
      </x:c>
      <x:c r="G683" s="35"/>
      <x:c r="H683" s="35"/>
      <x:c r="I683" s="35"/>
      <x:c r="J683" s="38"/>
      <x:c r="K683" s="40"/>
      <x:c r="L683" s="41"/>
      <x:c r="M683" s="40"/>
    </x:row>
    <x:row r="684" ht="45" customHeight="1">
      <x:c r="A684" s="35" t="str">
        <x:v>doi:10.48550/arxiv.2304.07535</x:v>
      </x:c>
      <x:c r="B684" s="39" t="str">
        <x:v>From Online Behaviours to Images: A Novel Approach to Social Bot Detection</x:v>
      </x:c>
      <x:c r="C684" s="39" t="str">
        <x:v>Online Social Networks have revolutionized how we consume and share information, but they have also led to a proliferation of content not always reliable and accurate. One particular type of social accounts is known to promote unreputable content, hyperpartisan, and propagandistic information. They are automated accounts, commonly called bots. Focusing on Twitter accounts, we propose a novel approach to bot detection: we first propose a new algorithm that transforms the sequence of actions that an account performs into an image; then, we leverage the strength of Convolutional Neural Networks to proceed with image classification. We compare our performances with state-of-the-art results for bot detection on genuine accounts / bot accounts datasets well known in the literature. The results confirm the effectiveness of the proposal, because the detection capability is on par with the state of the art, if not better in some cases.</x:v>
      </x:c>
      <x:c r="D684" s="35" t="str">
        <x:v>10.48550/arxiv.2304.07535</x:v>
      </x:c>
      <x:c r="E684" s="35" t="n">
        <x:v>2023</x:v>
      </x:c>
      <x:c r="F684" s="35" t="str">
        <x:v>http://arxiv.org/abs/2304.07535</x:v>
      </x:c>
      <x:c r="G684" s="35"/>
      <x:c r="H684" s="35"/>
      <x:c r="I684" s="35"/>
      <x:c r="J684" s="38"/>
      <x:c r="K684" s="40"/>
      <x:c r="L684" s="41"/>
      <x:c r="M684" s="40"/>
    </x:row>
    <x:row r="685" ht="45" customHeight="1">
      <x:c r="A685" s="35" t="str">
        <x:v>doi:10.21203/rs.3.rs-10270338/v1</x:v>
      </x:c>
      <x:c r="B685" s="39" t="str">
        <x:v>Hate speech and rage bait on social media in Greece: Prevalence and association with mental health</x:v>
      </x:c>
      <x:c r="C685" s="39"/>
      <x:c r="D685" s="35" t="str">
        <x:v>10.21203/rs.3.rs-10270338/v1</x:v>
      </x:c>
      <x:c r="E685" s="35" t="n">
        <x:v>2026</x:v>
      </x:c>
      <x:c r="F685" s="35" t="str">
        <x:v>https://doi.org/10.21203/rs.3.rs-10270338/v1</x:v>
      </x:c>
      <x:c r="G685" s="35"/>
      <x:c r="H685" s="35"/>
      <x:c r="I685" s="35"/>
      <x:c r="J685" s="38"/>
      <x:c r="K685" s="40"/>
      <x:c r="L685" s="41"/>
      <x:c r="M685" s="40"/>
    </x:row>
    <x:row r="686" ht="45" customHeight="1">
      <x:c r="A686" s="35" t="str">
        <x:v>doi:10.33687/jsas.011.03.4693</x:v>
      </x:c>
      <x:c r="B686" s="39" t="str">
        <x:v>Role of Media in Hybrid Warfare in Pakistan: How to Convert Challenges into Opportunities</x:v>
      </x:c>
      <x:c r="C686" s="39" t="str">
        <x:v>In the defense community, the use of hybrid warfare has expanded. It is generally labeled as contemporary warfare. The term is usually adopted in strategic documents such as the national government of Pakistan, developing regions, as well as developed nation central such as NATO, and EU, based on which various articles have been presented. However, hybrid warfare has not yet been understood with social media and the opportunities it opens for Pakistan. Primarily, the concern is to assess whether the concept is understood clearly for its strategic implementation, which can help to overcome the risk concerning the defense community. It is suggested that efforts must be improved for enhancing and forming content on the meaning of hybrid warfare. While the social network’s effect includes transparency, individuals mobilizing, and collective decision making negative effect that results from hybrid warfare include manipulation, an unregulated environment, and misinformation proliferation.</x:v>
      </x:c>
      <x:c r="D686" s="35" t="str">
        <x:v>10.33687/jsas.011.03.4693</x:v>
      </x:c>
      <x:c r="E686" s="35" t="n">
        <x:v>2023</x:v>
      </x:c>
      <x:c r="F686" s="35" t="str">
        <x:v>https://doi.org/10.33687/jsas.011.03.4693</x:v>
      </x:c>
      <x:c r="G686" s="35"/>
      <x:c r="H686" s="35"/>
      <x:c r="I686" s="35"/>
      <x:c r="J686" s="38"/>
      <x:c r="K686" s="40"/>
      <x:c r="L686" s="41"/>
      <x:c r="M686" s="40"/>
    </x:row>
    <x:row r="687" ht="45" customHeight="1">
      <x:c r="A687" s="35" t="str">
        <x:v>doi:10.1177/21674795261477691</x:v>
      </x:c>
      <x:c r="B687" s="39" t="str">
        <x:v>From Picks to Posts: How Social Media Normalizes Sports Betting for College Athletes</x:v>
      </x:c>
      <x:c r="C687" s="39" t="str">
        <x:v>This study examined how prominent sports-betting accounts frame betting on social media and how college athletes encounter, interpret, and respond to such content. Using a mixed-methods design, this study combined a large-scale social media content analysis ( n = 38,925 posts from X) with semi-structured interviews ( n = 17) with current National Collegiate Athletic Association (NCAA) athletes. Findings indicated that betting-related content is highly concentrated among a small group of high-volume accounts and is frequently framed around opportunity, strategy, and entertainment, with comparatively little emphasis on gambling-related risk. Interview data revealed that college athletes experience pervasive, often unavoidable exposure to sports-betting content that contributes to perceptions of betting as a normalized component of sports culture despite institutional prohibitions. Integrating framing theory with normalization scholarship, the study proposes a feedback loop in which content production, engagement, algorithmic amplification, and repeated exposure reinforce the visibility and cultural legitimacy of sports betting. The findings have implications for college athletes’ well-being, media literacy, and responsible communication practices among media companies and sportsbook operators.</x:v>
      </x:c>
      <x:c r="D687" s="35" t="str">
        <x:v>10.1177/21674795261477691</x:v>
      </x:c>
      <x:c r="E687" s="35" t="n">
        <x:v>2026</x:v>
      </x:c>
      <x:c r="F687" s="35" t="str">
        <x:v>https://doi.org/10.1177/21674795261477691</x:v>
      </x:c>
      <x:c r="G687" s="35"/>
      <x:c r="H687" s="35"/>
      <x:c r="I687" s="35"/>
      <x:c r="J687" s="38"/>
      <x:c r="K687" s="40"/>
      <x:c r="L687" s="41"/>
      <x:c r="M687" s="40"/>
    </x:row>
    <x:row r="688" ht="45" customHeight="1">
      <x:c r="A688" s="35" t="str">
        <x:v>doi:10.48550/arxiv.2401.09209</x:v>
      </x:c>
      <x:c r="B688" s="39" t="str">
        <x:v>Username Squatting on Online Social Networks: A Study on X</x:v>
      </x:c>
      <x:c r="C688" s="39" t="str">
        <x:v>Adversaries have been targeting unique identifiers to launch typo-squatting, mobile app squatting and even voice squatting attacks. Anecdotal evidence suggest that online social networks (OSNs) are also plagued with accounts that use similar usernames. This can be confusing to users but can also be exploited by adversaries. However, to date no study characterizes this problem on OSNs. In this work, we define the username squatting problem and design the first multi-faceted measurement study to characterize it on X. We develop a username generation tool (UsernameCrazy) to help us analyze hundreds of thousands of username variants derived from celebrity accounts. Our study reveals that thousands of squatted usernames have been suspended by X, while tens of thousands that still exist on the network are likely bots. Out of these, a large number share similar profile pictures and profile names to the original account signalling impersonation attempts. We found that squatted accounts are being mentioned by mistake in tweets hundreds of thousands of times and are even being prioritized in searches by the network's search recommendation algorithm exacerbating the negative impact squatted accounts can have in OSNs. We use our insights and take the first step to address this issue by designing a framework (SQUAD) that combines UsernameCrazy with a new classifier to efficiently detect suspicious squatted accounts. Our evaluation of SQUAD's prototype implementation shows that it can achieve 94% F1-score when trained on a small dataset.</x:v>
      </x:c>
      <x:c r="D688" s="35" t="str">
        <x:v>10.48550/arxiv.2401.09209</x:v>
      </x:c>
      <x:c r="E688" s="35" t="n">
        <x:v>2024</x:v>
      </x:c>
      <x:c r="F688" s="35" t="str">
        <x:v>http://arxiv.org/abs/2401.09209</x:v>
      </x:c>
      <x:c r="G688" s="35"/>
      <x:c r="H688" s="35"/>
      <x:c r="I688" s="35"/>
      <x:c r="J688" s="38"/>
      <x:c r="K688" s="40"/>
      <x:c r="L688" s="41"/>
      <x:c r="M688" s="40"/>
    </x:row>
    <x:row r="689" ht="45" customHeight="1">
      <x:c r="A689" s="35" t="str">
        <x:v>doi:10.1145/3618257.3624822</x:v>
      </x:c>
      <x:c r="B689" s="39" t="str">
        <x:v>Evolving Bots: The New Generation of Comment Bots and their Underlying Scam Campaigns in YouTube</x:v>
      </x:c>
      <x:c r="C689" s="39" t="str">
        <x:v>This paper presents a pioneering investigation into a novel form of scam advertising method on YouTube, termed "social scam bots'' (SSBs). These bots have evolved to emulate benign user behavior by posting comments and engaging with other users, oftentimes appearing prominently among the top rated comments. We analyzed the YouTube video comments and proposed a method to identify SSBs and extract the underlying scam domains. Our study revealed 1,134 SSBs promoting 72 scam campaigns responsible for infecting 31.73% of crawled videos. Further investigation revealed that SSBs exhibit advances that surpass traditional bots. Notably, they targeted specific audience by aligning scam campaigns with related video content, effectively leveraging the YouTube recommendation algorithm. We monitored these SSBs over a period of six months, enabling us to evaluate the effectiveness of YouTube's mitigation efforts. We also uncovered various strategies they use to evade mitigation attempts, including a novel strategy called "self-engagement," aimed at boosting their comment ranking. By shedding light on the phenomenon of SSBs and their evolving tactics, our study aims to raise awareness and contribute to the prevention of these malicious actors, ultimately fostering a safer online platform.</x:v>
      </x:c>
      <x:c r="D689" s="35" t="str">
        <x:v>10.1145/3618257.3624822</x:v>
      </x:c>
      <x:c r="E689" s="35" t="n">
        <x:v>2023</x:v>
      </x:c>
      <x:c r="F689" s="35" t="str">
        <x:v>https://doi.org/10.1145/3618257.3624822</x:v>
      </x:c>
      <x:c r="G689" s="35"/>
      <x:c r="H689" s="35"/>
      <x:c r="I689" s="35"/>
      <x:c r="J689" s="38"/>
      <x:c r="K689" s="40"/>
      <x:c r="L689" s="41"/>
      <x:c r="M689" s="40"/>
    </x:row>
    <x:row r="690" ht="45" customHeight="1">
      <x:c r="A690" s="35" t="str">
        <x:v>doi:10.61628/jsce.v7i3.2748</x:v>
      </x:c>
      <x:c r="B690" s="39" t="str">
        <x:v>Public Approval Rating Updates for President Prabowo Using a Bayesian Dirichlet-Multinomial Hybrid Model</x:v>
      </x:c>
      <x:c r="C690" s="39" t="str">
        <x:v>Conventional estimation of presidential approval ratings relies on face-to-face surveys that excel in population representativeness (probability sampling) but suffer from significant time lag between data collection and publication. Conversely, social media monitoring (SMM) provides real-time data but is often biased toward active digital platform demographics. This study proposes a hybrid model based on Bayesian Dirichlet-Multinomial (BDM) to integrate survey data as prior belief with SMM data as likelihood to generate more dynamic and accurate posterior estimates. Prior data were drawn from the Indikator Politik Indonesia national survey of October 2025 (n=1,220, MoE ±2.9%), indicating a public approval rate of 77.7%. Update data were collected from the X (Twitter) platform during November 2025 through crawling and scraping techniques, yielding 2.5 million raw data points processed through Named Entity Recognition (NER), text normalization, and Transformer-based classification (IndoBERT v2.0). After deduplication, 310,000 unique accounts were retained with 120 million total impressions. Sentiment distribution showed 61% positive, 15% negative, and 24% neutral. Bayesian updating produced a corrected public approval estimate of 68.4% (a 9.3 percentage point decline from the survey prior), detecting pockets of dissatisfaction on food price issues underrepresented in conventional surveys. Model validation using Leave-One-Out Cross-Validation (LOO-CV) produced an Expected Log-Pointwise Predictive Density (ELPD) of -127.4, superior to the single-survey baseline model (-148.9). This model offers a new framework as a public opinion early warning system that is responsive to current issue dynamics without sacrificing the statistical validity of traditional survey methods.</x:v>
      </x:c>
      <x:c r="D690" s="35" t="str">
        <x:v>10.61628/jsce.v7i3.2748</x:v>
      </x:c>
      <x:c r="E690" s="35" t="n">
        <x:v>2026</x:v>
      </x:c>
      <x:c r="F690" s="35" t="str">
        <x:v>https://doi.org/10.61628/jsce.v7i3.2748</x:v>
      </x:c>
      <x:c r="G690" s="35"/>
      <x:c r="H690" s="35"/>
      <x:c r="I690" s="35"/>
      <x:c r="J690" s="38"/>
      <x:c r="K690" s="40"/>
      <x:c r="L690" s="41"/>
      <x:c r="M690" s="40"/>
    </x:row>
    <x:row r="691" ht="45" customHeight="1">
      <x:c r="A691" s="35" t="str">
        <x:v>doi:10.47989/ir31263122</x:v>
      </x:c>
      <x:c r="B691" s="39" t="str">
        <x:v>Social bot literacy and responses to bot-generated information in AI-mediated environments: the roles of self-efficacy and perceived threat</x:v>
      </x:c>
      <x:c r="C691" s="39" t="str">
        <x:v>Introduction. Social bots constitute an increasingly prominent form of artificial intelligence within online information environments, shaping how information is generated, circulated, and assessed. This study investigates how social bot literacy relates to responses to bot-generated information, with particular attention to the mediating role of social bot self-efficacy and the moderating role of perceived threats from bots. Method. A mixed-methods design was employed. Survey data were collected from 1,159 Sina Weibo users in China to examine associations among social bot literacy, social bot self-efficacy, perceived threats, and information response strategies. In addition, in-depth interviews were conducted to explore how bot-generated information is interpreted and evaluated in everyday information environments. Analysis. Quantitative data were analysed using confirmatory factor analysis and moderated mediation models. Qualitative interview data were thematically analysed to contextualise information evaluation and response processes in AI-mediated settings. Results. The results indicate that higher social bot literacy is associated with greater confidence in handling bot-generated information and with more active information response strategies. Social bot self-efficacy mediates this relationship, while perceived threat moderates the strength of the indirect effects. Interview findings further show how social bots are understood as information actors and how informational risks are negotiated. Conclusion. The study advances Information Science by clarifying how social bot literacy shapes information evaluation and use in AI-mediated environments, with implications for information literacy development and responsible AI governance.</x:v>
      </x:c>
      <x:c r="D691" s="35" t="str">
        <x:v>10.47989/ir31263122</x:v>
      </x:c>
      <x:c r="E691" s="35" t="n">
        <x:v>2026</x:v>
      </x:c>
      <x:c r="F691" s="35" t="str">
        <x:v>https://doi.org/10.47989/ir31263122</x:v>
      </x:c>
      <x:c r="G691" s="35"/>
      <x:c r="H691" s="35"/>
      <x:c r="I691" s="35"/>
      <x:c r="J691" s="38"/>
      <x:c r="K691" s="40"/>
      <x:c r="L691" s="41"/>
      <x:c r="M691" s="40"/>
    </x:row>
    <x:row r="692" ht="45" customHeight="1">
      <x:c r="A692" s="35" t="str">
        <x:v>doi:10.31219/osf.io/swkvr</x:v>
      </x:c>
      <x:c r="B692" s="39" t="str">
        <x:v>Not Our Kind of Crowd! How Partisan Bias Distorts Perceptions of Political Twitter Bots</x:v>
      </x:c>
      <x:c r="C692" s="39" t="str">
        <x:v>Social bots that aim to distort public opinion represent a novel threat to digitalized societies. Current bot research has largely prioritized technological issues and left out psychological factors related to ordinary online users. The present research addresses this gap and adds to a growing literature that emphasizes the role of partisan-based motivated reasoning as a “human factor” that facilitates bot spreading. Based on a survey of N = 452 US-American partisans, we report strong evidence that partisan-based motivated reasoning distorts online users’ perceptions of bot-associated dangers in an ingroup-favourable manner. In a subsequent online experiment with a sample ofDemocrat and Republican Twitter users (N = 619), partisanship caused systematic errors in the categorization of bots as human-driven profiles and vice versa. Also asking participants’ intentions to engage with profiles, the same data implies that partisan-based motivated reasoning likely jeopardizes users’ preference to avoid bots when navigating social media.</x:v>
      </x:c>
      <x:c r="D692" s="35" t="str">
        <x:v>10.31219/osf.io/swkvr</x:v>
      </x:c>
      <x:c r="E692" s="35" t="n">
        <x:v>2023</x:v>
      </x:c>
      <x:c r="F692" s="35" t="str">
        <x:v>http://dx.doi.org/10.31219/osf.io/swkvr</x:v>
      </x:c>
      <x:c r="G692" s="35"/>
      <x:c r="H692" s="35"/>
      <x:c r="I692" s="35"/>
      <x:c r="J692" s="38"/>
      <x:c r="K692" s="40"/>
      <x:c r="L692" s="41"/>
      <x:c r="M692" s="40"/>
    </x:row>
    <x:row r="693" ht="45" customHeight="1">
      <x:c r="A693" s="35" t="str">
        <x:v>doi:10.1177/20563051251343865</x:v>
      </x:c>
      <x:c r="B693" s="39" t="str">
        <x:v>Platforms as Partners? Dissecting the Interplay Between Civil Society Organizing and Social Media Platforms</x:v>
      </x:c>
      <x:c r="C693" s="39" t="str">
        <x:v>A few social media platforms have come to play a central role in civil society organizing, often functioning as organizing partners. But on whose terms? As organizing partners, commercial social media platforms shape the conditions under which civil society actors organize, also shaping organizational dynamics, visibility, and collective action. Far from being neutral partners, these platforms become battlegrounds where civil society actors and platform owners negotiate power, visibility, and control—differently affecting various forms of civil society actors and organizing. Therefore, we need to move beyond the notion of platforms as mere organizing agents to critically examine the opportunities and constraints they create for different civil society actors, as well as how different civil society actors navigate these. This requires considering both exogenous, contextual elements, and endogenous, actor-centered elements of civil society organizing. Doing so allows us to examine how organizing efforts emerge not simply on social media platforms but with them, requiring constant negotiation with platform logics. The collection of articles in this special issue shows how social media platforms enable civil society organizing, but also how platform-driven asymmetries emerge and play out differently according to the different features that characterize the civil society organizations at stake.</x:v>
      </x:c>
      <x:c r="D693" s="35" t="str">
        <x:v>10.1177/20563051251343865</x:v>
      </x:c>
      <x:c r="E693" s="35" t="n">
        <x:v>2025</x:v>
      </x:c>
      <x:c r="F693" s="35" t="str">
        <x:v>https://doi.org/10.1177/20563051251343865</x:v>
      </x:c>
      <x:c r="G693" s="35"/>
      <x:c r="H693" s="35"/>
      <x:c r="I693" s="35"/>
      <x:c r="J693" s="38"/>
      <x:c r="K693" s="40"/>
      <x:c r="L693" s="41"/>
      <x:c r="M693" s="40"/>
    </x:row>
    <x:row r="694" ht="45" customHeight="1">
      <x:c r="A694" s="35" t="str">
        <x:v>doi:10.18653/v1/2026.eacl-srw.65</x:v>
      </x:c>
      <x:c r="B694" s="39" t="str">
        <x:v>Pioneering Bot Detection on Polish Reddit at the Comment Level</x:v>
      </x:c>
      <x:c r="C694" s="39" t="str">
        <x:v>Research on bot detection in social media exhibits imbalance in several areas -across platforms, languages, and detection levels.Addressing these gaps, this study focuses on comment-level bot detection within Polish Reddit communities.We describe in detail the construction of a comprehensive dataset (∼40,000 comments, 58% bot-comment prevalence), which provides labels for the subsequent model training.Polish Reddit is inherently multilingual, we therefore take advantage of the linguistic signals, treating language composition of a comment as a feature on its own.We develop novel platform-specific, language-specific, and culturally informed features, and train comment-level classifiers from multiple model families on the manually annotated dataset.The resulting models achieve strong performance and temporal generalization to 2025 data.We analyze the importance and direction of these novel features across models and report that our 'cross-level' interaction features, 'Bottiquette' compliance signals, formatting markers, language indicators, repetition and randomness measures -especially the entropy of non-alphabetic characters -rank among the most decisive features.Finally, we complement our quantitative findings with a qualitative characterization of the Polish Reddit bot ecosystem.Overall, this study provides an important baseline for an underexplored setting and contributes to an open discussion on how to approach detection where data is linguistically mixed.</x:v>
      </x:c>
      <x:c r="D694" s="35" t="str">
        <x:v>10.18653/v1/2026.eacl-srw.65</x:v>
      </x:c>
      <x:c r="E694" s="35" t="n">
        <x:v>2026</x:v>
      </x:c>
      <x:c r="F694" s="35" t="str">
        <x:v>https://doi.org/10.18653/v1/2026.eacl-srw.65</x:v>
      </x:c>
      <x:c r="G694" s="35"/>
      <x:c r="H694" s="35"/>
      <x:c r="I694" s="35"/>
      <x:c r="J694" s="38"/>
      <x:c r="K694" s="40"/>
      <x:c r="L694" s="41"/>
      <x:c r="M694" s="40"/>
    </x:row>
    <x:row r="695" ht="45" customHeight="1">
      <x:c r="A695" s="35" t="str">
        <x:v>doi:10.3390/data10110174</x:v>
      </x:c>
      <x:c r="B695" s="39" t="str">
        <x:v>Web Scraping Chilean News Media: A Dataset for Analyzing Social Unrest Coverage (2019–2023)</x:v>
      </x:c>
      <x:c r="C695" s="39" t="str">
        <x:v>This paper presents a dataset of Chilean news media coverage during the social unrest and constitutional processes from 2019 to 2023. Using Python-based web scraping with BeautifulSoup and Selenium, we collected articles from 15 Chilean news outlets between 15 November 2019 and 17 December 2023. The initial collection of 1254 articles was filtered to 931 usable data points after removing non-relevant content, duplicates, and articles unrelated to the Chilean social outburst. Each news outlet required specific extraction approaches due to varying HTML structures, with some outlets inaccessible due to paywalls or anti-scraping mechanisms. The dataset is structured in JSON format with standardized fields including title, content, date, author, and source metadata. This resource supports research on media coverage during political events and provides data for Spanish-language processing tasks. The dataset and extraction code are publicly available on GitHub.</x:v>
      </x:c>
      <x:c r="D695" s="35" t="str">
        <x:v>10.3390/data10110174</x:v>
      </x:c>
      <x:c r="E695" s="35" t="n">
        <x:v>2025</x:v>
      </x:c>
      <x:c r="F695" s="35" t="str">
        <x:v>https://doi.org/10.3390/data10110174</x:v>
      </x:c>
      <x:c r="G695" s="35"/>
      <x:c r="H695" s="35"/>
      <x:c r="I695" s="35"/>
      <x:c r="J695" s="38"/>
      <x:c r="K695" s="40"/>
      <x:c r="L695" s="41"/>
      <x:c r="M695" s="40"/>
    </x:row>
    <x:row r="696" ht="45" customHeight="1">
      <x:c r="A696" s="35" t="str">
        <x:v>openalex:https://openalex.org/W2764246383</x:v>
      </x:c>
      <x:c r="B696" s="39" t="str">
        <x:v>The changing character of power projection and maritime security in a digital age</x:v>
      </x:c>
      <x:c r="C696" s="39" t="str">
        <x:v>The ability to fully understand the composition and properties of cyberspace and successfully exploit its potential is now regarded as being an essential component in the economic success and prestige of modern networked societies. This dependence has resulted in cyberspace being utilised to project national power and influence and is a key component in the establishment and maintenance of international relationships, trade, and security. Although providing both opportunities and threats in terms of a nation’s foreign policy and more broadly in the defence of a nation’s critical national infrastructure, the relationship between the maritime and cyber environments is one that is neither well researched or understood, but is becoming increasingly important. This thesis examines how the properties of these two environments can be harnessed to project power and influence over a target audience through three research objectives. The first is to introduce a novel three-dimensional model of cyberspace optimised to better understand how its properties and attributes can be measured in terms of power projection and to demonstrate that the environment does not exhibit universal characteristics but that its structure and use may differ at the source and destination of a cyberpower campaign. The second is to investigate the close relationship and interdependence between the maritime and cyber environments within the context of power and security leading to the new concept of maritime cyberspace. Finally, by classifying cyberattacks as acts of intelligence gathering, sabotage, or subversion, the third objective develops a more nuanced and complex appreciation of how power can be projected in maritime cyberspace to reach a target audience. The thesis concludes by reflecting on the usefulness and applicability of these three objectives and how they go beyond current thinking to enable the UK’s defence cyber doctrine to be re-examined and expanded to incorporate these new ideas.</x:v>
      </x:c>
      <x:c r="D696" s="35"/>
      <x:c r="E696" s="35" t="n">
        <x:v>2017</x:v>
      </x:c>
      <x:c r="F696" s="35" t="str">
        <x:v>https://eprints.lancs.ac.uk/id/eprint/87548/1/2017venablesphd.pdf</x:v>
      </x:c>
      <x:c r="G696" s="35"/>
      <x:c r="H696" s="35"/>
      <x:c r="I696" s="35"/>
      <x:c r="J696" s="38"/>
      <x:c r="K696" s="40"/>
      <x:c r="L696" s="41"/>
      <x:c r="M696" s="40"/>
    </x:row>
    <x:row r="697" ht="45" customHeight="1">
      <x:c r="A697" s="35" t="str">
        <x:v>doi:10.1109/mc.2023.3262909</x:v>
      </x:c>
      <x:c r="B697" s="39" t="str">
        <x:v>Data’s Impact on Algorithmic Bias</x:v>
      </x:c>
      <x:c r="C697" s="39" t="str">
        <x:v>Algorithmic bias refers to systematic and structured errors in an artificial intelligence system that generate unfair results and inequalities. This column discusses how bias in algorithms appears, amplifies over time, and shapes people’s thinking, potentially leading to discrimination.</x:v>
      </x:c>
      <x:c r="D697" s="35" t="str">
        <x:v>10.1109/mc.2023.3262909</x:v>
      </x:c>
      <x:c r="E697" s="35" t="n">
        <x:v>2023</x:v>
      </x:c>
      <x:c r="F697" s="35" t="str">
        <x:v>https://doi.org/10.1109/mc.2023.3262909</x:v>
      </x:c>
      <x:c r="G697" s="35"/>
      <x:c r="H697" s="35"/>
      <x:c r="I697" s="35"/>
      <x:c r="J697" s="38"/>
      <x:c r="K697" s="40"/>
      <x:c r="L697" s="41"/>
      <x:c r="M697" s="40"/>
    </x:row>
    <x:row r="698" ht="45" customHeight="1">
      <x:c r="A698" s="35" t="str">
        <x:v>doi:10.63593/as.2709-9830.2025.10.007</x:v>
      </x:c>
      <x:c r="B698" s="39" t="str">
        <x:v>Creative Negotiation in Platform-Mediated Visual Production</x:v>
      </x:c>
      <x:c r="C698" s="39" t="str">
        <x:v>This paper develops a multidimensional framework for understanding creative negotiation as a defining feature of youth visual production within platform-mediated environments. While digital platforms shape cultural expression through algorithmic curation, engagement metrics, interface affordances, and moderation regimes, youth creators are not merely passive subjects of these systems. Instead, they actively interpret platform signals and adjust their creative practices through iterative, strategic, and relational processes. Drawing on platform studies, cultural labor research, and youth media theory, this study conceptualizes creative negotiation across four key dimensions: aesthetic compromise, narrative modulation, identity calibration, and community leverage. Through digital cultural observation and interpretive analysis, the paper demonstrates how these strategies allow creators to balance artistic intention with platform expectations, maintaining agency despite structural constraints. The findings challenge deterministic accounts of algorithmic governance by foregrounding creators’ adaptability, reflexivity, and collaborative practices. This framework contributes to broader debates on platform governance, digital labor, and contemporary visual culture by illustrating how human creativity co-evolves with sociotechnical infrastructures. It also offers a conceptual foundation for future empirical research on youth creativity, platformized cultural production, and the shifting dynamics of visual expression in digital societies.</x:v>
      </x:c>
      <x:c r="D698" s="35" t="str">
        <x:v>10.63593/as.2709-9830.2025.10.007</x:v>
      </x:c>
      <x:c r="E698" s="35" t="n">
        <x:v>2025</x:v>
      </x:c>
      <x:c r="F698" s="35" t="str">
        <x:v>https://doi.org/10.63593/as.2709-9830.2025.10.007</x:v>
      </x:c>
      <x:c r="G698" s="35"/>
      <x:c r="H698" s="35"/>
      <x:c r="I698" s="35"/>
      <x:c r="J698" s="38"/>
      <x:c r="K698" s="40"/>
      <x:c r="L698" s="41"/>
      <x:c r="M698" s="40"/>
    </x:row>
    <x:row r="699" ht="45" customHeight="1">
      <x:c r="A699" s="35" t="str">
        <x:v>doi:10.1002/poi3.321</x:v>
      </x:c>
      <x:c r="B699" s="39" t="str">
        <x:v>Influencing the influencers: Regulating the morality of online conduct in Indonesia</x:v>
      </x:c>
      <x:c r="C699" s="39" t="str">
        <x:v>Abstract Indonesia boasts a lively influencer scene. These influencers promote various products and messages, including political messages, to their followers for commercial gain, and have been particularly active during the coronavirus disease 2019 (COVID‐19) pandemic. Influencers in Indonesia are potentially subject to state regulation, particularly via the controversial Electronic Transactions and Information Law (ITE Law) which criminalizes digital communications that “breach morality,” defame the good name of another, or spread misleading information resulting in consumer losses. In addition, influencers face a risk of community‐led regulation, via an online backlash, should they transgress perceived moral boundaries. In this article, we present and analyze a series of case studies where influencer behavior has attracted regulatory responses. These cases illustrate the interactions among regulatory actors and also where and how the lines for acceptable influencer moral standards of behavior are being drawn.</x:v>
      </x:c>
      <x:c r="D699" s="35" t="str">
        <x:v>10.1002/poi3.321</x:v>
      </x:c>
      <x:c r="E699" s="35" t="n">
        <x:v>2022</x:v>
      </x:c>
      <x:c r="F699" s="35" t="str">
        <x:v>https://doi.org/10.1002/poi3.321</x:v>
      </x:c>
      <x:c r="G699" s="35"/>
      <x:c r="H699" s="35"/>
      <x:c r="I699" s="35"/>
      <x:c r="J699" s="38"/>
      <x:c r="K699" s="40"/>
      <x:c r="L699" s="41"/>
      <x:c r="M699" s="40"/>
    </x:row>
    <x:row r="700" ht="45" customHeight="1">
      <x:c r="A700" s="35" t="str">
        <x:v>doi:10.1080/23311886.2026.2722416</x:v>
      </x:c>
      <x:c r="B700" s="39" t="str">
        <x:v>Empirical evidence of the dimensions of cognitive warfare in the Russia-Ukraine war</x:v>
      </x:c>
      <x:c r="C700" s="39" t="str">
        <x:v>This article presents a systematic and empirical analysis of the operational dimensions of cognitive warfare observed in the Russia-Ukraine war. By mapping and synthesizing recent studies (2021–2025), key mechanisms such as action on cognitions, attention channeling, and attentional saturation, strategically articulated in disinformation and media manipulation campaigns, are identified and contrasted. Methods of content analysis, social networks, and comparative studies are used, with indicators extracted from digital platforms, official speeches, and media publications. The results show how cognitive warfare affects the perception, social polarization, deliberate capacity of exposed audiences, reinforcing the legitimacy of narrative frameworks and the securitization of political agendas. Taken together, the reviewed studies provide converging empirical indications consistent with conceptualizing cognitive warfare as a strategic, comprehensive, and multidimensional phenomenon. Although the corpus is asymmetrical and concentrates primarily on Russian and pro‑Russian operations, the findings help identify implications for resilience, media policy, platform governance, and defense doctrine in response to hybrid threat campaigns and grey‑zone operations.</x:v>
      </x:c>
      <x:c r="D700" s="35" t="str">
        <x:v>10.1080/23311886.2026.2722416</x:v>
      </x:c>
      <x:c r="E700" s="35" t="n">
        <x:v>2026</x:v>
      </x:c>
      <x:c r="F700" s="35" t="str">
        <x:v>https://doi.org/10.1080/23311886.2026.2722416</x:v>
      </x:c>
      <x:c r="G700" s="35"/>
      <x:c r="H700" s="35"/>
      <x:c r="I700" s="35"/>
      <x:c r="J700" s="38"/>
      <x:c r="K700" s="40"/>
      <x:c r="L700" s="41"/>
      <x:c r="M700" s="40"/>
    </x:row>
    <x:row r="701" ht="45" customHeight="1">
      <x:c r="A701" s="35" t="str">
        <x:v>doi:10.34190/eccws.25.1.4753</x:v>
      </x:c>
      <x:c r="B701" s="39" t="str">
        <x:v>AI Warfare</x:v>
      </x:c>
      <x:c r="C701" s="39" t="str">
        <x:v>Artificial intelligence (AI) is rapidly transforming military strategy, yet the idea of AI warfare remains loosely defined. This paper introduces a structured framework that views AI warfare as a form of strategic competition centred on algorithms, training datasets, AI-as-a-Service (AIaaS), and AI-generated content (AIGC). These technological instruments are used to influence adversaries’ decision-making and cognitive processes, while simultaneously undermining their defensive and command capacities. The analysis begins with the vulnerabilities of layered architecture of AI ecosystem—infrastructure, algorithm-data, foundation models, and applications—each containing vulnerabilities that can cascade through the system. AI systems also carry inherent limitations, such as unclear problem contexts, lack of creativity or emotional understanding, disembodiment, and weak collaboration between models. These traits distinguish AI warfare from conventional cyber operations and highlight why traditional cybersecurity measures often fall short. The proposed framework operates across three interlinked components: technological infrastructure—semiconductors, high‑performance computing, and high‑speed networks—sets the capability and flexibility of AI systems, while an opaque algorithm‑data core becomes a frontline where adversarial manipulations threaten reliability. At the operational level, AI is deployed through AIGC campaigns and AIaaS platforms, with feedback loops among these components driving continuous escalation and adaptation in AI warfare. Five critical focus areas emerge: (1) proprietary algorithms functioning as opaque “black boxes,” examined through a new Wargaming Design (WD) model using iterative red-blue team challenges; (2) vulnerable training datasets, tested for integrity via WD model’s consistency checks; (3) AIaaS platforms demanding security-by-design safeguards like role-based access and auditing; (4) AIGC as both an effective offensive tool and a potential source of self-sabotage; and (5) quantitative audience analysis to assess cognitive and behavioural outcomes. Defensive strategies include blockchain-based distributed architectures for resilience, secure interaction design, AI-native firewalls, interdisciplinary user/audience research drawing on sociology and psychology, and global governance structures akin to non-proliferation treaties. Through this approach, the paper explains why conventional defences fail against AI-specific threats. Future work will experimentally apply the WD model to existing AI systems, measuring its effectiveness in identifying algorithmic weaknesses and improving AI security. Ultimately, policymakers must balance the power of AI with the preservation of strategic stability and human agency.</x:v>
      </x:c>
      <x:c r="D701" s="35" t="str">
        <x:v>10.34190/eccws.25.1.4753</x:v>
      </x:c>
      <x:c r="E701" s="35" t="n">
        <x:v>2026</x:v>
      </x:c>
      <x:c r="F701" s="35" t="str">
        <x:v>https://doi.org/10.34190/eccws.25.1.4753</x:v>
      </x:c>
      <x:c r="G701" s="35"/>
      <x:c r="H701" s="35"/>
      <x:c r="I701" s="35"/>
      <x:c r="J701" s="38"/>
      <x:c r="K701" s="40"/>
      <x:c r="L701" s="41"/>
      <x:c r="M701" s="40"/>
    </x:row>
    <x:row r="702" ht="45" customHeight="1">
      <x:c r="A702" s="35" t="str">
        <x:v>openalex:https://openalex.org/W2963451259</x:v>
      </x:c>
      <x:c r="B702" s="39" t="str">
        <x:v>A cultural exploration of the social media manipulators</x:v>
      </x:c>
      <x:c r="C702" s="39" t="str">
        <x:v>Internet social media sites enable the rapid and widespread production and dissemi- nation of propaganda. Although propaganda has a long history in warfare, the spreading of propaganda via social media is markedly different from past distribution methods. The authors investigated the relationships between state-affiliated actors who use social media to produce and distribute propaganda and their national cultural values. The results showed that countries that deployed fake news via social media tended to have more masculine cultural values. These findings suggest that specific cultural values are associated with fake news distribution, which may indicate that culturally aware responses may be more effective in responding to propaganda.</x:v>
      </x:c>
      <x:c r="D702" s="35"/>
      <x:c r="E702" s="35" t="n">
        <x:v>2018</x:v>
      </x:c>
      <x:c r="F702" s="35" t="str">
        <x:v>http://eprints.bournemouth.ac.uk/31190/3/eccws-2018-sample-final.pdf</x:v>
      </x:c>
      <x:c r="G702" s="35"/>
      <x:c r="H702" s="35"/>
      <x:c r="I702" s="35"/>
      <x:c r="J702" s="38"/>
      <x:c r="K702" s="40"/>
      <x:c r="L702" s="41"/>
      <x:c r="M702" s="40"/>
    </x:row>
    <x:row r="703" ht="45" customHeight="1">
      <x:c r="A703" s="35" t="str">
        <x:v>doi:10.33480/jitk.v11i3.7330</x:v>
      </x:c>
      <x:c r="B703" s="39" t="str">
        <x:v>A HYBRID BERT–GNN FOR DETECTING HOAXES AND NEGATIVE CONTENT IN INDONESIAN SOCIAL MEDIA</x:v>
      </x:c>
      <x:c r="C703" s="39" t="str">
        <x:v>The rapid spread of hoaxes on social media threatens public trust and information integrity, especially within the Indonesian digital landscape. This study proposes a hybrid deep learning model that integrates transformer-based semantic representation from IndoBERT with Graph Neural Networks (GNNs) to enhance hoax detection performance. A heterogeneous social graph is constructed to model relationships among posts, users, and news sources, where post node features are extracted from the [CLS] embeddings of a fine-tuned IndoBERT. The GNN component consists of two graph convolutional layers with ReLU activation and dropout, followed by a multilayer perceptron classifier for binary classification. Experiments conducted on the Indonesia False News dataset (Kaggle) employ SMOTE resampling to handle class imbalance and 5-fold stratified cross-validation for robust evaluation across three configurations: BERT-only, GNN-only, and the proposed BERT–GNN hybrid model. The hybrid model achieves an average F1-score of 0.89 ± 0.01 and ROC-AUC of 0.92 ± 0.01, outperforming both single-model baselines while maintaining a balanced precision–recall trade-off. These results confirm that combining contextual semantic understanding with relational graph topology substantially enhances accuracy, robustness, and generalization in detecting hoaxes within Indonesian-language social media content</x:v>
      </x:c>
      <x:c r="D703" s="35" t="str">
        <x:v>10.33480/jitk.v11i3.7330</x:v>
      </x:c>
      <x:c r="E703" s="35" t="n">
        <x:v>2026</x:v>
      </x:c>
      <x:c r="F703" s="35" t="str">
        <x:v>https://doi.org/10.33480/jitk.v11i3.7330</x:v>
      </x:c>
      <x:c r="G703" s="35"/>
      <x:c r="H703" s="35"/>
      <x:c r="I703" s="35"/>
      <x:c r="J703" s="38"/>
      <x:c r="K703" s="40"/>
      <x:c r="L703" s="41"/>
      <x:c r="M703" s="40"/>
    </x:row>
    <x:row r="704" ht="45" customHeight="1">
      <x:c r="A704" s="35" t="str">
        <x:v>doi:10.18326/inject.v10i1.4525</x:v>
      </x:c>
      <x:c r="B704" s="39" t="str">
        <x:v>Representations of Korean Dramas in Indonesian Audience Discourse: A Topic Modeling Analysis of YouTube Comments</x:v>
      </x:c>
      <x:c r="C704" s="39" t="str">
        <x:v>Korean dramas (K-Dramas) have become extremely popular among Indonesian audiences, offering an often idealized and romanticized depiction of Korean culture. This study examines the dynamics of Indonesian audiences’ perceptions of Korean dramas (K-Dramas) by analyzing comments on YouTube videos. This study uses topic modeling analysis to examine Indonesian audiences’ reactions through YouTube comments (85,840 comments from 720 videos). The study began with 15 topics generated by a topic modeling algorithm. Upon further analysis, the study found that several of these topics were closely related, leading to the consolidation of these topics into four broader main topics: (1) K-Drama as Entertainment, (2) Cultural Representations and Social Issues, (3) Personal Relationships and Family Dynamics, and (4) Social Reactions and National Dignity. This research implies that the findings can be used by policymakers and media industry players to develop strategies that support constructive cultural dialogue and develop content with more culturally sensitive narratives.</x:v>
      </x:c>
      <x:c r="D704" s="35" t="str">
        <x:v>10.18326/inject.v10i1.4525</x:v>
      </x:c>
      <x:c r="E704" s="35" t="n">
        <x:v>2025</x:v>
      </x:c>
      <x:c r="F704" s="35" t="str">
        <x:v>https://doi.org/10.18326/inject.v10i1.4525</x:v>
      </x:c>
      <x:c r="G704" s="35"/>
      <x:c r="H704" s="35"/>
      <x:c r="I704" s="35"/>
      <x:c r="J704" s="38"/>
      <x:c r="K704" s="40"/>
      <x:c r="L704" s="41"/>
      <x:c r="M704" s="40"/>
    </x:row>
    <x:row r="705" ht="45" customHeight="1">
      <x:c r="A705" s="35" t="str">
        <x:v>doi:10.56910/literacy.v4i2.2464</x:v>
      </x:c>
      <x:c r="B705" s="39" t="str">
        <x:v>Digital Discourse Transformation: Analysis of Neutral Discussion Escalation into SARA Debates on Indonesian Social Media Platforms</x:v>
      </x:c>
      <x:c r="C705" s="39" t="str">
        <x:v>The digital era has fundamentally transformed public communication in Indonesia, presenting critical challenges through the escalation of neutral discussions into debates based on Ethnicity, Religion, Race, and Intergroup Relations (SARA) on social media platforms. This research aims to identify linguistic and interactional patterns that serve as markers of discourse transformation, analyze the role of platform algorithms in accelerating escalation, compare escalation characteristics across X, Threads, Instagram, and TikTok platforms, and develop predictive models for early detection of identity-based discourse escalation. The study employs a mixed-methods design with Digital Critical Discourse Analysis framework, integrating Social Network Analysis and controlled digital experiments. Data collection involved 1,247 discussion threads across four platforms and 28 in-depth interviews using stratified purposive sampling and maximum variation sampling. Analysis utilized statistical testing, machine learning pipeline with BERT-based models, and thematic analysis with inter-rater reliability ≥0.80. Results revealed four distinct transformation phases characterized by decreasing lexical diversity (TTR 0.67 to 0.29), increasing negative sentiment (0.12 to -0.73), and network fragmentation (density 0.34 to 0.12). The developed Transformative Discourse Model achieved 89.7% accuracy in predicting escalation events with 4-14 hours early detection capability. Platform-specific analysis showed TikTok as fastest escalation (14.2 hours) and Threads as slowest (31.8 hours). The research contributes Indonesian Digital Discourse Corpus, cross-platform comparative framework, and evidence-based intervention protocols, supporting digital literacy strengthening and radicalism prevention in Indonesian cyberspace.</x:v>
      </x:c>
      <x:c r="D705" s="35" t="str">
        <x:v>10.56910/literacy.v4i2.2464</x:v>
      </x:c>
      <x:c r="E705" s="35" t="n">
        <x:v>2025</x:v>
      </x:c>
      <x:c r="F705" s="35" t="str">
        <x:v>https://doi.org/10.56910/literacy.v4i2.2464</x:v>
      </x:c>
      <x:c r="G705" s="35"/>
      <x:c r="H705" s="35"/>
      <x:c r="I705" s="35"/>
      <x:c r="J705" s="38"/>
      <x:c r="K705" s="40"/>
      <x:c r="L705" s="41"/>
      <x:c r="M705" s="40"/>
    </x:row>
    <x:row r="706" ht="45" customHeight="1">
      <x:c r="A706" s="35" t="str">
        <x:v>doi:10.1145/3452296.3472928</x:v>
      </x:c>
      <x:c r="B706" s="39" t="str">
        <x:v>Seven years in the life of Hypergiants' off-nets</x:v>
      </x:c>
      <x:c r="C706" s="39" t="str">
        <x:v>Content Hypergiants deliver the vast majority of Internet traffic to end users. In recent years, some have invested heavily in deploying services and servers inside end-user networks. With several dozen Hypergiants and thousands of servers deployed inside networks, these off-net (meaning outside the Hypergiant networks) deployments change the structure of the Internet. Previous efforts to study them have relied on proprietary data or specialized per-Hypergiant measurement techniques that neither scale nor generalize, providing a limited view of content delivery on today's Internet.</x:v>
      </x:c>
      <x:c r="D706" s="35" t="str">
        <x:v>10.1145/3452296.3472928</x:v>
      </x:c>
      <x:c r="E706" s="35" t="n">
        <x:v>2021</x:v>
      </x:c>
      <x:c r="F706" s="35" t="str">
        <x:v>https://doi.org/10.1145/3452296.3472928</x:v>
      </x:c>
      <x:c r="G706" s="35"/>
      <x:c r="H706" s="35"/>
      <x:c r="I706" s="35"/>
      <x:c r="J706" s="38"/>
      <x:c r="K706" s="40"/>
      <x:c r="L706" s="41"/>
      <x:c r="M706" s="40"/>
    </x:row>
    <x:row r="707" ht="45" customHeight="1">
      <x:c r="A707" s="35" t="str">
        <x:v>openalex:https://openalex.org/W7162974618</x:v>
      </x:c>
      <x:c r="B707" s="39" t="str">
        <x:v>Development and the Process of Civil Society Formation in Thailand and Lao P.D.R. The Dynamism of "Prachakhom" (Community Organizing)</x:v>
      </x:c>
      <x:c r="C707" s="39" t="str">
        <x:v>ถ้ อยแถลง ที ่ มาของหนั งสื อหนั งสื อ การพั ฒนาและกระบวนการสร้ างประชาสั งคมในประเทศไทย และสปป.ลาว : พลั งขั บเคลื ่ อนของ "ประชาคม" (การจั ดระเบี ยบชุ มชน) "Development and the Process of Civil Society Formation in Thailand and Lao P.D</x:v>
      </x:c>
      <x:c r="D707" s="35"/>
      <x:c r="E707" s="35" t="n">
        <x:v>2026</x:v>
      </x:c>
      <x:c r="F707" s="35" t="str">
        <x:v>https://u-ryukyu.repo.nii.ac.jp/records/2022010</x:v>
      </x:c>
      <x:c r="G707" s="35"/>
      <x:c r="H707" s="35"/>
      <x:c r="I707" s="35"/>
      <x:c r="J707" s="38"/>
      <x:c r="K707" s="40"/>
      <x:c r="L707" s="41"/>
      <x:c r="M707" s="40"/>
    </x:row>
    <x:row r="708" ht="45" customHeight="1">
      <x:c r="A708" s="35" t="str">
        <x:v>doi:10.1007/978-3-032-06360-1_8</x:v>
      </x:c>
      <x:c r="B708" s="39" t="str">
        <x:v>Geopolitics of State Capture: Systemic Corruption as a Professional Service</x:v>
      </x:c>
      <x:c r="C708" s="39" t="str">
        <x:v>This chapter explores the geopolitical implications of systemic corruption by way of state capture. No longer a mere byproduct of weak governance, illicit gains from state capture have become an instrument of geopolitical leverage that large authoritarian states such as Russia and China use to project power and influence. State capture characterises a system where private interests collude to shape laws, policies, and regulations for their personal benefit by subverting public institutions. State capture endures due to systemic failures in domestic and international legal regimes and is exacerbated by economic globalisation, which enables transnational illicit financial flows associated with state capture. Case studies of South Africa under Jacob Zuma and the Eastern European Laundromat illustrate how financial institutions, corporate service providers, and public relations firms broker illicit influence. These professional enablers exploit legal asymmetries and regulatory gaps to launder wealth, obscure ownership, and legitimise corrupt regimes. The chapter reframes state capture as a political modality: a dynamic, transnational instrument of geopolitical competition that capitalises on an architecture of global finance and governance whose inadequate and inconsistent regulatory frameworks, notably FATF’s gatekeeper model, foster rampant non-compliance.</x:v>
      </x:c>
      <x:c r="D708" s="35" t="str">
        <x:v>10.1007/978-3-032-06360-1_8</x:v>
      </x:c>
      <x:c r="E708" s="35" t="n">
        <x:v>2025</x:v>
      </x:c>
      <x:c r="F708" s="35" t="str">
        <x:v>https://doi.org/10.1007/978-3-032-06360-1_8</x:v>
      </x:c>
      <x:c r="G708" s="35"/>
      <x:c r="H708" s="35"/>
      <x:c r="I708" s="35"/>
      <x:c r="J708" s="38"/>
      <x:c r="K708" s="40"/>
      <x:c r="L708" s="41"/>
      <x:c r="M708" s="40"/>
    </x:row>
    <x:row r="709" ht="45" customHeight="1">
      <x:c r="A709" s="35" t="str">
        <x:v>doi:10.1017/s1537592726104770</x:v>
      </x:c>
      <x:c r="B709" s="39" t="str">
        <x:v>The Sound of Silence: Championing Democracy in an Authoritarian Society</x:v>
      </x:c>
      <x:c r="C709" s="39" t="str">
        <x:v>Does democratic public diplomacy work in authoritarian societies and, if so, when? I investigate the impact of the US Embassy in China’s online advocacy of American democracy through two survey experiments conducted during the first Trump administration. The results show that American public diplomacy can improve Chinese audiences’ attitudes toward the United States, not in relatively normal times but when the US international image is under threat. This novel finding suggests that public diplomacy may function more as a “shield” to maintain residual credibility than as a “sword” for proactive influence, expanding our understanding of how public diplomacy works. At the same time, the embassy’s messaging had little effect on Chinese audiences’ attitudes toward democracy, views on China, or behavioral intentions such as protest, regardless of the US image. This general silence greeting the democratic sound underscores the challenges of democracy promotion in a rising authoritarian power, at least in the short term, while also undermining authoritarian governments’ frequent attempts to blame domestic grievances on “foreign forces.” The findings illuminate both the potential and limits of democratic public diplomacy.</x:v>
      </x:c>
      <x:c r="D709" s="35" t="str">
        <x:v>10.1017/s1537592726104770</x:v>
      </x:c>
      <x:c r="E709" s="35" t="n">
        <x:v>2026</x:v>
      </x:c>
      <x:c r="F709" s="35" t="str">
        <x:v>https://doi.org/10.1017/s1537592726104770</x:v>
      </x:c>
      <x:c r="G709" s="35"/>
      <x:c r="H709" s="35"/>
      <x:c r="I709" s="35"/>
      <x:c r="J709" s="38"/>
      <x:c r="K709" s="40"/>
      <x:c r="L709" s="41"/>
      <x:c r="M709" s="40"/>
    </x:row>
    <x:row r="710" ht="45" customHeight="1">
      <x:c r="A710" s="35" t="str">
        <x:v>doi:10.13140/rg.2.2.26787.45601</x:v>
      </x:c>
      <x:c r="B710" s="39" t="str">
        <x:v>Developing the right features: the role and impact of customer and product data in software product development</x:v>
      </x:c>
      <x:c r="C710" s="39" t="str">
        <x:v>Software product development companies are increasingly striving to become data-driven. The access to customer feedback and product data has been, with products increasingly becoming connected to the Internet, demonetized. Systematically collecting the feedback and efficiently using it in product development, however, are challenges that large-scale software development companies face today when being faced by large amounts of available data. In this thesis, we explore the collection, use and impact of customer feedback on software product development. We base our work on a 2-year longitudinal multiple-case study research with case companies in the software-intensive domain, and complement it with a systematic review of the literature. In our work, we identify and confirm that large-software companies today collect vast amounts of feedback data, however, struggle to effectively use it. And due to this situation, there is a risk of prioritizing the development of features that may not deliver value to customers. Our contribution to this problem is threefold. First, we present a comprehensive and systematic review of activities and techniques used to collect customer feedback and product data in software product development. Next, we show that the impact of customer feedback evolves over time, but due to the lack of sharing of the collected data, companies do not fully benefit from this feedback. Finally, we provide an improvement framework for practitioners and researchers to use the collected feedback data in order to differentiate between different feature types and to model feature value during the lifecycle. With our contributions, we aim to bring software companies one step closer to data-driven decision making in software product development.</x:v>
      </x:c>
      <x:c r="D710" s="35" t="str">
        <x:v>10.13140/rg.2.2.26787.45601</x:v>
      </x:c>
      <x:c r="E710" s="35" t="n">
        <x:v>2016</x:v>
      </x:c>
      <x:c r="F710" s="35" t="str">
        <x:v>http://hdl.handle.net/2043/21268</x:v>
      </x:c>
      <x:c r="G710" s="35"/>
      <x:c r="H710" s="35"/>
      <x:c r="I710" s="35"/>
      <x:c r="J710" s="38"/>
      <x:c r="K710" s="40"/>
      <x:c r="L710" s="41"/>
      <x:c r="M710" s="40"/>
    </x:row>
    <x:row r="711" ht="45" customHeight="1">
      <x:c r="A711" s="35" t="str">
        <x:v>doi:10.67171/vkwfrm31</x:v>
      </x:c>
      <x:c r="B711" s="39" t="str">
        <x:v>Memetic Narratives: Internet Memes as a New Form of Political Communication in Digital Society</x:v>
      </x:c>
      <x:c r="C711" s="39" t="str">
        <x:v>This study examines internet memes as an emerging form of political communication in digital society, with particular attention to how memetic narratives condense, circulate, and reinterpret political meaning in networked public spheres. The research aims to explain how memes function as political texts, how they shape public interpretation, and why they have become increasingly influential in contemporary digital communication. This study employs a qualitative method using a case study design with a digital discourse orientation, as this approach is considered appropriate for capturing the symbolic, contextual, and participatory dimensions of meme-based communication. The research was conducted in the digital public sphere across X, Instagram, TikTok, and Facebook, where political memes are actively produced and disseminated. The study involved ten informants selected purposively because of their direct relevance to political meme production, circulation, interpretation, and digital communication practices. The findings indicate that memes function as compressed political narratives, networked communicative devices, and participatory tools of symbolic contestation. They expand public engagement while also carrying risks of oversimplification and polarization. The study recommends strengthening digital media literacy and advancing comparative research on political memes across platforms and sociopolitical contexts.</x:v>
      </x:c>
      <x:c r="D711" s="35" t="str">
        <x:v>10.67171/vkwfrm31</x:v>
      </x:c>
      <x:c r="E711" s="35" t="n">
        <x:v>2026</x:v>
      </x:c>
      <x:c r="F711" s="35" t="str">
        <x:v>https://doi.org/10.67171/vkwfrm31</x:v>
      </x:c>
      <x:c r="G711" s="35"/>
      <x:c r="H711" s="35"/>
      <x:c r="I711" s="35"/>
      <x:c r="J711" s="38"/>
      <x:c r="K711" s="40"/>
      <x:c r="L711" s="41"/>
      <x:c r="M711" s="40"/>
    </x:row>
    <x:row r="712" ht="45" customHeight="1">
      <x:c r="A712" s="35" t="str">
        <x:v>doi:10.48550/arxiv.2301.06517</x:v>
      </x:c>
      <x:c r="B712" s="39" t="str">
        <x:v>The Landscape of User-centered Misinformation Interventions -- A Systematic Literature Review</x:v>
      </x:c>
      <x:c r="C712" s="39" t="str">
        <x:v>Misinformation is one of the key challenges facing society today. User-centered misinformation interventions as digital countermeasures that exert a direct influence on users represent a promising means to deal with the large amounts of information available. While an extensive body of research on this topic exists, researchers are confronted with a diverse research landscape spanning multiple disciplines. This review systematizes the landscape of user-centered misinformation interventions to facilitate knowledge transfer, identify trends, and enable informed decision-making. Over 5,700 scholarly publications were screened and a systematic literature review (N=163) was conducted. A taxonomy was derived regarding intervention design (e.g., (binary) label), user interaction (active or passive), and timing (e.g., post exposure to misinformation). We provide a structured overview of approaches across multiple disciplines, and derive six overarching challenges for future research.</x:v>
      </x:c>
      <x:c r="D712" s="35" t="str">
        <x:v>10.48550/arxiv.2301.06517</x:v>
      </x:c>
      <x:c r="E712" s="35" t="n">
        <x:v>2023</x:v>
      </x:c>
      <x:c r="F712" s="35" t="str">
        <x:v>http://arxiv.org/abs/2301.06517</x:v>
      </x:c>
      <x:c r="G712" s="35"/>
      <x:c r="H712" s="35"/>
      <x:c r="I712" s="35"/>
      <x:c r="J712" s="38"/>
      <x:c r="K712" s="40"/>
      <x:c r="L712" s="41"/>
      <x:c r="M712" s="40"/>
    </x:row>
    <x:row r="713" ht="45" customHeight="1">
      <x:c r="A713" s="35" t="str">
        <x:v>openalex:https://openalex.org/W7208800562</x:v>
      </x:c>
      <x:c r="B713" s="39" t="str">
        <x:v>The spread of English in digital communication: English borrowings in Estonian TikTok youth discourse</x:v>
      </x:c>
      <x:c r="C713" s="39" t="str">
        <x:v>https://www.ester.ee/record=b-47</x:v>
      </x:c>
      <x:c r="D713" s="35"/>
      <x:c r="E713" s="35" t="n">
        <x:v>2026</x:v>
      </x:c>
      <x:c r="F713" s="35" t="str">
        <x:v>https://hdl.handle.net/10062/124061</x:v>
      </x:c>
      <x:c r="G713" s="35"/>
      <x:c r="H713" s="35"/>
      <x:c r="I713" s="35"/>
      <x:c r="J713" s="38"/>
      <x:c r="K713" s="40"/>
      <x:c r="L713" s="41"/>
      <x:c r="M713" s="40"/>
    </x:row>
    <x:row r="714" ht="45" customHeight="1">
      <x:c r="A714" s="35" t="str">
        <x:v>doi:10.48550/arxiv.2304.03278</x:v>
      </x:c>
      <x:c r="B714" s="39" t="str">
        <x:v>How Do US Congress Members Advertise Climate Change: An Analysis Of Ads Run On Meta's Platforms</x:v>
      </x:c>
      <x:c r="C714" s="39" t="str">
        <x:v>Ensuring transparency and integrity in political communication on climate change has arguably never been more important than today. Yet we know little about how politicians focus on, talk about, and portray climate change on social media. Here we study it from the perspective of political advertisement. We use Meta's Ad Library to collect 602,546 ads that have been issued by US Congress members since mid-2018. Out of those only 19,176 (3.2%) are climate-related. Analyzing this data, we find that Democrats focus substantially more on climate change than Republicans, with 99.7% of all climate-related ads stemming from Democratic politicians. In particular, we find this is driven by a small core of Democratic politicians, where 72% of all impressions can be attributed to 10 politicians. Interestingly, we find a significant difference in the average amount of impressions generated per dollar spent between the two parties. Republicans generate on average 188% more impressions with their climate ads for the same money spent as Democrats. We build models to explain the differences and find that demographic factors only partially explain the variance. Our results demonstrate differences of climate-related advertisements of US congress members and reveal differences in advertising characteristics between the two political parties. We anticipate our work to be a starting point for further studies about climate-related ads on Meta's platforms.</x:v>
      </x:c>
      <x:c r="D714" s="35" t="str">
        <x:v>10.48550/arxiv.2304.03278</x:v>
      </x:c>
      <x:c r="E714" s="35" t="n">
        <x:v>2023</x:v>
      </x:c>
      <x:c r="F714" s="35" t="str">
        <x:v>http://arxiv.org/abs/2304.03278</x:v>
      </x:c>
      <x:c r="G714" s="35"/>
      <x:c r="H714" s="35"/>
      <x:c r="I714" s="35"/>
      <x:c r="J714" s="38"/>
      <x:c r="K714" s="40"/>
      <x:c r="L714" s="41"/>
      <x:c r="M714" s="40"/>
    </x:row>
    <x:row r="715" ht="45" customHeight="1">
      <x:c r="A715" s="35" t="str">
        <x:v>doi:10.32286/0002000144</x:v>
      </x:c>
      <x:c r="B715" s="39" t="str">
        <x:v>Exhuming Ghosts : A Critical Consideration of Linguistic Hegemony and Native-Speakerism in Japanese English Education</x:v>
      </x:c>
      <x:c r="C715" s="39" t="str">
        <x:v>This dissertation explores issues of educational policy and hegemony in Japanese English education from a sociohistorical and critical pedagogic perspective.The findings indicate that the key historical event in this context was the occupation of Japan by US forces in the wake of World War II from 1945 until 1952.Within those seven years, the United States government initiated a massive program of social engineering through which "the Americans were presented as the model human beings, and the Japanese were taught and encouraged to become like them" (Kitahara, p. 23), in order to "'effect changes in certain ideologies and ways of thinking of the individual Japanese' by using 'all possible media and channels'" (Tsuchiya, 2002, p. 194), so that ultimately a situation would be created wherein "Japan clearly acts as the junior partner in the US-Japan relationship…and almost always accommodates the United States on issues of central importance" (Nye, 1993, p. 2).Direction emanated from a document prepared by John D. Rockefeller III created specifically for American interests in Japan titled "United States-Japanese Cultural Relations," which emphasized that an extensive English language teaching program was to be included in the effort to achieve "the most elusive of human acts-changing someone else's mind" (Dizard, 2004, pp.1-3, p. 5, p. 22).Playing a key role in this process, as a consequence English education in Japan supports elite interests in a pro-US capitalistic economic system, wherein (1) standardized English testing determines the content of secondary instruction and, (2) white English instructors from western countries receive and exercise privileged status, which has enabled a west-centric teaching approach known as native-speakerism to take hold.Interviews with university instructors and students considered together with results from surveys issued to university students indicate that these two factors are problematic regarding student motivation as well as the overall English classroom learning environment, and need to be addressed if there are to be improvements in Japan's English education system.</x:v>
      </x:c>
      <x:c r="D715" s="35" t="str">
        <x:v>10.32286/0002000144</x:v>
      </x:c>
      <x:c r="E715" s="35" t="n">
        <x:v>2022</x:v>
      </x:c>
      <x:c r="F715" s="35" t="str">
        <x:v>https://kansai-u.repo.nii.ac.jp/records/2000144</x:v>
      </x:c>
      <x:c r="G715" s="35"/>
      <x:c r="H715" s="35"/>
      <x:c r="I715" s="35"/>
      <x:c r="J715" s="38"/>
      <x:c r="K715" s="40"/>
      <x:c r="L715" s="41"/>
      <x:c r="M715" s="40"/>
    </x:row>
    <x:row r="716" ht="45" customHeight="1">
      <x:c r="A716" s="35" t="str">
        <x:v>doi:10.1080/00014788.2020.1736494</x:v>
      </x:c>
      <x:c r="B716" s="39" t="str">
        <x:v>Perspectives from mainland China, Hong Kong and the UK on the development of China’s auditing firms: implications and a research agenda</x:v>
      </x:c>
      <x:c r="C716" s="39" t="str">
        <x:v>Based on gaining privileged access to interview senior representatives of audit firms, regulatory bodies, financial institutions, universities and other organisations in mainland China, Hong Kong and the UK, this exploratory study presents a range of informed views about the rapid development of China’s auditing profession over the last 25 years. It explores the emerging roles of the firms in the 2nd-tier international networks and among the larger stand-alone firms as challengers to the Big 4, nationally and internationally. It identifies national and international institutional interactions that have shaped and are being shaped by this rapid growth, with particular reference to the overarching role of the State’s shifting strategies to create a domestic profession in China that can compete internationally. The potential consequences, given China’s unequalled size and its expanding global influence, could change the nature and structure of the global profession. A significant contribution of this exploratory empirical study has been to deconstruct the continuing conventional political and academic rhetoric that dichotomises firms into ‘foreign vs local’ and ‘Big 4 vs other’. It contributes new voices and alternative perspectives to the emerging literature on the glocalization of large professional services firms and suggests new opportunities for future auditing research.</x:v>
      </x:c>
      <x:c r="D716" s="35" t="str">
        <x:v>10.1080/00014788.2020.1736494</x:v>
      </x:c>
      <x:c r="E716" s="35" t="n">
        <x:v>2020</x:v>
      </x:c>
      <x:c r="F716" s="35" t="str">
        <x:v>https://doi.org/10.1080/00014788.2020.1736494</x:v>
      </x:c>
      <x:c r="G716" s="35"/>
      <x:c r="H716" s="35"/>
      <x:c r="I716" s="35"/>
      <x:c r="J716" s="38"/>
      <x:c r="K716" s="40"/>
      <x:c r="L716" s="41"/>
      <x:c r="M716" s="40"/>
    </x:row>
    <x:row r="717" ht="45" customHeight="1">
      <x:c r="A717" s="35" t="str">
        <x:v>doi:10.31234/osf.io/9csy3_v3</x:v>
      </x:c>
      <x:c r="B717" s="39" t="str">
        <x:v>Divergent patterns of engagement with partisan and low-quality news across seven social media platforms</x:v>
      </x:c>
      <x:c r="C717" s="39" t="str">
        <x:v>In recent years, social media has become increasingly fragmented, as platforms evolve and new alternatives emerge. Yet most research studies a single platform—typically Twitter/X, or occasionally Facebook—leaving little known about the broader social media landscape. Here we shed new light on patterns of cross-platform variation in the high-stakes context of news sharing. We examine the relationship between user engagement and news domains’ political orientation and quality across seven platforms: Twitter/X, BlueSky, TruthSocial, Gab, GETTR, Mastodon, and LinkedIn. Using an exhaustive sampling strategy, we analyze all (over 10 million) posts containing links to news domains shared on these platforms during January 2024. We find that the news shared on platforms with more conservative user bases is significantly lower quality on average. Turning to patterns of engagement, we find—contrary to hypotheses of a consistent “right wing advantage” on social media—that the relationship between political lean and engagement is strongly heterogeneous across platforms. Conservative new posts receive more engagement on platforms where most content is conservative, and vice versa for liberal news posts, consistent with an “echo platform” perspective. In contrast, the relationship between news quality and engagement is strikingly consistent: across all platforms examined, lower-quality news posts received higher average engagement even though higher quality news is substantially more prevalent and garners far more total engagement across posts. This pattern holds despite accounting for poster-level variation, and is observed even in the absence of ranking algorithms, suggesting user preferences – not algorithmic – bias may underlie the underperformance of higher-quality news.</x:v>
      </x:c>
      <x:c r="D717" s="35" t="str">
        <x:v>10.31234/osf.io/9csy3_v3</x:v>
      </x:c>
      <x:c r="E717" s="35" t="n">
        <x:v>2025</x:v>
      </x:c>
      <x:c r="F717" s="35" t="str">
        <x:v>https://doi.org/10.31234/osf.io/9csy3_v3</x:v>
      </x:c>
      <x:c r="G717" s="35"/>
      <x:c r="H717" s="35"/>
      <x:c r="I717" s="35"/>
      <x:c r="J717" s="38"/>
      <x:c r="K717" s="40"/>
      <x:c r="L717" s="41"/>
      <x:c r="M717" s="40"/>
    </x:row>
    <x:row r="718" ht="45" customHeight="1">
      <x:c r="A718" s="35" t="str">
        <x:v>doi:10.48550/arxiv.2204.01790</x:v>
      </x:c>
      <x:c r="B718" s="39" t="str">
        <x:v>Leaders or Followers? A Temporal Analysis of Tweets from IRA Trolls</x:v>
      </x:c>
      <x:c r="C718" s="39" t="str">
        <x:v>The Internet Research Agency (IRA) influences online political conversations in the United States, exacerbating existing partisan divides and sowing discord. In this paper we investigate the IRA's communication strategies by analyzing trending terms on Twitter to identify cases in which the IRA leads or follows other users. Our analysis focuses on over 38M tweets posted between 2016 and 2017 from IRA users (n=3,613), journalists (n=976), members of Congress (n=526), and politically engaged users from the general public (n=71,128). We find that the IRA tends to lead on topics related to the 2016 election, race, and entertainment, suggesting that these are areas both of strategic importance as well having the highest potential impact. Furthermore, we identify topics where the IRA has been relatively ineffective, such as tweets on military, political scandals, and violent attacks. Despite many tweets on these topics, the IRA rarely leads the conversation and thus has little opportunity to influence it. We offer our proposed methodology as a way to track the strategic choices of future influence operations in real-time.</x:v>
      </x:c>
      <x:c r="D718" s="35" t="str">
        <x:v>10.48550/arxiv.2204.01790</x:v>
      </x:c>
      <x:c r="E718" s="35" t="n">
        <x:v>2022</x:v>
      </x:c>
      <x:c r="F718" s="35" t="str">
        <x:v>http://arxiv.org/abs/2204.01790</x:v>
      </x:c>
      <x:c r="G718" s="35"/>
      <x:c r="H718" s="35"/>
      <x:c r="I718" s="35"/>
      <x:c r="J718" s="38"/>
      <x:c r="K718" s="40"/>
      <x:c r="L718" s="41"/>
      <x:c r="M718" s="40"/>
    </x:row>
    <x:row r="719" ht="45" customHeight="1">
      <x:c r="A719" s="35" t="str">
        <x:v>doi:10.52152/8j9da637</x:v>
      </x:c>
      <x:c r="B719" s="39" t="str">
        <x:v>SOCIAL MEDIA MARKETING STRATEGIES: A RESEARCH STUDY ON BRAND ENGAGEMENT, CUSTOMER EXPERIENCE, AND BUSINESS GROWTH</x:v>
      </x:c>
      <x:c r="C719" s="39" t="str">
        <x:v>This study specifies and tests a post-level pathway linking social media marketing (SMM) strategies content type, paid promotion, and posting time to brand engagement, customer experience (CX), and growth in small and medium-sized enterprises (SME) and local-government contexts. Using a 20-post Facebook dataset constructed with Kaggle-style metrics, operationalize engagement as likes, comments, shares, and engaged users; CX depth as consumers and consumptions; and growth as exposure outcomes (reach, impressions). The empirical approach combines descriptive statistics, correlations, and staged regressions to evaluate direct and indirect effects along the strategy → engagement → experience → growth chain. Findings show that strategic levers significantly predict behavioral engagement; higher engagement aligns with deeper consumption behaviors; and CX and, to a lesser extent, engagement itself relate to exposure-based growth, supporting a partial-mediation architecture. Paid posts reliably widen visibility, while content mix and timing modulate interaction intensity and composition. Practically, managers should design for experiential depth beyond vanity metrics, deploy paid support selectively for content with intrinsic interaction potential, and track a compact dashboard of sanity metrics (interaction, depth, exposure) for continuous optimization. For municipal communicators, the same pathway applies with added guardrails for trust, inclusivity, and responsible AI use. The study provides a concise, replicable diagnostic that connects actionable SMM decisions to engagement, experience, and growth outcomes, extending engagement theory to resource-constrained public and SME settings and outlining priorities for causal tests and outcome linkage in future work.</x:v>
      </x:c>
      <x:c r="D719" s="35" t="str">
        <x:v>10.52152/8j9da637</x:v>
      </x:c>
      <x:c r="E719" s="35" t="n">
        <x:v>2025</x:v>
      </x:c>
      <x:c r="F719" s="35" t="str">
        <x:v>https://doi.org/10.52152/8j9da637</x:v>
      </x:c>
      <x:c r="G719" s="35"/>
      <x:c r="H719" s="35"/>
      <x:c r="I719" s="35"/>
      <x:c r="J719" s="38"/>
      <x:c r="K719" s="40"/>
      <x:c r="L719" s="41"/>
      <x:c r="M719" s="40"/>
    </x:row>
    <x:row r="720" ht="45" customHeight="1">
      <x:c r="A720" s="35" t="str">
        <x:v>doi:10.21203/rs.3.rs-8934828/v1</x:v>
      </x:c>
      <x:c r="B720" s="39" t="str">
        <x:v>Identifying Information Operations in a Regional Twittersphere Through Real-Time Monitoring using the Dynamic Wavelet Fingerprint</x:v>
      </x:c>
      <x:c r="C720" s="39"/>
      <x:c r="D720" s="35" t="str">
        <x:v>10.21203/rs.3.rs-8934828/v1</x:v>
      </x:c>
      <x:c r="E720" s="35" t="n">
        <x:v>2026</x:v>
      </x:c>
      <x:c r="F720" s="35" t="str">
        <x:v>https://doi.org/10.21203/rs.3.rs-8934828/v1</x:v>
      </x:c>
      <x:c r="G720" s="35"/>
      <x:c r="H720" s="35"/>
      <x:c r="I720" s="35"/>
      <x:c r="J720" s="38"/>
      <x:c r="K720" s="40"/>
      <x:c r="L720" s="41"/>
      <x:c r="M720" s="40"/>
    </x:row>
    <x:row r="721" ht="45" customHeight="1">
      <x:c r="A721" s="35" t="str">
        <x:v>doi:10.20944/preprints202601.1500.v1</x:v>
      </x:c>
      <x:c r="B721" s="39" t="str">
        <x:v>War in Social Media: Soft Systems Modelling of NATO Fracture Through Grey Zone Operations</x:v>
      </x:c>
      <x:c r="C721" s="39" t="str">
        <x:v>Proposed is a soft systems model of how grey zone military and cyber operations interact with coupled traditional and social media to condition alliance instability. Focusing on the media-mediated translation of physical signaling and digital narratives, the model shows how recursive feedback can stabilize interpretations of ambiguous events without persuasion, coercion, or attribution. Considering Greenland as an illustrative case, the framework highlights how localized epistemic instability within a single member state can propagate across NATO through horizontally coupled policy–media networks. The analysis highlights alliance vulnerability driven by mediated salience and performative discourse rather than force, and identifies key interfaces requiring further interdisciplinary investigation.</x:v>
      </x:c>
      <x:c r="D721" s="35" t="str">
        <x:v>10.20944/preprints202601.1500.v1</x:v>
      </x:c>
      <x:c r="E721" s="35" t="n">
        <x:v>2026</x:v>
      </x:c>
      <x:c r="F721" s="35" t="str">
        <x:v>https://doi.org/10.20944/preprints202601.1500.v1</x:v>
      </x:c>
      <x:c r="G721" s="35"/>
      <x:c r="H721" s="35"/>
      <x:c r="I721" s="35"/>
      <x:c r="J721" s="38"/>
      <x:c r="K721" s="40"/>
      <x:c r="L721" s="41"/>
      <x:c r="M721" s="40"/>
    </x:row>
    <x:row r="722" ht="45" customHeight="1">
      <x:c r="A722" s="35" t="str">
        <x:v>doi:10.24989/ocg.338.28</x:v>
      </x:c>
      <x:c r="B722" s="39" t="str">
        <x:v>Social media - a two-edge sword in political campaign: the case of the Republic of Moldova</x:v>
      </x:c>
      <x:c r="C722" s="39" t="str">
        <x:v>Social media, as interactive technologies, have given people unprecedented possibility to access information about elections and electoral contestants, to publicly express their opinions, interact with candidates, and get actively involved in electoral campaigns. This disruptive set of tools that allows and encourages individuals to engage in all stages of the political process, has become a powerful mechanism for political campaigns, in building and enhancing communication strategies. The use of social media in politics dramatically changed the way campaigns are run. Social media provide useful platforms for electoral contestants, inclusively for those with limited resources, to present their agenda and mobilise a larger support base for their causes, at substantially lower costs. They offer the possibility for creation of shareable content that candidates and supporters can use to increase awareness, engage the targeted groups, and appeal for votes. However, the changes in the production and consumption of election-related content also raise a number of concerns that question the effectiveness of electoral rules, in their current form. The aim of this paper is to underline the potential problems which have emerged and have been aggravated with the shift of political propaganda during election campaigns onto social media and identify safeguard measures that may be set in place to prevent abuse of the political process.</x:v>
      </x:c>
      <x:c r="D722" s="35" t="str">
        <x:v>10.24989/ocg.338.28</x:v>
      </x:c>
      <x:c r="E722" s="35" t="n">
        <x:v>2020</x:v>
      </x:c>
      <x:c r="F722" s="35" t="str">
        <x:v>https://doi.org/10.24989/ocg.338.28</x:v>
      </x:c>
      <x:c r="G722" s="35"/>
      <x:c r="H722" s="35"/>
      <x:c r="I722" s="35"/>
      <x:c r="J722" s="38"/>
      <x:c r="K722" s="40"/>
      <x:c r="L722" s="41"/>
      <x:c r="M722" s="40"/>
    </x:row>
    <x:row r="723" ht="45" customHeight="1">
      <x:c r="A723" s="35" t="str">
        <x:v>doi:10.31235/osf.io/btjuf</x:v>
      </x:c>
      <x:c r="B723" s="39" t="str">
        <x:v>Disinformation as Infrastructure: Making and maintaining the QAnon conspiracy on Italian digital media</x:v>
      </x:c>
      <x:c r="C723" s="39" t="str">
        <x:v>Building from sociotechnical studies of disinformation and of information infrastructures, we examine how – over a period of eleven months – Italian QAnon supporters designed and maintained a distributed, multi- layered “infrastructure of disinformation” that spans multiple social media platforms, messaging apps, online forums, alternative media channels, as well as websites, databases, and content aggregators. Examining disinformation from an infrastructural lens reveals how QAnon disinformation operations extend well-beyond the use of social media and the construction of false narratives. While QAnon conspiracy theories continue to evolve and adapt, the overarching (dis)information infrastructure through which "epistemic evidence" is constructed and constantly updated is rather stable and has increased in size and complexity over time. Most importantly, we also found that deplatforming is a time-sensitive effort. The longer platforms wait to intervene, the harder it is to eradicate infrastructures as they develop new layers, get distributed across the Internet, and can rely on a critical mass of loyal followers. More research is needed to examine whether the key characteristics of the disinformation infrastructure that we identified extend to other disinformation infrastructures, which might include infrastructures put together by climate change denialists, vaccine skeptics, or voter fraud advocates.</x:v>
      </x:c>
      <x:c r="D723" s="35" t="str">
        <x:v>10.31235/osf.io/btjuf</x:v>
      </x:c>
      <x:c r="E723" s="35" t="n">
        <x:v>2022</x:v>
      </x:c>
      <x:c r="F723" s="35" t="str">
        <x:v>https://doi.org/10.31235/osf.io/btjuf</x:v>
      </x:c>
      <x:c r="G723" s="35"/>
      <x:c r="H723" s="35"/>
      <x:c r="I723" s="35"/>
      <x:c r="J723" s="38"/>
      <x:c r="K723" s="40"/>
      <x:c r="L723" s="41"/>
      <x:c r="M723" s="40"/>
    </x:row>
    <x:row r="724" ht="45" customHeight="1">
      <x:c r="A724" s="35" t="str">
        <x:v>doi:10.3390/admsci15110448</x:v>
      </x:c>
      <x:c r="B724" s="39" t="str">
        <x:v>The Virality of TikTok and New Media in Disrupting and Overturning the Election Cancellation Paradigm in Romania</x:v>
      </x:c>
      <x:c r="C724" s="39" t="str">
        <x:v>This study uses natural language processing (NLP) techniques to analyze the political discourse of the surprise presidential candidate, focusing on linguistic patterns, sentiment distribution, and recurring themes. This study addresses the problem of how TikTok virality and algorithmic amplification mechanisms can influence electoral outcomes in Romania, analyzing whether heuristic boosting strategies can distort traditional political paradigms. The text corpus included over 3915 words extracted from the candidate’s speeches, with the most frequent terms being “sovereignty” (271 occurrences), “democracy” (164 occurrences), and “freedom” (80 occurrences). The analysis revealed that 57.8% of the content was neutral, 10% conveyed positive sentiment, and negative sentiment was absent. A word frequency analysis highlighted the candidate’s strategic emphasis on concepts related to national identity and participatory democracy. Sentiment analysis revealed an intentional use of neutral language to maintain balance, with occasional positive terms maintaining confidence and optimism among voters.</x:v>
      </x:c>
      <x:c r="D724" s="35" t="str">
        <x:v>10.3390/admsci15110448</x:v>
      </x:c>
      <x:c r="E724" s="35" t="n">
        <x:v>2025</x:v>
      </x:c>
      <x:c r="F724" s="35" t="str">
        <x:v>https://doi.org/10.3390/admsci15110448</x:v>
      </x:c>
      <x:c r="G724" s="35"/>
      <x:c r="H724" s="35"/>
      <x:c r="I724" s="35"/>
      <x:c r="J724" s="38"/>
      <x:c r="K724" s="40"/>
      <x:c r="L724" s="41"/>
      <x:c r="M724" s="40"/>
    </x:row>
    <x:row r="725" ht="45" customHeight="1">
      <x:c r="A725" s="35" t="str">
        <x:v>doi:10.3389/feduc.2020.583562</x:v>
      </x:c>
      <x:c r="B725" s="39" t="str">
        <x:v>Development of Key Performance Measures for E-Learning Knowledge Systems: The Case of Higher Education Institutions in Taiwan</x:v>
      </x:c>
      <x:c r="C725" s="39" t="str">
        <x:v>To cope with the trend of e-learning and competition in global higher education, the Ministry of Education of Taiwan has promoted the ‘Project on deep ploughing of e-Learning’ to study the establishment of university e-learning knowledge systems, which will serve as a reference for universities to develop e-learning in response to the trends of the digital age. The research team developed a preliminary draft of the e-learning knowledge system through a literature review, modified it through the Delphi technique, and finally developed an e-learning knowledge system. The system consists of two dimensions: ‘organization’ and ‘teaching team’. The organization dimension is divided into the ‘level of preparation’ and ‘execution and implementation’ sub-dimensions. The dimension of the teaching team is divided into the ‘basic ability’ and ‘course design and application’ sub-dimensions for a total of 4 sub-dimensions. The dimensions and sub-dimensions are divided into levels, sub-levels, indicators, and the content of indicators. The results of the research include 2 dimensions, 4 sub-dimensions, 14 levels, 40 sub-levels, and 84 indicators.</x:v>
      </x:c>
      <x:c r="D725" s="35" t="str">
        <x:v>10.3389/feduc.2020.583562</x:v>
      </x:c>
      <x:c r="E725" s="35" t="n">
        <x:v>2020</x:v>
      </x:c>
      <x:c r="F725" s="35" t="str">
        <x:v>https://doi.org/10.3389/feduc.2020.583562</x:v>
      </x:c>
      <x:c r="G725" s="35"/>
      <x:c r="H725" s="35"/>
      <x:c r="I725" s="35"/>
      <x:c r="J725" s="38"/>
      <x:c r="K725" s="40"/>
      <x:c r="L725" s="41"/>
      <x:c r="M725" s="40"/>
    </x:row>
    <x:row r="726" ht="45" customHeight="1">
      <x:c r="A726" s="35" t="str">
        <x:v>doi:10.17185/duepublico/48492</x:v>
      </x:c>
      <x:c r="B726" s="39" t="str">
        <x:v>Political and security relations - Analysis of the EU’s comparative advantages and Central Asian interests</x:v>
      </x:c>
      <x:c r="C726" s="39" t="str">
        <x:v>This paper examines the EU’s comparative advantages and disadvantages in its political and security engagement with Central Asian countries. The EU’s and its member states’ political and security engagement with Central Asia has been restricted by regional rivalry between the countries, occasional mismatches in their political and security priorities, as well as the dominance of external powers. The EU’s main security priorities in Central Asia are counter-narcotics and counter-extremism measures, and some of the more successful EU programmes in the region have addressed specific issues such as drug addiction and border security. However, the EU’s strategies to promote their ideas of democratisation and their anti-corruption agenda are often viewed by Central Asian countries as an attempt to exert regime change or influence the distribution of power, negatively impacting on how the EU is viewed in the region. Moreover, the EU’s Western understandings of how Central Asia’s domestic political environment works is also likely to restrict deeper cooperation between them. Most Central Asian countries have personalised, and centralised governments controlled by small groups of influential stakeholders, making it difficult for political outsiders to affect decision-making. More broadly, there is a general lack of information in Central Asia about the EU’s intention towards the region, and locals can be mistrustful of the EU’s influence. This view, reinforced by the pervasive Russian-language and Russian state media, is likely preventing the EU from deeper engagement with Central Asian countries.</x:v>
      </x:c>
      <x:c r="D726" s="35" t="str">
        <x:v>10.17185/duepublico/48492</x:v>
      </x:c>
      <x:c r="E726" s="35" t="n">
        <x:v>2019</x:v>
      </x:c>
      <x:c r="F726" s="35" t="str">
        <x:v>https://doi.org/10.17185/duepublico/48492</x:v>
      </x:c>
      <x:c r="G726" s="35"/>
      <x:c r="H726" s="35"/>
      <x:c r="I726" s="35"/>
      <x:c r="J726" s="38"/>
      <x:c r="K726" s="40"/>
      <x:c r="L726" s="41"/>
      <x:c r="M726" s="40"/>
    </x:row>
    <x:row r="727" ht="45" customHeight="1">
      <x:c r="A727" s="35" t="str">
        <x:v>doi:10.1080/21670811.2020.1856702</x:v>
      </x:c>
      <x:c r="B727" s="39" t="str">
        <x:v>“Everything Has Changed, and Nothing Has Changed in Journalism”: Revisiting Journalistic Sourcing Practices and Verification Techniques during the 2011 Egyptian Revolution and Beyond</x:v>
      </x:c>
      <x:c r="C727" s="39" t="str">
        <x:v>Using the Egyptian Revolution as a case study, this article studies journalistic sourcing and verification through in-depth interviews with journalists in the United Kingdom. While the coverage of the event in the British media was dominated by civic, unofficial sources, interviews conducted in 2014 revealed that journalists only included these if no other sources were available. In fact, journalists voiced concern with regards to verification of online sources, and rarely included these as direct, first-hand accounts. Follow-up interviews conducted in 2020 point to developments journalism practice has undergone since, particularly in relation to open-source content verification. Overall, the picture we paint of British journalists’ handling of content sourced from social media is one wedged between expressed enthusiasm and cautious scepticism.</x:v>
      </x:c>
      <x:c r="D727" s="35" t="str">
        <x:v>10.1080/21670811.2020.1856702</x:v>
      </x:c>
      <x:c r="E727" s="35" t="n">
        <x:v>2021</x:v>
      </x:c>
      <x:c r="F727" s="35" t="str">
        <x:v>https://doi.org/10.1080/21670811.2020.1856702</x:v>
      </x:c>
      <x:c r="G727" s="35"/>
      <x:c r="H727" s="35"/>
      <x:c r="I727" s="35"/>
      <x:c r="J727" s="38"/>
      <x:c r="K727" s="40"/>
      <x:c r="L727" s="41"/>
      <x:c r="M727" s="40"/>
    </x:row>
    <x:row r="728" ht="45" customHeight="1">
      <x:c r="A728" s="35" t="str">
        <x:v>doi:10.1080/17400309.2025.2550790</x:v>
      </x:c>
      <x:c r="B728" s="39" t="str">
        <x:v>“World-famous”: the Nicholas Brothers’ Black stardom on television, 1951–1977</x:v>
      </x:c>
      <x:c r="C728" s="39" t="str">
        <x:v>This article argues for an expanded understanding of the career and star text of African American film stars the Nicholas Brothers. Though mainly remembered for their tap dance specialty numbers in 1940s Hollywood musicals, Fayard and Harold Nicholas also toured the world and appeared on television variety programs throughout the 1950s–1970s. I hold that their performance style transitions from ‘40s jazz-tap to a more layered, international style in this understudied latter half of their career, and I show how these updates engage with both musical and social changes of the period. Across their television appearances, I demonstrate that the brothers embody a looser, more ‘soulful', and more explicitly sexual masculinity than was possible during their earlier Hollywood phase. This more complete understanding of the Nicholases’ star text helps map the shifting representational limits and possibilities for Black media stars of the mid-twentieth century and beyond.</x:v>
      </x:c>
      <x:c r="D728" s="35" t="str">
        <x:v>10.1080/17400309.2025.2550790</x:v>
      </x:c>
      <x:c r="E728" s="35" t="n">
        <x:v>2025</x:v>
      </x:c>
      <x:c r="F728" s="35" t="str">
        <x:v>https://doi.org/10.1080/17400309.2025.2550790</x:v>
      </x:c>
      <x:c r="G728" s="35"/>
      <x:c r="H728" s="35"/>
      <x:c r="I728" s="35"/>
      <x:c r="J728" s="38"/>
      <x:c r="K728" s="40"/>
      <x:c r="L728" s="41"/>
      <x:c r="M728" s="40"/>
    </x:row>
    <x:row r="729" ht="45" customHeight="1">
      <x:c r="A729" s="35" t="str">
        <x:v>doi:10.64388/irev9i12-1718541</x:v>
      </x:c>
      <x:c r="B729" s="39" t="str">
        <x:v>Emotions, Engagement, and Trust: Rethinking News Credibility and Misinformation Sharing on Social Media in India</x:v>
      </x:c>
      <x:c r="C729" s="39" t="str">
        <x:v>The study offers a comprehensive analysis of how emotions, engagement, and trust influence news credibility and misinformation sharing among social media users in India. As digital platforms continue to dominate news consumption, social media users are increasingly exposed to emotionally driven and highly engaging content, making misinformation a growing concern in online communication. This research examines how factors such as emotional reactions, repeated exposure, social validation, and trust in online sources shape users’ belief in and sharing of news content. A mixed method research design was employed for the study, combining both quantitative and qualitative approaches to understand user behaviour in greater depth. Data was collected through a structured survey questionnaire distributed using non probability sampling techniques, generating a total of 123 valid responses for analysis. Statistical tools such as percentage analysis were used to interpret the quantitative findings, while qualitative interpretation helped explain behavioural patterns and user perceptions. The findings reveal that emotions, viral engagement, and social influence significantly affect news credibility and increase the likelihood of misinformation sharing on social media platforms.</x:v>
      </x:c>
      <x:c r="D729" s="35" t="str">
        <x:v>10.64388/irev9i12-1718541</x:v>
      </x:c>
      <x:c r="E729" s="35" t="n">
        <x:v>2026</x:v>
      </x:c>
      <x:c r="F729" s="35" t="str">
        <x:v>https://doi.org/10.64388/irev9i12-1718541</x:v>
      </x:c>
      <x:c r="G729" s="35"/>
      <x:c r="H729" s="35"/>
      <x:c r="I729" s="35"/>
      <x:c r="J729" s="38"/>
      <x:c r="K729" s="40"/>
      <x:c r="L729" s="41"/>
      <x:c r="M729" s="40"/>
    </x:row>
    <x:row r="730" ht="45" customHeight="1">
      <x:c r="A730" s="35" t="str">
        <x:v>doi:10.52783/rlj.v11i11s.1919</x:v>
      </x:c>
      <x:c r="B730" s="39" t="str">
        <x:v>CYBER CRIMES THREAT TO NATIONAL AND INTERNATIONAL SECURITY: AN ANALYTICAL STUDY</x:v>
      </x:c>
      <x:c r="C730" s="39" t="str">
        <x:v>Despite the fact that most individuals would claim to understand what terrorism is, there is startling lack of a universally accepted definition. The use of violence or the threat of violence is the sole overarching thread among the literally hundreds of definitions currently in use. Only "Political" and "fear, terror emphasised" are the other components that are included in more than 50% of definitions. As a result, some governments view some terrorist organisations as having the right to fight. This hinders international collaboration. The motivation behind terrorism is different from those of other crimes; it is carried out with a specific goal and strategic objective in mind.</x:v>
      </x:c>
      <x:c r="D730" s="35" t="str">
        <x:v>10.52783/rlj.v11i11s.1919</x:v>
      </x:c>
      <x:c r="E730" s="35" t="n">
        <x:v>2023</x:v>
      </x:c>
      <x:c r="F730" s="35" t="str">
        <x:v>http://dx.doi.org/10.52783/rlj.v11i11s.1919</x:v>
      </x:c>
      <x:c r="G730" s="35"/>
      <x:c r="H730" s="35"/>
      <x:c r="I730" s="35"/>
      <x:c r="J730" s="38"/>
      <x:c r="K730" s="40"/>
      <x:c r="L730" s="41"/>
      <x:c r="M730" s="40"/>
    </x:row>
    <x:row r="731" ht="45" customHeight="1">
      <x:c r="A731" s="35" t="str">
        <x:v>openalex:https://openalex.org/W2963685916</x:v>
      </x:c>
      <x:c r="B731" s="39" t="str">
        <x:v>Hybrid Threats and Asymmetric Warfare: What to do? Conference proceeding February 2018</x:v>
      </x:c>
      <x:c r="C731" s="39" t="str">
        <x:v>The international security environment has seemingly departed from a post-cold war period of everlasting peace and has instead evolved into a volatile and increasingly grey area of war and peace. Security challenges arising from both hybrid wars and hybrid threats are high on security agendas in Sweden and Europe as well as internationally. However, despite the attention there is a lack of research that addresses how such “new” wars and threats should be handled. While studies do exist on specific issues, a comprehensive approach to how hybrid wars and threats are to be handled is still lacking. This is particularly the case when it comes to the sharing of experiences between states. This workshop constituted a first step towards developing such a comprehensive approach. The workshop’s aim was to be a bridge across disciplinary boundaries as well as between researchers and practitioners within and outside Sweden; integrating each group’s extensive experiences and knowledge into a coherent whole. Besides producing and disseminating new knowledge, the intention of the workshop was to establish a foundation for long-term collaboration; the first step in the creation of a European Network on Hybrid Warfare Capabilities that can work across borders and link state of the art of research and practice. Although mainly a scientific workshop, a number of practitioners were invited, with a mix of presentations by academics and practitioners. This was intended to foster innovative and reflective discussions across the academic-practitioner divide. The workshop also aimed to develop new ideas associated with hybrid threats/warfare in order to facilitate future cooperation These proceedings include a summary of the key points made by the presenters, along with conclusions and policy recommendations derived from the ensuing discussions. Conference programme and a list of abstracts for the papers and presentations can be found in the appendix.</x:v>
      </x:c>
      <x:c r="D731" s="35"/>
      <x:c r="E731" s="35" t="n">
        <x:v>2018</x:v>
      </x:c>
      <x:c r="F731" s="35" t="str">
        <x:v>http://eprints.bournemouth.ac.uk/30494/1/Hybrid%20Threats%20and%20Asymmetric%20Warfare_Conference%20proceedings.pdf</x:v>
      </x:c>
      <x:c r="G731" s="35"/>
      <x:c r="H731" s="35"/>
      <x:c r="I731" s="35"/>
      <x:c r="J731" s="38"/>
      <x:c r="K731" s="40"/>
      <x:c r="L731" s="41"/>
      <x:c r="M731" s="40"/>
    </x:row>
    <x:row r="732" ht="45" customHeight="1">
      <x:c r="A732" s="35" t="str">
        <x:v>doi:10.33478/jlas.v4i1.56</x:v>
      </x:c>
      <x:c r="B732" s="39" t="str">
        <x:v>RELIGIOUS LEADERS IN INDONESIA’S DIGITAL PUBLIC SPHERE AND LEGAL RESPONSIBILITY FOR RELIGIOUS EXPRESSION</x:v>
      </x:c>
      <x:c r="C732" s="39" t="str">
        <x:v>The expansion of digital platforms has transformed religious expression in Indonesia and intensified religion-based identity polarization in the digital public sphere. This study analyzes the legal responsibility of religious leaders who disseminate religious narratives online. Using normative legal research grounded in constitutional law and international human rights law, the study examines Indonesian legal instruments, including the amended Electronic Information and Transactions Law and the new Criminal Code, alongside the International Covenant on Civil and Political Rights. It also considers interfaith digital dialogue practices and selected online sermon examples. The study finds that religious leaders are full legal subjects who bear personal responsibility for the content and foreseeable social impact of their digital religious expression. Religious authority does not exempt them from accountability. The study formulates four parameters for distinguishing protected religious expression from religion-based hate speech: intent, substance, manner and context of dissemination, and potential social impact. These parameters support proportionate enforcement, legal certainty, pluralism, and the prevention of polarization and hate speech in digital environments.</x:v>
      </x:c>
      <x:c r="D732" s="35" t="str">
        <x:v>10.33478/jlas.v4i1.56</x:v>
      </x:c>
      <x:c r="E732" s="35" t="n">
        <x:v>2026</x:v>
      </x:c>
      <x:c r="F732" s="35" t="str">
        <x:v>https://doi.org/10.33478/jlas.v4i1.56</x:v>
      </x:c>
      <x:c r="G732" s="35"/>
      <x:c r="H732" s="35"/>
      <x:c r="I732" s="35"/>
      <x:c r="J732" s="38"/>
      <x:c r="K732" s="40"/>
      <x:c r="L732" s="41"/>
      <x:c r="M732" s="40"/>
    </x:row>
    <x:row r="733" ht="45" customHeight="1">
      <x:c r="A733" s="35" t="str">
        <x:v>openalex:https://openalex.org/W7165219293</x:v>
      </x:c>
      <x:c r="B733" s="39" t="str">
        <x:v>Pareto Optimal Re-ranking with Semi-Automated Content Credibility Detection</x:v>
      </x:c>
      <x:c r="C733" s="39" t="str">
        <x:v>Social media posts often include misinformative or misleading content, diminishing the expected credibility of content feeds. We present an optimization-based method to improve the credibility of news content on social media feeds by refining existing content rankings. This method is based on a dual-objective optimization approach that minimizes the Spearman's footrule distance to the original ranking to maintain the original content order while incorporating an additional linear cost objective to elevate the expected credibility of the content feed. Additionally, we propose a robust semi-automated pipeline for assigning credibility scores to content based on a mixture of retrieval-augmented score assignments and human-generated fact-checks. This semi-automated pipeline helps ground the credibility assignment using human-generated labels while ensuring the algorithm extends to posts with few or no human-generated labels. We showcase our approach through an experimental setup using real-world data collected over X (Twitter), where we assign the credibility scores based on a mixture of user-generated community notes and retrieval augmented generation. The method we present leads to at most 7% deviation in both optimization objectives from the Pareto optimal front with known initial ranking values. Additionally, the algorithm allows for incorporating different measures for source credibility, making it applicable across various social media platforms.</x:v>
      </x:c>
      <x:c r="D733" s="35"/>
      <x:c r="E733" s="35" t="n">
        <x:v>2026</x:v>
      </x:c>
      <x:c r="F733" s="35" t="str">
        <x:v>https://arxiv.org/abs/2606.18031</x:v>
      </x:c>
      <x:c r="G733" s="35"/>
      <x:c r="H733" s="35"/>
      <x:c r="I733" s="35"/>
      <x:c r="J733" s="38"/>
      <x:c r="K733" s="40"/>
      <x:c r="L733" s="41"/>
      <x:c r="M733" s="40"/>
    </x:row>
    <x:row r="734" ht="45" customHeight="1">
      <x:c r="A734" s="35" t="str">
        <x:v>doi:10.64370/pfwt3207</x:v>
      </x:c>
      <x:c r="B734" s="39" t="str">
        <x:v>Influencers and the new media reality: Тhe growing risk of foreign influence</x:v>
      </x:c>
      <x:c r="C734" s="39" t="str">
        <x:v>Во последните години, дигиталниот простор во Македонија, како и на глобално ниво, претрпува длабоки и драматични трансформации. Младите генерации сѐ почесто, а во голема мера и ис­клучиво, се информираат преку платформи како Тикток (TikTok), Инстаграм (Instagram) и Јутјуб (YouTube) – дигитални екосистеми што функционираат надвор од традиционалните медиумски правила, без уредничка контрола, систематска верификација на информациите и јасно дефини­рана одговорност за општественото влијание што го создаваат. Во таков контекст, инфлуенсерите се профилираат како нови „јавни гласови“, способни со една објава или видео за кратко време да допрат до десетици илјади корисници. Овие процеси отвораат значителни можности, но истовремено носат и сериозни ризици. Истражу­вањата на европските институции покажуваат дека странските актери сѐ поинтензивно инвести­раат во обликување и манипулирање на дигиталниот јавен простор – не преку класичните медиу­ми, туку преку инфлуенсери, профили со мемиња и координирани дигитални мрежи. Македонија не претставува исклучок од овие трендови; напротив, ограничениот медиумски пазар, ниската до­верба во институциите и големата зависност од социјалните мрежи ја прават особено ранлива на операции на странско влијание.</x:v>
      </x:c>
      <x:c r="D734" s="35" t="str">
        <x:v>10.64370/pfwt3207</x:v>
      </x:c>
      <x:c r="E734" s="35" t="n">
        <x:v>2025</x:v>
      </x:c>
      <x:c r="F734" s="35" t="str">
        <x:v>https://doi.org/10.64370/pfwt3207</x:v>
      </x:c>
      <x:c r="G734" s="35"/>
      <x:c r="H734" s="35"/>
      <x:c r="I734" s="35"/>
      <x:c r="J734" s="38"/>
      <x:c r="K734" s="40"/>
      <x:c r="L734" s="41"/>
      <x:c r="M734" s="40"/>
    </x:row>
    <x:row r="735" ht="45" customHeight="1">
      <x:c r="A735" s="35" t="str">
        <x:v>doi:10.17345/elop20264468</x:v>
      </x:c>
      <x:c r="B735" s="39" t="str">
        <x:v>Storytime: when personal experience narratives become a TikTok trend</x:v>
      </x:c>
      <x:c r="C735" s="39" t="str">
        <x:v>Les plataformes de xarxes socials han transformat fonamentalment els patrons de comunicació i interacció humana. TikTok combina contingut de vídeo en format curt amb un algoritme de recomanació altament optimitzat, però les característiques més distintives continuen sent la ràpida circulació i l’adopció de tendències. Mentre que moltes modes s’esvaeixen ràpidament a la plataforma, un fenomen durador s’hi ha consolidat: la narració d’històries personals sota el lema “Storytime”. Aquests relats en primera persona (des d’anècdotes quotidianes fins a experiències que canvien la vida) serveixen tant per construir identitats socials i familiars compartides com per presentar aquestes identitats a audiències més àmplies, que al seu torn formen significats i creences col·lectives al voltant d’un sol esdeveniment o una narrativa extensa. Transportada a l’entorn digital, la narració d’històries personals adquireix noves funcionalitats que la distingeixen com un gènere a la intersecció del folklore digital i dels estudis de narrativa personal. Aquest article utilitza un enfocament de mètodes mixtos de folklore digital per descriure les característiques formals de la tendència de l’storytime de TikTok i analitzar les reaccions de l’audiència a través de fils de comentaris i mètriques d’interacció. Trobem que els vídeos de Storytime s’adhereixen consistentment a una estructura de narrativa reconeguda, aprofiten les funcionalitats de la plataforma per millorar la ressonància emocional i fomentar la cointerpretació comunitària. Aquests descobriments il·lustren com les plataformes digitals remodelen les tradicionals pràctiques de narració d’històries i ofereixen noves perspectives sobre el paper de les narratives personals en els públics en xarxa.</x:v>
      </x:c>
      <x:c r="D735" s="35" t="str">
        <x:v>10.17345/elop20264468</x:v>
      </x:c>
      <x:c r="E735" s="35" t="n">
        <x:v>2026</x:v>
      </x:c>
      <x:c r="F735" s="35" t="str">
        <x:v>https://doi.org/10.17345/elop20264468</x:v>
      </x:c>
      <x:c r="G735" s="35"/>
      <x:c r="H735" s="35"/>
      <x:c r="I735" s="35"/>
      <x:c r="J735" s="38"/>
      <x:c r="K735" s="40"/>
      <x:c r="L735" s="41"/>
      <x:c r="M735" s="40"/>
    </x:row>
    <x:row r="736" ht="45" customHeight="1">
      <x:c r="A736" s="35" t="str">
        <x:v>doi:10.20944/preprints202506.1513.v1</x:v>
      </x:c>
      <x:c r="B736" s="39" t="str">
        <x:v>Artificial Intelligence Agents in Counter- Extremism: A Framework for Ethical Deployment in Digital Deradicalization</x:v>
      </x:c>
      <x:c r="C736" s="39" t="str">
        <x:v>This article presents a comprehensive analysis of artificial intelligence (AI) agent deployment strategies for countering online extremism, with particular focus on addressing the phenomenon of digital radicalization in Islamic contexts. Drawing upon recent developments in AI capabilities, evolving legal frameworks including the EU AI Act, and emerging patterns of extremist adaptation to digital technologies, this study examines the technical feasibility, legal permissibility, ethical implications, and theological dimensions of AI-mediated counter-extremism operations. The research integrates contemporary case studies, including the Islamic State's 2023 AI propaganda guide and the systematic migration of extremist activities to gaming platforms, to provide evidence-based strategic recommendations for policymakers and security practitioners. The analysis reveals a fundamental tension between the definitional ambiguity surrounding "Keyboard Jihad" and operational requirements for precise targeting. While academics employ the term to describe legitimate intellectual efforts to rectify misperceptions of Islam, security practitioners use it to denote online terrorist propaganda and recruitment activities. This definitional dichotomy presents severe operational risks of misidentifying legitimate discourse, potentially validating extremist narratives and causing strategic blowback that undermines counter-extremism objectives. Through systematic evaluation of three distinct AI agent deployment models—overt analytical agents, direct engagement agents, and covert engagement agents—this study demonstrates that transparent, community-partnered approaches offer superior strategic effectiveness compared to surveillance-based or deceptive methodologies. The research establishes that direct engagement AI agents, designed to provide authentic theological guidance and counter-narratives, represent the most promising paradigm for addressing critical gaps in legitimate Islamic knowledge (Al-Ilm Al-Shari) that extremist groups exploit for recruitment and radicalization purposes. The study concludes that covert AI agents for engagement and influence operations present insurmountable legal, ethical, and strategic barriers under current regulatory frameworks, particularly the EU AI Act's comprehensive requirements for high-risk AI systems. Conversely, the principle of maslaha (public interest) in Islamic jurisprudence provides theological justification for transparent AI agents that offer authentic guidance while respecting community values and democratic principles. The article proposes a three-track strategic framework prioritizing immediate deployment of overt analytical capabilities with comprehensive safeguards, pilot development of direct engagement agents through extensive community consultation and theological validation, and suspension of covert engagement capabilities pending explicit legal authorization and public debate. This approach emphasizes competing with extremist narratives through superior theological authenticity and genuine community partnership rather than through deception or surveillance, aligning strategic effectiveness with democratic values and human rights protections.</x:v>
      </x:c>
      <x:c r="D736" s="35" t="str">
        <x:v>10.20944/preprints202506.1513.v1</x:v>
      </x:c>
      <x:c r="E736" s="35" t="n">
        <x:v>2025</x:v>
      </x:c>
      <x:c r="F736" s="35" t="str">
        <x:v>https://doi.org/10.20944/preprints202506.1513.v1</x:v>
      </x:c>
      <x:c r="G736" s="35"/>
      <x:c r="H736" s="35"/>
      <x:c r="I736" s="35"/>
      <x:c r="J736" s="38"/>
      <x:c r="K736" s="40"/>
      <x:c r="L736" s="41"/>
      <x:c r="M736" s="40"/>
    </x:row>
    <x:row r="737" ht="45" customHeight="1">
      <x:c r="A737" s="35" t="str">
        <x:v>doi:10.32782/apfs.v057</x:v>
      </x:c>
      <x:c r="B737" s="39"/>
      <x:c r="C737" s="39" t="str">
        <x:v>ГОЛОВНИЙ РЕДАКТОР</x:v>
      </x:c>
      <x:c r="D737" s="35" t="str">
        <x:v>10.32782/apfs.v057</x:v>
      </x:c>
      <x:c r="E737" s="35" t="n">
        <x:v>2025</x:v>
      </x:c>
      <x:c r="F737" s="35" t="str">
        <x:v>https://doi.org/10.32782/apfs.v057</x:v>
      </x:c>
      <x:c r="G737" s="35" t="str">
        <x:v>title_missing</x:v>
      </x:c>
      <x:c r="H737" s="35" t="str">
        <x:v>Актуальні проблеми філософії та соціології</x:v>
      </x:c>
      <x:c r="I737" s="35" t="str">
        <x:v>http://apfs.nuoua.od.ua/archive/57_2025/57_2025.pdf</x:v>
      </x:c>
      <x:c r="J737" s="38"/>
      <x:c r="K737" s="40"/>
      <x:c r="L737" s="41"/>
      <x:c r="M737" s="40"/>
    </x:row>
    <x:row r="738" ht="45" customHeight="1">
      <x:c r="A738" s="35" t="str">
        <x:v>doi:10.17507/tpls.1602.36</x:v>
      </x:c>
      <x:c r="B738" s="39" t="str">
        <x:v>Algorithmic Linguistic Manipulation in Virtual Discourse: Algorithms as Discourse Subjects</x:v>
      </x:c>
      <x:c r="C738" s="39" t="str">
        <x:v>This paper explores the mechanisms of algorithmic linguistic manipulation in virtual discourse across English-, Russian-, and Kazakh-language digital platforms. It treats algorithms not merely as passive tools but as active discourse subjects that curate, suppress, and sometimes generate language in ways that influence public opinion. Drawing on empirical data from Twitter/X, Facebook, Telegram, TikTok, and local Kazakhstani platforms, the study uncovers non-obvious linguistic strategies employed by bots, political actors, and users—including bilingual code-switching, dialectal mimicry, semantic re-packaging, and engagement hacking. Special attention is given to Kazakhstan’s bilingual online environment and evolving digital sovereignty framework, showing how Kazakh and Russian linguistic spaces are algorithmically shaped by both domestic and foreign influence operations. The article integrates theories of language ideology, media control, and algorithmic governance to explain how discourse is engineered in digital spaces. The findings suggest that multilingualism can both complicate algorithmic moderation and serve as a defense against manipulation, depending on how communities adapt. By comparing three linguistic spheres, the article highlights structural asymmetries in content moderation and proposes context-sensitive strategies for preserving authentic digital discourse in the algorithmic age.</x:v>
      </x:c>
      <x:c r="D738" s="35" t="str">
        <x:v>10.17507/tpls.1602.36</x:v>
      </x:c>
      <x:c r="E738" s="35" t="n">
        <x:v>2026</x:v>
      </x:c>
      <x:c r="F738" s="35" t="str">
        <x:v>https://doi.org/10.17507/tpls.1602.36</x:v>
      </x:c>
      <x:c r="G738" s="35"/>
      <x:c r="H738" s="35"/>
      <x:c r="I738" s="35"/>
      <x:c r="J738" s="38"/>
      <x:c r="K738" s="40"/>
      <x:c r="L738" s="41"/>
      <x:c r="M738" s="40"/>
    </x:row>
    <x:row r="739" ht="45" customHeight="1">
      <x:c r="A739" s="35" t="str">
        <x:v>openalex:https://openalex.org/W7197816354</x:v>
      </x:c>
      <x:c r="B739" s="39" t="str">
        <x:v>INFOSEC &amp; COMPTECH</x:v>
      </x:c>
      <x:c r="C739" s="39" t="str">
        <x:v>Збірник містить тези доповідей за матеріалами ІІ Міжнародної науково-практичної конференції “Інформаційна безпека та комп'ютерні технології”, що відбулась 20-22 квітня 2017 року на базі кафедри програмування та захисту інформації Центральноукраїнського національного технічного університету.</x:v>
      </x:c>
      <x:c r="D739" s="35"/>
      <x:c r="E739" s="35" t="n">
        <x:v>2017</x:v>
      </x:c>
      <x:c r="F739" s="35" t="str">
        <x:v>https://dspace.kntu.kr.ua/handle/123456789/6098</x:v>
      </x:c>
      <x:c r="G739" s="35"/>
      <x:c r="H739" s="35"/>
      <x:c r="I739" s="35"/>
      <x:c r="J739" s="38"/>
      <x:c r="K739" s="40"/>
      <x:c r="L739" s="41"/>
      <x:c r="M739" s="40"/>
    </x:row>
    <x:row r="740" ht="45" customHeight="1">
      <x:c r="A740" s="35" t="str">
        <x:v>doi:10.48550/arxiv.2308.15491</x:v>
      </x:c>
      <x:c r="B740" s="39" t="str">
        <x:v>Detecting Inactive Cyberwarriors from Online Forums</x:v>
      </x:c>
      <x:c r="C740" s="39" t="str">
        <x:v>The proliferation of misinformation has emerged as a new form of warfare in the information age. This type of warfare involves cyberwarriors, who deliberately propagate messages aimed at defaming opponents or fostering unity among allies. In this study, we investigate the level of activity exhibited by cyberwarriors within a large online forum, and remarkably, we discover that only a minute fraction of cyberwarriors are active users. Surprisingly, despite their expected role of actively disseminating misinformation, cyberwarriors remain predominantly silent during peacetime and only spring into action when necessary. Moreover, we analyze the challenges associated with identifying cyberwarriors and provide evidence that detecting inactive cyberwarriors is considerably more challenging than identifying their active counterparts. Finally, we discuss potential methodologies to more effectively identify cyberwarriors during their inactive phases, offering insights into better capturing their presence and actions. The experimental code is released for reproducibility: \url{https://github.com/Ryaninthegame/Detect-Inactive-Spammers-on-PTT}.</x:v>
      </x:c>
      <x:c r="D740" s="35" t="str">
        <x:v>10.48550/arxiv.2308.15491</x:v>
      </x:c>
      <x:c r="E740" s="35" t="n">
        <x:v>2023</x:v>
      </x:c>
      <x:c r="F740" s="35" t="str">
        <x:v>http://arxiv.org/abs/2308.15491</x:v>
      </x:c>
      <x:c r="G740" s="35"/>
      <x:c r="H740" s="35"/>
      <x:c r="I740" s="35"/>
      <x:c r="J740" s="38"/>
      <x:c r="K740" s="40"/>
      <x:c r="L740" s="41"/>
      <x:c r="M740" s="40"/>
    </x:row>
    <x:row r="741" ht="45" customHeight="1">
      <x:c r="A741" s="35" t="str">
        <x:v>doi:10.5070/t813158581</x:v>
      </x:c>
      <x:c r="B741" s="39" t="str">
        <x:v>Viruses, Vaccines, and the Erotics of Risk in Latinx HIV Stories and Covid-19</x:v>
      </x:c>
      <x:c r="C741" s="39" t="str">
        <x:v>In 2019, I published Shared Selves: Latinx Memoir and Ethical Alternatives to Humanism (University of Illinois Press), in which I discuss contagion as a metaphor for embracing our shared materiality with others. Six months later, during the Covid-19 pandemic, neighbors were crossing streets to avoid each other. Social distancing is, counterintuitively, asking us to view separation and seclusion as forms of solidarity. But how can we be solid if we are oriented against each other? Isolation itself has become contagious: sharing repulsion and rejection, measuring six feet of “social” distance from others. These spaces are made up of a variety of immaterial entities—ideology, fear, caring, and faith—and material ones like invisible microbes. This essay revisits my writings about radical kinship and shared materiality in the works of Tim Dean and John Rechy in light of this emerging ethics of distance. This focus is particularly important today as contagion, following history, is realigned with racism and xenophobia. Latinx communities are disproportionately affected by inadequate healthcare and disproportionately labor in “Covid clusters” such as meat-packing plants and automobile facilities. To rethink my earlier insights about Rechy, I turn to Rafael Campo (whose queer perspective as both poet and physician during the AIDS epidemic has something to teach us about the erotics, aesthetics, and microbiotics of risk) and Julia Álvarez (whose novel Saving the World shows how care and risk might intersect).</x:v>
      </x:c>
      <x:c r="D741" s="35" t="str">
        <x:v>10.5070/t813158581</x:v>
      </x:c>
      <x:c r="E741" s="35" t="n">
        <x:v>2022</x:v>
      </x:c>
      <x:c r="F741" s="35" t="str">
        <x:v>https://doi.org/10.5070/t813158581</x:v>
      </x:c>
      <x:c r="G741" s="35"/>
      <x:c r="H741" s="35"/>
      <x:c r="I741" s="35"/>
      <x:c r="J741" s="38"/>
      <x:c r="K741" s="40"/>
      <x:c r="L741" s="41"/>
      <x:c r="M741" s="40"/>
    </x:row>
    <x:row r="742" ht="45" customHeight="1">
      <x:c r="A742" s="35" t="str">
        <x:v>openalex:https://openalex.org/W7139717601</x:v>
      </x:c>
      <x:c r="B742" s="39" t="str">
        <x:v>The Quest</x:v>
      </x:c>
      <x:c r="C742" s="39" t="str">
        <x:v>Seife Tadelle Kidane is the Director of the Center for Governance and Intra-Africa Trade Studies (CGIATS) at the University of Johannesburg and an Associate at the Institute of Pan African Thought and Conversation (IPATC). He also chairs ACESS: Africa Connect E-commerce Seamless Solutions, an initiative dedicated to advancing the implementation of the Continental Free Trade Area (CFTA). Dr. Seife has authored numerous scholarly publications in the fields of postcolonial African social and political philosophy, indigenous knowledge, contemporary African governance, and international relations. His professional experience spans national, regional, and global institutions, including leadership roles such as former head of the Pan African Youth Movement (PYM), President of the African Youth Peace Council (AYPC), Vice President of the World Federation of Democratic Youth (WFDY), and leadership positions in civil society organizations such as Africa Speaks and the Great Run Africa. He has also contributed to the African Union and the United Nations Economic and Social Council (ECOSOC). With over twenty-five years of engagement across public, private, academic, and non-state sectors in Africa, Dr. Seife brings a uniquely grounded perspective to his work. He identifies primarily as an African thinker, transcending ethnic, political, and religious categorizations. His scholarship is informed by both rigorous academic inquiry and extensive practical experience, reflecting a commitment to Pan-Africanism and transformative governance. Zaira Solomons is a senior Research Associate at the University of Johannesburg. She holds a PhD from Coventry University and received the prestigious Leverhulme Study Abroad Studentship. She is a decolonial scholar with an emphasis on gender parity and STEM. This edited collection emerged as a result of an international conference she organised during her research sabbatical at the University of Johannesburg, South Africa. It weaves together voices from distinct South-North perspectives on matters relating to minorities and STEM, sexual diversity and inclusion, as well as the political economy and equity. “This book is a considered contribution to ongoing discussions and debates about inclusion and equity. A timely addition to the literature with important insights into under-researched challenges.” Billy Wong Professor of Education and Director of Research and Evaluation (Access &amp; Participation) at University of Reading, UK &amp; Editor for British Educational Research Journal (BERJ) “In addition to being a political project that stresses the prospect of a just future, this book encourages us to pursue the possibilities of gender and epistemological justice. The contributions emphasise the necessity of persistently challenging colonial and patriarchal systems, drawing upon a thorough decolonial feminist overview. The book emphasises the value of elevating marginalised voices, perspectives, and knowledge as well as the skewed and invisible histories and contributions of women and all other disenfranchised people both in Africa and across the world.” Puleng Segalo Professor of Social Psychology &amp; Chief Albert Luthuli Research Chair at University of South Africa “The authors tackled their respective topics from fresh and unique angles and should be congratulated for their contributions. This collection is aimed at providing valuable insights for anyone interested in ongoing work concerning decoloniality, gender equity and diversity.” Leigh Ann van der Merwe Founder of Social, Health &amp; Empowerment Feminist Collective of Transgender Women of Africa &amp; South African Commissioner for Gender Equality</x:v>
      </x:c>
      <x:c r="D742" s="35"/>
      <x:c r="E742" s="35" t="n">
        <x:v>2025</x:v>
      </x:c>
      <x:c r="F742" s="35" t="str">
        <x:v>https://directory.doabooks.org/handle/20.500.12854/173854</x:v>
      </x:c>
      <x:c r="G742" s="35"/>
      <x:c r="H742" s="35"/>
      <x:c r="I742" s="35"/>
      <x:c r="J742" s="38"/>
      <x:c r="K742" s="40"/>
      <x:c r="L742" s="41"/>
      <x:c r="M742" s="40"/>
    </x:row>
    <x:row r="743" ht="45" customHeight="1">
      <x:c r="A743" s="35" t="str">
        <x:v>doi:10.1109/access.2021.3068659</x:v>
      </x:c>
      <x:c r="B743" s="39" t="str">
        <x:v>A Deep Learning Approach for Robust Detection of Bots in Twitter Using Transformers</x:v>
      </x:c>
      <x:c r="C743" s="39" t="str">
        <x:v>During the last decades, the volume of multimedia content posted in social networks has grown exponentially and such information is immediately propagated and consumed by a significant number of users. In this scenario, the disruption of fake news providers and bot accounts for spreading propaganda information as well as sensitive content throughout the network has fostered applied research to automatically measure the reliability of social networks accounts via Artificial Intelligence (AI). In this paper, we present a multilingual approach for addressing the bot identification task in Twitter via Deep learning (DL) approaches to support end-users when checking the credibility of a certain Twitter account. To do so, several experiments were conducted using state-of-the-art Multilingual Language Models to generate an encoding of the text-based features of the user account that are later on concatenated with the rest of the metadata to build a potential input vector on top of a Dense Network denoted as Bot-DenseNet. Consequently, this paper assesses the language constraint from previous studies where the encoding of the user account only considered either the metadata information or the metadata information together with some basic semantic text features. Moreover, the Bot-DenseNet produces a low-dimensional representation of the user account which can be used for any application within the Information Retrieval (IR) framework.</x:v>
      </x:c>
      <x:c r="D743" s="35" t="str">
        <x:v>10.1109/access.2021.3068659</x:v>
      </x:c>
      <x:c r="E743" s="35" t="n">
        <x:v>2021</x:v>
      </x:c>
      <x:c r="F743" s="35" t="str">
        <x:v>https://doi.org/10.1109/access.2021.3068659</x:v>
      </x:c>
      <x:c r="G743" s="35"/>
      <x:c r="H743" s="35"/>
      <x:c r="I743" s="35"/>
      <x:c r="J743" s="38"/>
      <x:c r="K743" s="40"/>
      <x:c r="L743" s="41"/>
      <x:c r="M743" s="40"/>
    </x:row>
    <x:row r="744" ht="45" customHeight="1">
      <x:c r="A744" s="35" t="str">
        <x:v>doi:10.2478/raft-2025-0054</x:v>
      </x:c>
      <x:c r="B744" s="39" t="str">
        <x:v>The Dangers of Fake News in the Present Day World</x:v>
      </x:c>
      <x:c r="C744" s="39" t="str">
        <x:v>Abstract In an era dominated by digital communication, the proliferation of fake news presents a profound and complex threat to contemporary society. The present paper explores the multifaceted nature of fake news ‒ distinguishing between misinformation, disinformation, and malinformation ‒ and examines its far-reaching consequences across social, political, and personal spheres. It outlines how the rapid spread of falsehoods via social media algorithms erodes trust in institutions, media, and science, while fueling societal and political polarization. The real-world impact of fake news is underscored through case studies in public health crises, incitement of violence, financial fraud, and psychological harm. The paper also investigates current strategies to combat the “infodemic,” emphasizing the need for enhanced media literacy, responsible platform governance, and robust support for independent journalism. By highlighting both the dangers and the possible solutions, the paper calls for a collective, sustained response to restore truth and accountability in the digital information landscape.</x:v>
      </x:c>
      <x:c r="D744" s="35" t="str">
        <x:v>10.2478/raft-2025-0054</x:v>
      </x:c>
      <x:c r="E744" s="35" t="n">
        <x:v>2025</x:v>
      </x:c>
      <x:c r="F744" s="35" t="str">
        <x:v>https://doi.org/10.2478/raft-2025-0054</x:v>
      </x:c>
      <x:c r="G744" s="35"/>
      <x:c r="H744" s="35"/>
      <x:c r="I744" s="35"/>
      <x:c r="J744" s="38"/>
      <x:c r="K744" s="40"/>
      <x:c r="L744" s="41"/>
      <x:c r="M744" s="40"/>
    </x:row>
    <x:row r="745" ht="45" customHeight="1">
      <x:c r="A745" s="35" t="str">
        <x:v>doi:10.56726/irjmets35385</x:v>
      </x:c>
      <x:c r="B745" s="39" t="str">
        <x:v>THE ETHICS OF CYBER WARFARE: EXPLORING THE USE OF CYBER ATTACK IN MILITARY OPERATIONS</x:v>
      </x:c>
      <x:c r="C745" s="39" t="str">
        <x:v>As technology continues to advance, the use of cyber attacks in military operations has become more prevalent.However, the use of cyber attacks raises ethical questions about the use of force, civilian casualties, and the proper boundaries for military operations in cyberspace.This paper explores the ethical considerations surrounding the use of cyber attacks in military operations.It examines the principles of just war theory, international law, and ethical frameworks to evaluate the use of cyber attacks as a tool of warfare.The paper also considers the potential consequences of cyber warfare, including the potential for unintended collateral damage and the risk of escalation.The findings suggest that the use of cyber attacks in military operations must be subject to ethical and legal scrutiny, and that policymakers and military leaders must consider the potential consequences of their actions.</x:v>
      </x:c>
      <x:c r="D745" s="35" t="str">
        <x:v>10.56726/irjmets35385</x:v>
      </x:c>
      <x:c r="E745" s="35" t="n">
        <x:v>2023</x:v>
      </x:c>
      <x:c r="F745" s="35" t="str">
        <x:v>http://doi.org/10.56726/irjmets35385</x:v>
      </x:c>
      <x:c r="G745" s="35"/>
      <x:c r="H745" s="35"/>
      <x:c r="I745" s="35"/>
      <x:c r="J745" s="38"/>
      <x:c r="K745" s="40"/>
      <x:c r="L745" s="41"/>
      <x:c r="M745" s="40"/>
    </x:row>
    <x:row r="746" ht="45" customHeight="1">
      <x:c r="A746" s="35" t="str">
        <x:v>doi:10.59535/sehati.v3i4.595</x:v>
      </x:c>
      <x:c r="B746" s="39" t="str">
        <x:v>Integrating Christian Ethics into the Use of Digital Technology in Christian Education: A Literature Review</x:v>
      </x:c>
      <x:c r="C746" s="39" t="str">
        <x:v>The development of digital technology has transformed various aspects of human life, including education. Students now have extensive access to various digital learning resources such as e-books and instructional videos. However, a lack of understanding of digital ethics often leads to problems such as plagiarism and the spread of hoaxes. This article aims to examine how Christian ethical principles derived from the Bible can guide the use of technology in education. By integrating biblical values ​​such as love, honesty, responsibility, self-control, and wisdom, Christian education shapes not only intellectual abilities but also moral and spiritual character. The literature review shows that applying Christian ethics in the use of technology can prevent digital abuse and strengthen Christlike character in students and teachers. Thus, technology can be a means to glorify God and bring blessings to others.</x:v>
      </x:c>
      <x:c r="D746" s="35" t="str">
        <x:v>10.59535/sehati.v3i4.595</x:v>
      </x:c>
      <x:c r="E746" s="35" t="n">
        <x:v>2025</x:v>
      </x:c>
      <x:c r="F746" s="35" t="str">
        <x:v>https://doi.org/10.59535/sehati.v3i4.595</x:v>
      </x:c>
      <x:c r="G746" s="35"/>
      <x:c r="H746" s="35"/>
      <x:c r="I746" s="35"/>
      <x:c r="J746" s="38"/>
      <x:c r="K746" s="40"/>
      <x:c r="L746" s="41"/>
      <x:c r="M746" s="40"/>
    </x:row>
    <x:row r="747" ht="45" customHeight="1">
      <x:c r="A747" s="35" t="str">
        <x:v>doi:10.1108/scm-09-2020-0468</x:v>
      </x:c>
      <x:c r="B747" s="39" t="str">
        <x:v>The power of purpose – lessons in agility from the Ventilator Challenge</x:v>
      </x:c>
      <x:c r="C747" s="39" t="str">
        <x:v>Purpose COVID-19 has shaken views of what is normal and what is possible, raising questions about conventional norms, ways of working and our understanding of agility. This paper aims to respond to calls for empirical research of supply chain capacities in times of crisis and offer a unique perspective on agile procurement and supply chain management from a case study of the Ventilator Challenge. Design/methodology/approach A descriptive case study was undertaken, adopting an inductive approach. Interviews were conducted with the major stakeholders tasked with the design, sourcing and assembly of ventilators. Findings Findings are delivered across four key areas: context; procurement and supply chain management; technology and culture; and environment. Key challenges and enablers are discussed, highlighting the critical roles of trust, empowerment and enabling technologies in the construction of an entirely new ventilator supply chain, from scratch, in five weeks. Originality/value This paper delivers contributions for both academic research and practice. The case study offers rich new insights relating to procurement in times of crisis, contributing to efforts to advance beyond outdated approaches for resilience in literature. Practical contributions arise in highlighting the significance of adapted sourcing and recruitment, technology, collaboration, people and power of purpose in enabling agility and achieving the impossible.</x:v>
      </x:c>
      <x:c r="D747" s="35" t="str">
        <x:v>10.1108/scm-09-2020-0468</x:v>
      </x:c>
      <x:c r="E747" s="35" t="n">
        <x:v>2021</x:v>
      </x:c>
      <x:c r="F747" s="35" t="str">
        <x:v>https://doi.org/10.1108/scm-09-2020-0468</x:v>
      </x:c>
      <x:c r="G747" s="35"/>
      <x:c r="H747" s="35"/>
      <x:c r="I747" s="35"/>
      <x:c r="J747" s="38"/>
      <x:c r="K747" s="40"/>
      <x:c r="L747" s="41"/>
      <x:c r="M747" s="40"/>
    </x:row>
    <x:row r="748" ht="45" customHeight="1">
      <x:c r="A748" s="35" t="str">
        <x:v>doi:10.33244/2617-4154-2(23)-2026-112-121</x:v>
      </x:c>
      <x:c r="B748" s="39" t="str">
        <x:v>МЕДІАГРАМОТНІСТЬ В УКРАЇНІ В УМОВАХ ГІБРИДНОЇ ВІЙНИ: ПРАВОВІ ЗАСАДИ ТА ОСВІТНЯ ПРАКТИКА</x:v>
      </x:c>
      <x:c r="C748" s="39" t="str">
        <x:v>У статті досліджуються правові та освітні аспекти медіаграмотності в Україні в умовах стрімкої цифровізації та гібридної інформаційної війни. У дослідженні проаналізовано національну нормативно-правову базу, що регулює сферу медіаграмотності, зосереджуючи увагу на її інтеграції в освітню політику, інформаційне управління, медіарегулювання та стратегії національної безпеки. Зазначено, що питання медіаграмотності в Україні регулюється низкою нормативно-правових актів, які визначають правові засади інформаційної безпеки, доступу до інформації, функціонування медіасфери та розвитку освітньої діяльності у сфері формування критичного мислення й протидії дезінформації. У статті також виявлено законодавчі прогалини та неузгодженості, які знижують ефективність державної політики в протидії сучасним дезінформаційним загрозам. Поряд із правовим аналізом у статті презентуються емпіричні результати дослідження компетентностей медіаграмотності серед українських здобувачів закладів вищої освіти. Дослідження ґрунтується на кількісному опитуванні, проведеному в період із вересня по грудень 2024 року серед студентів провідних українських університетів. Загалом було зібрано 424 анкети, з яких 350 валідних відповідей були внесені до фінального аналізу. У дослідженні оцінювалися моделі споживання медіаконтенту, практики верифікації інформації, рівень довіри до цифрових платформ, а також ставлення до дезінформації та пропаганди. Результати свідчать про помірний рівень медіаграмотності й навичок верифікації інформації, а також про високу залежність від месенджер-платформ, зокрема Telegram. Статистично значущого зв’язку між рівнем освіти та компетентністю у сфері верифікації інформації виявлено не було, що свідчить про те, що вища освіта сама собою не гарантує формування критичних медіанавичок. У статті обґрунтовується, що зміцнення суспільної стійкості до дезінформації потребує комплексного підходу, який поєднує узгоджене правове регулювання, інституційну підтримку та практико-орієнтовану медіаосвіту.</x:v>
      </x:c>
      <x:c r="D748" s="35" t="str">
        <x:v>10.33244/2617-4154-2(23)-2026-112-121</x:v>
      </x:c>
      <x:c r="E748" s="35" t="n">
        <x:v>2026</x:v>
      </x:c>
      <x:c r="F748" s="35" t="str">
        <x:v>https://doi.org/10.33244/2617-4154-2(23)-2026-112-121</x:v>
      </x:c>
      <x:c r="G748" s="35"/>
      <x:c r="H748" s="35"/>
      <x:c r="I748" s="35"/>
      <x:c r="J748" s="38"/>
      <x:c r="K748" s="40"/>
      <x:c r="L748" s="41"/>
      <x:c r="M748" s="40"/>
    </x:row>
    <x:row r="749" ht="45" customHeight="1">
      <x:c r="A749" s="35" t="str">
        <x:v>doi:10.46299/isg.2022.mono.psychol.1</x:v>
      </x:c>
      <x:c r="B749" s="39" t="str">
        <x:v>Methodological bases of studying the processes of general mental laws in human interaction with the environment</x:v>
      </x:c>
      <x:c r="C749" s="39" t="str">
        <x:v>6.1 Рабіч О.¹, Мещерякова І</x:v>
      </x:c>
      <x:c r="D749" s="35" t="str">
        <x:v>10.46299/isg.2022.mono.psychol.1</x:v>
      </x:c>
      <x:c r="E749" s="35" t="n">
        <x:v>2022</x:v>
      </x:c>
      <x:c r="F749" s="35" t="str">
        <x:v>https://doi.org/10.46299/isg.2022.mono.psychol.1</x:v>
      </x:c>
      <x:c r="G749" s="35"/>
      <x:c r="H749" s="35"/>
      <x:c r="I749" s="35"/>
      <x:c r="J749" s="38"/>
      <x:c r="K749" s="40"/>
      <x:c r="L749" s="41"/>
      <x:c r="M749" s="40"/>
    </x:row>
    <x:row r="750" ht="45" customHeight="1">
      <x:c r="A750" s="35" t="str">
        <x:v>doi:10.32842/2078-3736/2026.1.2</x:v>
      </x:c>
      <x:c r="B750" s="39"/>
      <x:c r="C750" s="39" t="str">
        <x:v>Журнал заснований у 2004 році з ініціативи генерал-лейтенанта міліції ВІТАЛІЯ ФЕДОРОВИЧА ЗАХАРОВА, заслуженого діяча науки і техніки України, кандидата юридичних наук, професора Реєстрація суб'єкта у сфері друкованих медіа: Рішення Національної ради України з питань телеба-</x:v>
      </x:c>
      <x:c r="D750" s="35" t="str">
        <x:v>10.32842/2078-3736/2026.1.2</x:v>
      </x:c>
      <x:c r="E750" s="35" t="n">
        <x:v>2026</x:v>
      </x:c>
      <x:c r="F750" s="35" t="str">
        <x:v>https://doi.org/10.32842/2078-3736/2026.1.2</x:v>
      </x:c>
      <x:c r="G750" s="35" t="str">
        <x:v>title_missing</x:v>
      </x:c>
      <x:c r="H750" s="35" t="str">
        <x:v>Law and Society</x:v>
      </x:c>
      <x:c r="I750" s="35" t="str">
        <x:v>https://pravoisuspilstvo.org.ua/archive/2026/1_2026/part_2/1-2_2026.pdf</x:v>
      </x:c>
      <x:c r="J750" s="38"/>
      <x:c r="K750" s="40"/>
      <x:c r="L750" s="41"/>
      <x:c r="M750" s="40"/>
    </x:row>
    <x:row r="751" ht="45" customHeight="1">
      <x:c r="A751" s="35" t="str">
        <x:v>doi:10.1080/13642987.2025.2602137</x:v>
      </x:c>
      <x:c r="B751" s="39" t="str">
        <x:v>Deepfakes, big tech, and human rights challenges: examining the technology from a feminist legal lens</x:v>
      </x:c>
      <x:c r="C751" s="39" t="str">
        <x:v>This article examines the gendered implications of Deepfake technology through the lens of international human rights law and platform governance. Drawing on recent statistics and case studies, it demonstrates how women are disproportionately targeted by Deepfake-related abuse, with 96% of Deepfake videos being pornographic in nature. The research employs doctrinal methodology to analyse three key dimensions: the gendered misuse of Deepfake technology, the adequacy of current international human rights frameworks, and the role of big tech companies in addressing this crisis. Through a case from India, the article reveals significant disparities in content moderation practices by tech platforms and their implications for women in conservative societies. While existing human rights instruments provide some protection against technology-facilitated gender-based violence, the article argues that these frameworks are insufficient to address the unique challenges posed by Deepfake technology. The authors propose a multi-stakeholder approach, combining enhanced platform governance, robust legal frameworks, and public awareness initiatives. The article concludes by advocating for the adoption of more precise terminology, suggesting ‘Non-Consensual Synthetic Media’ as an alternative to ‘Deepfake’ to better reflect the nature of the violation and facilitate more effective legal and policy responses.</x:v>
      </x:c>
      <x:c r="D751" s="35" t="str">
        <x:v>10.1080/13642987.2025.2602137</x:v>
      </x:c>
      <x:c r="E751" s="35" t="n">
        <x:v>2025</x:v>
      </x:c>
      <x:c r="F751" s="35" t="str">
        <x:v>https://doi.org/10.1080/13642987.2025.2602137</x:v>
      </x:c>
      <x:c r="G751" s="35"/>
      <x:c r="H751" s="35"/>
      <x:c r="I751" s="35"/>
      <x:c r="J751" s="38"/>
      <x:c r="K751" s="40"/>
      <x:c r="L751" s="41"/>
      <x:c r="M751" s="40"/>
    </x:row>
    <x:row r="752" ht="45" customHeight="1">
      <x:c r="A752" s="35" t="str">
        <x:v>doi:10.2147/jhl.s431362</x:v>
      </x:c>
      <x:c r="B752" s="39" t="str">
        <x:v>Public Perceptions Towards Online Health Information: A Mixed-Method Study in Eastern Province of Saudi Arabia</x:v>
      </x:c>
      <x:c r="C752" s="39" t="str">
        <x:v>Background: Online health disinformation is one of the key challenges faced globally. Although there are efforts to address this issue, most of the proposed solutions were ineffective or could not address it effectively. One of the key reasons for the ineffective solutions is lack of understanding on how public deal with disinformation and the different areas that could be influenced by health disinformation. Purpose: This study aims to analyze the public perceptions towards online health information, investigate the impact of online health disinformation, and propose a framework for addressing the issue of online health disinformation. Methods: A mixed-methods approach design is used in this study which includes a cross-sectional survey design to gather data from public; and a semi-structured interviews approach with healthcare experts to analyze the impact of online health disinformation on the society. A total of 409 Saudi residents were included for survey, and 22 health informatics experts were considered for interviews. Results: The results revealed low digital literacy levels and poor critical analysis skills among the public resulting in poor management of health disinformation. Age and education can influence the users' perceptions about the use of various online health information evaluation techniques. Thematic analysis of the interviews identified impact in four areas including social, economic, technical, and legal fronts; and various strategies were identified for public, governments, and healthcare institutions for managing the online health disinformation. Conclusion: The occurrence of online health-related disinformation in Saudi Arabia is high, and there is a need to implement strict regulatory framework for managing disinformation.</x:v>
      </x:c>
      <x:c r="D752" s="35" t="str">
        <x:v>10.2147/jhl.s431362</x:v>
      </x:c>
      <x:c r="E752" s="35" t="n">
        <x:v>2023</x:v>
      </x:c>
      <x:c r="F752" s="35" t="str">
        <x:v>https://doi.org/10.2147/jhl.s431362</x:v>
      </x:c>
      <x:c r="G752" s="35"/>
      <x:c r="H752" s="35"/>
      <x:c r="I752" s="35"/>
      <x:c r="J752" s="38"/>
      <x:c r="K752" s="40"/>
      <x:c r="L752" s="41"/>
      <x:c r="M752" s="40"/>
    </x:row>
    <x:row r="753" ht="45" customHeight="1">
      <x:c r="A753" s="35" t="str">
        <x:v>doi:10.3390/socsci15030155</x:v>
      </x:c>
      <x:c r="B753" s="39" t="str">
        <x:v>Is Africa Ready for AI? Digital Information Privacy Awareness and AI Adoption on the Continent</x:v>
      </x:c>
      <x:c r="C753" s="39" t="str">
        <x:v>Respect for privacy has been identified as a guiding principle for the development and use of responsible or ethical artificial intelligence (AI), but also as an endangered value in many countries, including those in Africa. Yet, on the African continent, awareness of personal information privacy remains in its early stages, and awareness-raising initiatives are still limited, fragmented, and non-governmental-driven. Given the current global and local enthusiasm surrounding the adoption and development of AI technologies, I examine the key interrelated factors driving the poor digital information privacy awareness and limited awareness-raising in African countries. Key factors include limited digital literacy; the widespread use and reliance on free and freemium services offered by global North digital technology multinationals; the lack of harmonized data protection legislation and regulation across the continent, which facilitates corporate neocolonialism; and the general apathy of many African governments towards privacy awareness-raising, given their own involvement in privacy-violating surveillance. Subsequently, I recommend strategic actions applicable to diverse stakeholders that could contribute towards reinforcing digital information privacy awareness, particularly within the context of the ongoing adoption and anticipated widespread use of AI technologies on the continent.</x:v>
      </x:c>
      <x:c r="D753" s="35" t="str">
        <x:v>10.3390/socsci15030155</x:v>
      </x:c>
      <x:c r="E753" s="35" t="n">
        <x:v>2026</x:v>
      </x:c>
      <x:c r="F753" s="35" t="str">
        <x:v>https://doi.org/10.3390/socsci15030155</x:v>
      </x:c>
      <x:c r="G753" s="35"/>
      <x:c r="H753" s="35"/>
      <x:c r="I753" s="35"/>
      <x:c r="J753" s="38"/>
      <x:c r="K753" s="40"/>
      <x:c r="L753" s="41"/>
      <x:c r="M753" s="40"/>
    </x:row>
    <x:row r="754" ht="45" customHeight="1">
      <x:c r="A754" s="35" t="str">
        <x:v>doi:10.1515/til-2025-0010</x:v>
      </x:c>
      <x:c r="B754" s="39" t="str">
        <x:v>AI regulation: Competition, arbitrage and regulatory capture</x:v>
      </x:c>
      <x:c r="C754" s="39" t="str">
        <x:v>Abstract The commercial launch of ChatGPT in November 2022 and the fast development of large language models have catapulted the regulation of artificial intelligence to the forefront of policy debates. A vast body of scholarship, white papers, and other policy analyses followed, outlining ideal regulatory regimes for AI. The European Union and other jurisdictions have moved forward by regulating AI and LLMs. One overlooked area is the political economy of these regulatory initiatives—or how countries and companies can behave strategically and use different regulatory levers to protect their interests in the international competition on how to regulate AI. This Article helps fill this gap by shedding light on the tradeoffs involved in the design of AI regulatory regimes in a world where (i) governments compete with other governments in using AI regulation, privacy, and intellectual property regimes to promote their national interests; and (ii) companies behave strategically in this competition, sometimes trying to capture the regulatory framework. We argue that this multilevel competition to lead AI technology will force governments and companies to trade off risks of regulatory arbitrage versus those of regulatory fragmentation. This may lead to pushes for international harmonization around clubs of countries that share similar interests. Still, international harmonization initiatives will face headwinds given the different interests and the high-stakes decisions at play, thereby pushing towards isolationism. To exemplify these dynamics, we build on historical examples from competition policy, privacy law, intellectual property, and cloud computing.</x:v>
      </x:c>
      <x:c r="D754" s="35" t="str">
        <x:v>10.1515/til-2025-0010</x:v>
      </x:c>
      <x:c r="E754" s="35" t="n">
        <x:v>2025</x:v>
      </x:c>
      <x:c r="F754" s="35" t="str">
        <x:v>https://doi.org/10.1515/til-2025-0010</x:v>
      </x:c>
      <x:c r="G754" s="35"/>
      <x:c r="H754" s="35"/>
      <x:c r="I754" s="35"/>
      <x:c r="J754" s="38"/>
      <x:c r="K754" s="40"/>
      <x:c r="L754" s="41"/>
      <x:c r="M754" s="40"/>
    </x:row>
    <x:row r="755" ht="45" customHeight="1">
      <x:c r="A755" s="35" t="str">
        <x:v>doi:10.1093/isagsq/ksac022</x:v>
      </x:c>
      <x:c r="B755" s="39" t="str">
        <x:v>Explaining Cyberspace Dynamics in the COVID Era</x:v>
      </x:c>
      <x:c r="C755" s="39" t="str">
        <x:v>Abstract This article explores new cyberspace developments witnessed in the coronavirus disease 2019 (COVID) era and analyzes their significance relative to trajectories of pre-pandemic events. I show how COVID allowed hackers to scale up operational methods, use cryptocurrencies, and launch ransomware attacks and helped to widen resource gaps between states. My analysis also demonstrates that many events that appeared to be distinct at first have turned out to be more of the intensification of previous modes of cybersecurity activity before COVID. Indeed, COVID showed that the state of cyberspace stability was more durable than initially thought. Pre-COVID problems such as the limited effectiveness of preventive mechanism in international institutions and principles of cyberspace behavior continued to reveal the structural tenacity of cyber anarchy in forcing states to avoid overrelying on international law and social norms for protection. Hardly any substantive change has occurred to the structure of cyberspace dynamics, power relations, and strategic interests of major cyber powers. The article concludes with an emphasis on the need to reflect the continuing forms of cybersecurity through the crisis times.</x:v>
      </x:c>
      <x:c r="D755" s="35" t="str">
        <x:v>10.1093/isagsq/ksac022</x:v>
      </x:c>
      <x:c r="E755" s="35" t="n">
        <x:v>2022</x:v>
      </x:c>
      <x:c r="F755" s="35" t="str">
        <x:v>https://doi.org/10.1093/isagsq/ksac022</x:v>
      </x:c>
      <x:c r="G755" s="35"/>
      <x:c r="H755" s="35"/>
      <x:c r="I755" s="35"/>
      <x:c r="J755" s="38"/>
      <x:c r="K755" s="40"/>
      <x:c r="L755" s="41"/>
      <x:c r="M755" s="40"/>
    </x:row>
    <x:row r="756" ht="45" customHeight="1">
      <x:c r="A756" s="35" t="str">
        <x:v>doi:10.5038/1944-0472.16.3.2172</x:v>
      </x:c>
      <x:c r="B756" s="39" t="str">
        <x:v>Virtual Urban Siege: Modern Urban Siege and Swarming in Culiacán 2019 &amp; 2023</x:v>
      </x:c>
      <x:c r="C756" s="39" t="str">
        <x:v>Modern urban siege is a metaphor for evolved urban campaigns. The template for such attacks draws from the tactics seen in the 26/11 Mumbai attack in 2008, and continued with the 2013 Westgate Mall attack in Kenya, the January 2015 Charlie Hebdo and Hyper Cacher attacks in Paris and the November 2015 attacks against the Stade de France and Bataclan. These virtual sieges employ swarming tactics, techniques, and procedures (TTPs) to provide a template for urban strife and insecurity. This article provides an overview of terrorist swarming tactics, expanding the aperture to review the use of similar TTPs by criminal gangs in Brazil in the Novo Cagngaço style high intensity robberies and raids. The article will then review the October 2019 Battle of Culiacán or Culiacanazo, where elements of the Cártel de Sinaloa (CDS) employed urban siege TTPs to counter the arrest of cartel leaders by state security forces. The second incident occurred in January 2023 when the CDS again employed swarming TTPs in an unsuccessful attempt to thwart the arrest of Ovidio Guzmán.</x:v>
      </x:c>
      <x:c r="D756" s="35" t="str">
        <x:v>10.5038/1944-0472.16.3.2172</x:v>
      </x:c>
      <x:c r="E756" s="35" t="n">
        <x:v>2023</x:v>
      </x:c>
      <x:c r="F756" s="35" t="str">
        <x:v>https://doi.org/10.5038/1944-0472.16.3.2172</x:v>
      </x:c>
      <x:c r="G756" s="35"/>
      <x:c r="H756" s="35"/>
      <x:c r="I756" s="35"/>
      <x:c r="J756" s="38"/>
      <x:c r="K756" s="40"/>
      <x:c r="L756" s="41"/>
      <x:c r="M756" s="40"/>
    </x:row>
    <x:row r="757" ht="45" customHeight="1">
      <x:c r="A757" s="35" t="str">
        <x:v>doi:10.1140/epjds/s13688-024-00477-y</x:v>
      </x:c>
      <x:c r="B757" s="39" t="str">
        <x:v>Detecting coordinated and bot-like behavior in Twitter: the Jürgen Conings case</x:v>
      </x:c>
      <x:c r="C757" s="39" t="str">
        <x:v>Abstract Social media platforms can play a pivotal role in shaping public opinion during times of crisis and controversy. The COVID-19 pandemic resulted in a large amount of dubious information being shared online. In Belgium, a crisis emerged during the pandemic when a soldier (Jürgen Conings) went missing with stolen weaponry after threatening politicians and virologists. This case created further division and polarization in online discussions. In this paper, we develop a methodology to study the potential of coordinated spread of incorrect information online. We combine network science and content analysis to infer and study the social network of users discussing the case, the news websites shared by those users, and their narratives. Additionally, we examined indications of bots or coordinated behavior among the users. Our findings reveal the presence of distinct communities within the discourse. Major news outlets, conspiracy theory websites, and anti-vax platforms were identified as the primary sources of (dis)information sharing. We also detected potential coordinated behavior and bot activity, indicating possible attempts to manipulate the discourse. We used the rapid semantic similarity network for the analysis of text, but our approach can be extended to the analysis of images, videos, and other types of content. These results provide insights into the role of social media in shaping public opinion during times of crisis and underscore the need for improved strategies to detect and mitigate disinformation campaigns and online discourse manipulation. Our research can aid intelligence community members in identifying and disrupting networks that spread extremist ideologies and false information, thereby promoting a more informed and resilient society.</x:v>
      </x:c>
      <x:c r="D757" s="35" t="str">
        <x:v>10.1140/epjds/s13688-024-00477-y</x:v>
      </x:c>
      <x:c r="E757" s="35" t="n">
        <x:v>2024</x:v>
      </x:c>
      <x:c r="F757" s="35" t="str">
        <x:v>https://doi.org/10.1140/epjds/s13688-024-00477-y</x:v>
      </x:c>
      <x:c r="G757" s="35"/>
      <x:c r="H757" s="35"/>
      <x:c r="I757" s="35"/>
      <x:c r="J757" s="38"/>
      <x:c r="K757" s="40"/>
      <x:c r="L757" s="41"/>
      <x:c r="M757" s="40"/>
    </x:row>
    <x:row r="758" ht="45" customHeight="1">
      <x:c r="A758" s="35" t="str">
        <x:v>doi:10.62524/msj.2026.4.1.1</x:v>
      </x:c>
      <x:c r="B758" s="39" t="str">
        <x:v>Consciousness as a battlefield – the evolution of cognitive warfare in the global security system (cognitive operations – a tool of geopolitical dominance): prospects for organising a cognitive combat system in Ukraine</x:v>
      </x:c>
      <x:c r="C758" s="39" t="str">
        <x:v>The current stage of development of international security is characterised by a profound transformation of the forms and methods of confrontation, within which intangible factors of influence are becoming increasingly important. Under these conditions, the consciousness of a person and society as a whole becomes a key object of targeted military-political actions, and the struggle for control over thinking, ideas and values goes beyond traditional ideas about war. This necessitates an urgent need for a scientific understanding of the evolution of cognitive warfare and its place in the global security system, taking into account modern challenges and realities of the military-political situation. Therefore, the main goal of the article is a comprehensive understanding of the evolution of cognitive warfare as an independent dimension of the modern confrontation in the global security system, revealing the role of cognitive operations as an instrument of geopolitical dominance, as well as substantiating the need to form a holistic strategic vision of organising cognitive warfare at the state level, taking into account the experience of the russian-Ukrainian war and growing global threats. The main results of the article are that it: analyses scientific, military-theoretical and political sources of awareness of the decisive role of consciousness in war; the main terms and concepts in the modern understanding of cognitive warfare are formulated; an approach to the formation of a general indicator of the effectiveness of cognitive influence (integral indicator of consciousness possession) is proposed and a scale for its evaluation is determined; views on the creation of special Cognitive Influence Forces (CIF) within the Armed Forces of Ukraine are determined. The materials of the article may be useful to state authorities and the security and defense sector, military and political leadership, scientists and analytical centers working in the fields of military science, philosophy of war, international relations, security studies, education, for the training of specialists in the field of strategic communications, information security and public administration, civil society and the media.</x:v>
      </x:c>
      <x:c r="D758" s="35" t="str">
        <x:v>10.62524/msj.2026.4.1.1</x:v>
      </x:c>
      <x:c r="E758" s="35" t="n">
        <x:v>2026</x:v>
      </x:c>
      <x:c r="F758" s="35" t="str">
        <x:v>https://doi.org/10.62524/msj.2026.4.1.1</x:v>
      </x:c>
      <x:c r="G758" s="35"/>
      <x:c r="H758" s="35"/>
      <x:c r="I758" s="35"/>
      <x:c r="J758" s="38"/>
      <x:c r="K758" s="40"/>
      <x:c r="L758" s="41"/>
      <x:c r="M758" s="40"/>
    </x:row>
    <x:row r="759" ht="45" customHeight="1">
      <x:c r="A759" s="35" t="str">
        <x:v>openalex:https://openalex.org/W7154658819</x:v>
      </x:c>
      <x:c r="B759" s="39" t="str">
        <x:v>Annotated Bibliography: Higher Education in Hostile Contexts</x:v>
      </x:c>
      <x:c r="C759" s="39" t="str">
        <x:v>T his annotated bibliography covers books, journal articles, blog posts, news stories, and other resources about the kinds of hostility that we face as philosophers and as university educators, along with strategies for combatting this.I interpret "hostility" broadly to include the practices, policies, norms, and interpersonal interactions that impose unnecessary challenges, harms, or restrictions on the good work philosophy teachers do.While such hostility is sometimes the result of intentional malfeasance or culpable negligence by bad actors, it is often a form of structural injustice resulting from the normal operations of a morally flawed status quo. 1 To identify a practice as hostile in the sense relevant for this bibliography need not imply that the people involved in creating and sustaining that practice are badly intentioned.Accordingly, I do not attempt to assess who (if anyone) is morally responsible for the sources of hostility that I address: my primary concern is the harmful impact of these hostile practices and how to best respond to them.Many of the resources included in this bibliography are not traditional academic sources, since much of the writing and advocacy work being done on the topic of hostility in higher education is by journalists, bloggers, or activist organizations.The bibliography is of necessity incomplete, for new threats are continually developing and existing threats are evolving.It is also of limited scope in several ways.First, I focus primarily on hostile teaching contexts in the United States, although much of what is covered has relevance for people in other countries.Second, while most of the topics covered (e.g., political attacks on universities, labor issues in the academy, the impact of generative artificial intelligence (AI) on teaching, and concerns about free expression) are of broad relevance for anyone teaching in higher education, some (e.g., restrictive professional norms and values) focus more narrowly on the disciplinary concerns of philosophers.And third, it does not cover every possible hostile context that we might grapple with in higher ©American</x:v>
      </x:c>
      <x:c r="D759" s="35"/>
      <x:c r="E759" s="35" t="n">
        <x:v>2025</x:v>
      </x:c>
      <x:c r="F759" s="35" t="str">
        <x:v>https://philarchive.org/rec/LIBABI</x:v>
      </x:c>
      <x:c r="G759" s="35"/>
      <x:c r="H759" s="35"/>
      <x:c r="I759" s="35"/>
      <x:c r="J759" s="38"/>
      <x:c r="K759" s="40"/>
      <x:c r="L759" s="41"/>
      <x:c r="M759" s="40"/>
    </x:row>
    <x:row r="760" ht="45" customHeight="1">
      <x:c r="A760" s="35" t="str">
        <x:v>doi:10.21203/rs.3.rs-3204096/v1</x:v>
      </x:c>
      <x:c r="B760" s="39" t="str">
        <x:v>Overview of the Twitter conversation around #14F 2021 Catalonia regional election: analysis of echo chambers and presence of social bots</x:v>
      </x:c>
      <x:c r="C760" s="39" t="str">
        <x:v>Abstract The omnipresence of the digital ecosystem makes it increasingly important in our societies, which implies that the analysis and study of the digital battlefield in political elections is also becoming more necessary to protect our democracies. Previous literature showed the existence of information operations around the world, designed to manipulate the political perception of citizens, and therefore, the electoral results. This paper examines the Twitter conversation around #14F 2021 Catalonia regional elections, which had special significance due to the pandemic situation and the highly polarized scenario around Catalonia and Spain, using tools and techniques from Big Data Analytics and Artificial Intelligence. The results obtained show that the conversation existed inside robust echo chambers within each political party community, which became even more powerful if parties are unified into political affinity blocks. Also, focusing on the analysis related to the social bot presence, a significant quantity of results showed a higher presence of social bots in VOX party community compared to the rest of communities. This study corroborates other existing studies regarding the Catalan and Spanish scenario on the presence of echo chambers and on the existence of social bots with their tendency to basically amplify content; it also uncovers the lack of existence of cross-conversation between the independentist and unionist political block claimed in other studies.</x:v>
      </x:c>
      <x:c r="D760" s="35" t="str">
        <x:v>10.21203/rs.3.rs-3204096/v1</x:v>
      </x:c>
      <x:c r="E760" s="35" t="n">
        <x:v>2023</x:v>
      </x:c>
      <x:c r="F760" s="35" t="str">
        <x:v>http://dx.doi.org/10.21203/rs.3.rs-3204096/v1</x:v>
      </x:c>
      <x:c r="G760" s="35"/>
      <x:c r="H760" s="35"/>
      <x:c r="I760" s="35"/>
      <x:c r="J760" s="38"/>
      <x:c r="K760" s="40"/>
      <x:c r="L760" s="41"/>
      <x:c r="M760" s="40"/>
    </x:row>
    <x:row r="761" ht="45" customHeight="1">
      <x:c r="A761" s="35" t="str">
        <x:v>openalex:https://openalex.org/W3211081240</x:v>
      </x:c>
      <x:c r="B761" s="39" t="str">
        <x:v>Botnet account detection on Twitter using deep learning</x:v>
      </x:c>
      <x:c r="C761" s="39"/>
      <x:c r="D761" s="35"/>
      <x:c r="E761" s="35" t="n">
        <x:v>2020</x:v>
      </x:c>
      <x:c r="F761" s="35" t="str">
        <x:v>http://hdl.handle.net/10211.3/214834</x:v>
      </x:c>
      <x:c r="G761" s="35"/>
      <x:c r="H761" s="35"/>
      <x:c r="I761" s="35"/>
      <x:c r="J761" s="38"/>
      <x:c r="K761" s="40"/>
      <x:c r="L761" s="41"/>
      <x:c r="M761" s="40"/>
    </x:row>
    <x:row r="762" ht="45" customHeight="1">
      <x:c r="A762" s="35" t="str">
        <x:v>doi:10.3390/socsci14090542</x:v>
      </x:c>
      <x:c r="B762" s="39" t="str">
        <x:v>The Polarization Paradox: Social Media, Young Voters, and the Challenges to the Open Society</x:v>
      </x:c>
      <x:c r="C762" s="39" t="str">
        <x:v>The ideal of the open society, grounded in rational deliberation and pluralism, faces growing challenges in the digital age. This study examines how affective polarization—characterized by emotional hostility and antagonism across political identities—and populist sentiments among young Portuguese voters (ages 18–21) reshape democratic discourse, with a focus on the role of social media platforms. Based on a sample of 130 first-time voters in the April 2024 legislative elections, the results show that individuals with populist attitudes are 27% more likely to exhibit affective polarization. Moreover, support for radical right narratives is associated with a 27.6% increase in polarization. Notably, X (formerly Twitter) is associated with higher levels of affective polarization than Instagram, highlighting the differential effects of platform architectures. The study provides empirical evidence for the mediating role of digital platforms in fostering discursive fragmentation and ideological antagonism. It contributes to theories of digital democracy and political communication by clarifying how algorithmic environments intensify group-based hostility and undermine the normative foundations of the open society.</x:v>
      </x:c>
      <x:c r="D762" s="35" t="str">
        <x:v>10.3390/socsci14090542</x:v>
      </x:c>
      <x:c r="E762" s="35" t="n">
        <x:v>2025</x:v>
      </x:c>
      <x:c r="F762" s="35" t="str">
        <x:v>https://doi.org/10.3390/socsci14090542</x:v>
      </x:c>
      <x:c r="G762" s="35"/>
      <x:c r="H762" s="35"/>
      <x:c r="I762" s="35"/>
      <x:c r="J762" s="38"/>
      <x:c r="K762" s="40"/>
      <x:c r="L762" s="41"/>
      <x:c r="M762" s="40"/>
    </x:row>
    <x:row r="763" ht="45" customHeight="1">
      <x:c r="A763" s="35" t="str">
        <x:v>doi:10.1007/978-3-030-74221-8</x:v>
      </x:c>
      <x:c r="B763" s="39" t="str">
        <x:v>Innovation, Sustainability and Management in Motorsports: The Case of Formula E</x:v>
      </x:c>
      <x:c r="C763" s="39" t="str">
        <x:v>This open access book focuses on innovation, sustainability and management in motorsports, with special emphasis on Formula E.</x:v>
      </x:c>
      <x:c r="D763" s="35" t="str">
        <x:v>10.1007/978-3-030-74221-8</x:v>
      </x:c>
      <x:c r="E763" s="35" t="n">
        <x:v>2021</x:v>
      </x:c>
      <x:c r="F763" s="35" t="str">
        <x:v>https://doi.org/10.1007/978-3-030-74221-8</x:v>
      </x:c>
      <x:c r="G763" s="35"/>
      <x:c r="H763" s="35"/>
      <x:c r="I763" s="35"/>
      <x:c r="J763" s="38"/>
      <x:c r="K763" s="40"/>
      <x:c r="L763" s="41"/>
      <x:c r="M763" s="40"/>
    </x:row>
    <x:row r="764" ht="45" customHeight="1">
      <x:c r="A764" s="35" t="str">
        <x:v>doi:10.29210/1163500</x:v>
      </x:c>
      <x:c r="B764" s="39" t="str">
        <x:v>History of islamic education and the digital identity of minangkabau adolescents: an anthropological study of social media</x:v>
      </x:c>
      <x:c r="C764" s="39" t="str">
        <x:v>This qualitative literature review explores the intersection of the history of Islamic education and the digital identity of Minangkabau adolescents, with a particular focus on their use of social media. Islamic education has long been a cornerstone of cultural and social identity in Minangkabau society, deeply influencing the moral, religious, and social values of its people. Over time, the integration of modern technological platforms, particularly social media, has significantly transformed how Minangkabau adolescents engage with their cultural heritage and religious education. This study applies an anthropological lens to understand how these adolescents navigate their digital identities, balancing traditional Islamic values with contemporary digital influences. By reviewing existing literature on Islamic education, digital culture, and identity formation, this research highlights the challenges and opportunities faced by young Minangkabau in maintaining cultural authenticity while participating in globalized online spaces. The findings underscore the dual role of social media as both a platform for cultural expression and a space for generational tension, where traditional values often clash with modern, global digital trends. This study aims to contribute to a deeper understanding of the evolving relationship between cultural heritage, religious education, and the digital world for indigenous adolescents, offering insights into the broader impacts of digitalization on youth identity formation in post-colonial, Muslim-majority societies.</x:v>
      </x:c>
      <x:c r="D764" s="35" t="str">
        <x:v>10.29210/1163500</x:v>
      </x:c>
      <x:c r="E764" s="35" t="n">
        <x:v>2025</x:v>
      </x:c>
      <x:c r="F764" s="35" t="str">
        <x:v>https://doi.org/10.29210/1163500</x:v>
      </x:c>
      <x:c r="G764" s="35"/>
      <x:c r="H764" s="35"/>
      <x:c r="I764" s="35"/>
      <x:c r="J764" s="38"/>
      <x:c r="K764" s="40"/>
      <x:c r="L764" s="41"/>
      <x:c r="M764" s="40"/>
    </x:row>
    <x:row r="765" ht="45" customHeight="1">
      <x:c r="A765" s="35" t="str">
        <x:v>doi:10.11606/d.84.2024.tde-07062024-172704</x:v>
      </x:c>
      <x:c r="B765" s="39" t="str">
        <x:v>Fake news na América Latina: processos eleitorais no Brasil e Bolívia (2018 e 2019)</x:v>
      </x:c>
      <x:c r="C765" s="39"/>
      <x:c r="D765" s="35" t="str">
        <x:v>10.11606/d.84.2024.tde-07062024-172704</x:v>
      </x:c>
      <x:c r="E765" s="35" t="n">
        <x:v>2024</x:v>
      </x:c>
      <x:c r="F765" s="35" t="str">
        <x:v>http://dx.doi.org/10.11606/d.84.2024.tde-07062024-172704</x:v>
      </x:c>
      <x:c r="G765" s="35"/>
      <x:c r="H765" s="35"/>
      <x:c r="I765" s="35"/>
      <x:c r="J765" s="38"/>
      <x:c r="K765" s="40"/>
      <x:c r="L765" s="41"/>
      <x:c r="M765" s="40"/>
    </x:row>
    <x:row r="766" ht="45" customHeight="1">
      <x:c r="A766" s="35" t="str">
        <x:v>doi:10.5204/mcj.1679</x:v>
      </x:c>
      <x:c r="B766" s="39" t="str">
        <x:v>Hybridity, National Identity, and the Smartphone in the Contemporary Union of Myanmar</x:v>
      </x:c>
      <x:c r="C766" s="39" t="str">
        <x:v>In 2014, telecommunications companies Ooredoo and Telenor introduced a 3G phone network to Myanmar, one of the last, great un-phoned territories of the world (“Mobile Mania”). Formerly accessible only to military and cultural elites, the smartphone was now available to virtually all. In 2020, just six years later, smartphones are commonplace, used by every class and walk of life. The introduction and mainstreaming of the smartphone in Myanmar coincided with the transition from military dictatorship to quasi democracy; from heavy censorship to relative liberalisation of culture and the media. This ongoing transition continues to be a painful one for many in Myanmar. The 3G network and smartphone ownership enable ordinary people to connect with one another and the Internet—or, more specifically, Facebook, which is ‘the Internet in Myanmar’ (Nyi Nyi Kyaw, “Facebooking in Myanmar” 1). However, the smartphone and what it enables has also been identified as a new instrument of control, with mass-texting campaigns and a toxic social media culture implicated in recent concerted violence against ethnic and minority religious groups such as the Muslim Rohingya. In this article, I consider the political and cultural conversations enabled by the smartphone in the period following its introduction. The smartphone can be read as an anomalous, hybrid, and foreign object, with connotations of fluidity and connection, all dangerous qualities in Myanmar, a conservative, former pariah state. Drawing from Sarah Ahmed’s article, “The Skin of Community: Affect and Boundary Formation” (2005), as well as recent scholarship on mixed race identification, I examine deeply held fears around ethnic belonging, cultural adeptness, and hybridity, arguing that these anxieties can be traced back to the early days of colonisation. During military rule, Myanmar’s people were underserved by their telecommunications network. Domestic landlines were rare. Phone calls were generally made from market stalls. SIM cards cost up to US$3000, out of reach of most. The lack of robust services was reflected by remarkably low connection rates; 2012 mobile connections numbered at a mere 5.4 million while fixed lines were just 0.6 million for a population of over 50 million people (Kyaw Myint, “Myanmar Country Report” 232). In 2013, the Norwegian telecommunications company Telenor and the Qatari company Ooredoo won licenses to establish network infrastructure for Myanmar. In August 2014, with network construction still underway, the two companies released SIM cards costing a mere 1500 kyats or US$1.50 each. At the time, 1500 kyats bought two plates of fried rice at a Yangon street food stall, making these SIM cards easily affordable. Chinese-manufactured handsets quickly became available (Fink 44). Suddenly, Myanmar was connected. By early 2019, there were 105 smart connections per 100 people in the country (Kyaw Myint, “Facebooking in Myanmar” 1). While this number doesn’t count multiple connections within a single household or the realities of unreliable network coverage in rural areas, the story of the smartphone in Myanmar would seem to be about democratisation and a new form of national unity. But after half a century of military rule, what did national unity mean? Myanmar’s full name is The Republic of the Union of Myanmar. Since independence in 1948 the country has been torn by internal civil wars as political factions and ethnic groups fought for sovereignty. What actually bound the Union of Myanmar together? And where might discussions of such painful and politically sensitive questions take place? Advertising as a Space for Crafting Conversations of National Identity In a report on Asian Advertising, Mila Chaplin of Mango Marketing, the agency charged with launching the Telenor brand in Myanmar, observes thatin many markets, brands talk about self-expression and invite consumers to get involved in co-creation … . In Myanmar what the consumers really need is some guidance on how to start crafting [national] …] identities. (4) Advertising has often been used as a means of retelling national stories and myths as well as a site for the collective imaginary to be visualised (Sawchuk 43). However, Myanmar was unlike other territories. Decades of heavy censorship and isolationist diplomatic policies, euphemistically named the “closed” period, left the country without a functional, independent national media. Television programming, including advertising, was regulated and national identity was an edict, not a shared conversation. With the advent of democratic reforms in 2011, ushering in a new “open” period, paid advertising campaigns in 2015 offered an in-between space on nationally broadcast television where it was possible to discuss questions of national identity from a perspective other than that of the government (Chaplin). Such conversations had to be conducted sensitively, given that the military were still the true national power. However, an advertising campaign that launched a new way to physically connect the country almost inevitably had to address questions of shared identity as well as clearly set out how the alien technology might shape the nation. To do so required addressing the country’s painful colonial past. The Hybrid in National Narratives of Myanmar In contemporary Myanmar, the smartphone is synonymous with military and government power (mobile Internet traffic in northern Rakhine state, for example, has been shut down since February 2020, ostensibly for security). Yet, when the phone was first introduced in 2014, it too was seen as a “foreign” object, one that had the potential to connect but also “instantiated ... a worldly sensibility that national borders and boundaries are potentially breached, and thus in need of protection from ‘others’” (Sawchuk 45). This fear of foreign influence coupled with the yearning for connection with the outside world is summed up by Ei Phyu Aung, editor of Myanmar’s weekly entertainment journal Sunday:it’s like dust coming in when you open the window. We can’t keep the window closed forever so we have to find a way to minimize the dust and maximize the sunlight. (Thin)Ei Phyu Aung wishes to enjoy the benefits of connecting with the world outside (sunlight) yet also fears cultural pollution (dust) linked with exploitation, an anxiety that reflects Myanmar’s approach to belonging and citizenship, shaped by its colonial history. Myanmar, formerly known as Burma, was colonised in stages. Upper Burma was annexed by British forces in 1886, completing a process of colonisation begun with the first Anglo-Burmese wars of 1823. The royal family was exiled from the pre-colonial capital at Mandalay and the new colony ruled as a province of India. Indian migration, particularly to Rangoon, was encouraged and these highly visible, economic migrants became the symbol of colonialism, of foreign exploitation. A deep mistrust of foreign influence, based on the experiences of colonialism, continued to shape the nation decades after independence. The 1962 military coup was followed by the expulsion of “foreigners” in 1964 as the country pursued a policy of isolation. In 1982, the government introduced a new citizenship law “driven as much by a political campaign to exclude the ‘alien’ from the country as to define the ‘citizen’” (Transnational Institute 10). This law only recognises ethnicities who can prove their presence prior to 1824, the year British forces first annexed lower Burma. As a consequence of the 1982 laws, groups such as the Rohingya are considered “Bengali migrants” and those descended from Chinese and Indian diasporas are excluded from full citizenship. In 1989, the ruling State Law and Order Council (SLORC) changed the country’s name to Myanmar and the anglicised Rangoon to Yangon. Thus the story of Burma/Myanmar since independence is of a nation that continues to be traumatised by colonisation. Given the mistrust of the foreign, how then might an anomalous hybrid object like the smartphone be received? Smartphone Advertising and National Narratives Television advertising is well suited to creating a sense of national identity; commercials are usually broadcast repeatedly. As Sarah Ahmed argues, it is through “the repetition of norms” that “boundary, fixity and surface of ‘social forms’ such as the ‘nation’ are produced” (Cultural Politics of Emotion 12). In her article, “The Skin of Community”, Ahmed describes these boundaries as a kind of “skin”, where difference is recognised through affective responses, such as disgust or delight. These responses and their associated meanings delineate a kind of belonging through shared experience, akin to shared identity—a shared skin. Telenor’s first advertisement in this space, Breakfast, draws from the metaphor of skin as boundary, connecting a family meal with cultural myths and social history. Breakfast was developed by Mango Marketing Services in 2014 and Telenor launched its initial television campaign in 2015, consisting of several advertisements brought to market in the period between 2014 and 2016 (Hicks, Mumbrella). The commercial runs for 60 seconds, a relatively expensive long format typical of a broadly-disseminated launch where the advertiser aims to introduce something new to the public and subsequently, build market share. Opening with images of Yangon, the country’s commercial centre, Breakfast tells the story of May, a newlywed, and the first time she cooks for her in-laws. May’s mother-in-law requests a famous breakfast dish, nanjithoke, typical of Mandalay, where May is from. But May does not know how to cook the dish and blunders around the kitchen as her in-laws wait. Sensing her distress, her husband suggests that she use his smartphone to call her mother in Mandalay and get the recipe. May’s dish is approved by her in-laws as tasty and authentic. In Breakfast, the phone is used as if it were a landline, its mobility not w</x:v>
      </x:c>
      <x:c r="D766" s="35" t="str">
        <x:v>10.5204/mcj.1679</x:v>
      </x:c>
      <x:c r="E766" s="35" t="n">
        <x:v>2020</x:v>
      </x:c>
      <x:c r="F766" s="35" t="str">
        <x:v>https://doi.org/10.5204/mcj.1679</x:v>
      </x:c>
      <x:c r="G766" s="35"/>
      <x:c r="H766" s="35"/>
      <x:c r="I766" s="35"/>
      <x:c r="J766" s="38"/>
      <x:c r="K766" s="40"/>
      <x:c r="L766" s="41"/>
      <x:c r="M766" s="40"/>
    </x:row>
    <x:row r="767" ht="45" customHeight="1">
      <x:c r="A767" s="35" t="str">
        <x:v>doi:10.63125/hm96p734</x:v>
      </x:c>
      <x:c r="B767" s="39" t="str">
        <x:v>STRATEGIC USE OF ENGAGEMENT MARKETING IN DIGITAL PLATFORMS: A FOCUSED ANALYSIS OF ROI AND CONSUMER PSYCHOLOGY</x:v>
      </x:c>
      <x:c r="C767" s="39" t="str">
        <x:v>This systematic review investigates the strategic application of engagement marketing in digital platforms, focusing on its impact on return on investment (ROI) and consumer psychology. Drawing from a comprehensive analysis of 87 peer-reviewed articles published between 2005 and 2024, this study synthesizes existing literature to uncover the mechanisms, measurement models, and ethical dimensions of digital engagement. The review reveals that engagement is a multidimensional construct encompassing emotional, cognitive, and behavioral dimensions, with emotional resonance and psychological alignment playing a central role in fostering meaningful consumer-brand interactions. Advanced ROI measurement frameworks such as customer lifetime value (CLV), multi-touch attribution models, and sentiment analytics have emerged as superior alternatives to traditional metrics like impressions or click-through rates. Moreover, platform-specific strategies tailored to the structural and algorithmic features of social media channels like TikTok, Instagram, Facebook, and LinkedIn are shown to be more effective in generating sustained user engagement. Cultural variability, symbolic representation, and ethical considerations especially regarding data privacy, manipulation, and algorithmic bias further shape engagement practices in global contexts. The study also highlights the rise of prosumerism, wherein consumers act as co-creators of content and community narratives, contributing significantly to brand visibility and authenticity. Regulatory frameworks such as GDPR and CCPA have begun to reshape engagement strategies, emphasizing transparency, user consent, and ethical responsibility. Overall, this review positions engagement marketing not merely as a tactical function but as a strategic, culturally adaptive, and ethically grounded approach that is central to digital brand success. The findings contribute to a more holistic understanding of engagement as both a measurable business outcome and a human-centered experience, offering insights for marketers, researchers, and platform developers seeking to optimize digital interaction in an increasingly complex media landscape.</x:v>
      </x:c>
      <x:c r="D767" s="35" t="str">
        <x:v>10.63125/hm96p734</x:v>
      </x:c>
      <x:c r="E767" s="35" t="n">
        <x:v>2025</x:v>
      </x:c>
      <x:c r="F767" s="35" t="str">
        <x:v>https://doi.org/10.63125/hm96p734</x:v>
      </x:c>
      <x:c r="G767" s="35"/>
      <x:c r="H767" s="35"/>
      <x:c r="I767" s="35"/>
      <x:c r="J767" s="38"/>
      <x:c r="K767" s="40"/>
      <x:c r="L767" s="41"/>
      <x:c r="M767" s="40"/>
    </x:row>
    <x:row r="768" ht="45" customHeight="1">
      <x:c r="A768" s="35" t="str">
        <x:v>doi:10.1016/j.cell.2021.10.031</x:v>
      </x:c>
      <x:c r="B768" s="39" t="str">
        <x:v>Infodemics: A new challenge for public health</x:v>
      </x:c>
      <x:c r="C768" s="39"/>
      <x:c r="D768" s="35" t="str">
        <x:v>10.1016/j.cell.2021.10.031</x:v>
      </x:c>
      <x:c r="E768" s="35" t="n">
        <x:v>2021</x:v>
      </x:c>
      <x:c r="F768" s="35" t="str">
        <x:v>https://doi.org/10.1016/j.cell.2021.10.031</x:v>
      </x:c>
      <x:c r="G768" s="35"/>
      <x:c r="H768" s="35"/>
      <x:c r="I768" s="35"/>
      <x:c r="J768" s="38"/>
      <x:c r="K768" s="40"/>
      <x:c r="L768" s="41"/>
      <x:c r="M768" s="40"/>
    </x:row>
    <x:row r="769" ht="45" customHeight="1">
      <x:c r="A769" s="35" t="str">
        <x:v>openalex:https://openalex.org/W7212415038</x:v>
      </x:c>
      <x:c r="B769" s="39" t="str">
        <x:v>The Governance of Expression Under Algorithmic Logic: A Roadmap to Safeguard Public Discourse from Commodification</x:v>
      </x:c>
      <x:c r="C769" s="39" t="str">
        <x:v>Initially celebrated as enablers of democratic expression, social media platforms have paradoxically become powerful gatekeepers, exerting unprecedented forms of control over speech that would have been unimaginable in the pre-digital era. Amid rising concerns over their role on social fragmentation—from youth mental health crises to electoral instability—regulators have begun scrutinizing these mechanisms of speech (content) control. Early attempts at “new school speech regulation” focused on content removal, overlooking a far more structural and consequential form of speech governance. Platforms today shape public discourse not just through reactive takedown mechanisms, but proactively—via algorithms that sort, rank, and deliver content to users—impacting both commercial and non-commercial expression, regardless of illegalities or perceived harmfulness. While newer regulations have begun to address this reality—for example, the Digital Services Act introduces a framework aimed at mitigating systemic risks related to AI-driven “recommender systems”—responses remain overly reliant on procedural transparency and industry self-assessments, an approach that falls short of ensuring meaningful platform accountability. Missing from the current regulatory landscape is a framework that directly confronts the structural role of algorithms in shaping speech circulation, prioritizes robust protections against the commercial manipulation of free expression and democratic participation, and explores more effective mechanisms of platform accountability to ensure genuine democratic oversight. This paper critiques gaps in existing literature, identifies key shortcomings in EU legislation on AI and platform accountability and calls for an urgent reorientation of regulatory debates towards these objectives. It advances both concrete measures to protect free speech and democratic participation online, and a theoretical foundation to guide such reforms in a way that aligns technological governance with democratic values.</x:v>
      </x:c>
      <x:c r="D769" s="35"/>
      <x:c r="E769" s="35" t="n">
        <x:v>2026</x:v>
      </x:c>
      <x:c r="F769" s="35" t="str">
        <x:v>http://hdl.handle.net/10362/206280</x:v>
      </x:c>
      <x:c r="G769" s="35"/>
      <x:c r="H769" s="35"/>
      <x:c r="I769" s="35"/>
      <x:c r="J769" s="38"/>
      <x:c r="K769" s="40"/>
      <x:c r="L769" s="41"/>
      <x:c r="M769" s="40"/>
    </x:row>
    <x:row r="770" ht="45" customHeight="1">
      <x:c r="A770" s="35" t="str">
        <x:v>doi:10.1371/journal.pone.0239826</x:v>
      </x:c>
      <x:c r="B770" s="39" t="str">
        <x:v>Comparing covariation among vaccine hesitancy and broader beliefs within Twitter and survey data</x:v>
      </x:c>
      <x:c r="C770" s="39" t="str">
        <x:v>Over the past decade, the percentage of adults in the United States who use some form of social media has roughly doubled, increasing from 36 percent in early 2009 to 72 percent in 2019. There has been a corresponding increase in research aimed at understanding opinions and beliefs that are expressed online. However, the generalizability of findings from social media research is a subject of ongoing debate. Social media platforms are conduits of both information and misinformation about vaccines and vaccine hesitancy. Our research objective was to examine whether we can draw similar conclusions from Twitter and national survey data about the relationship between vaccine hesitancy and a broader set of beliefs. In 2018 we conducted a nationally representative survey of parents in the United States informed by a literature review to ask their views on a range of topics, including vaccine side effects, conspiracy theories, and understanding of science. We developed a set of keyword-based queries corresponding to each of the belief items from the survey and pulled matching tweets from 2017. We performed the data pull of the most recent full year of data in 2018. Our primary measures of belief covariation were the loadings and scores of the first principal components obtained using principal component analysis (PCA) from the two sources. We found that, after using manually coded weblinks in tweets to infer stance, there was good qualitative agreement between the first principal component loadings and scores using survey and Twitter data. This held true after we took the additional processing step of resampling the Twitter data based on the number of topics that an individual tweeted about, as a means of correcting for differential representation for elicited (survey) vs. volunteered (Twitter) beliefs. Overall, the results show that analyses using Twitter data may be generalizable in certain contexts, such as assessing belief covariation.</x:v>
      </x:c>
      <x:c r="D770" s="35" t="str">
        <x:v>10.1371/journal.pone.0239826</x:v>
      </x:c>
      <x:c r="E770" s="35" t="n">
        <x:v>2020</x:v>
      </x:c>
      <x:c r="F770" s="35" t="str">
        <x:v>https://doi.org/10.1371/journal.pone.0239826</x:v>
      </x:c>
      <x:c r="G770" s="35"/>
      <x:c r="H770" s="35"/>
      <x:c r="I770" s="35"/>
      <x:c r="J770" s="38"/>
      <x:c r="K770" s="40"/>
      <x:c r="L770" s="41"/>
      <x:c r="M770" s="40"/>
    </x:row>
    <x:row r="771" ht="45" customHeight="1">
      <x:c r="A771" s="35" t="str">
        <x:v>doi:10.5281/zenodo.21907736</x:v>
      </x:c>
      <x:c r="B771" s="39" t="str">
        <x:v>Mapping Kremlin Propaganda Narratives, Operational Mechanics, and Counter-Intelligence Matrices</x:v>
      </x:c>
      <x:c r="C771" s="39" t="str">
        <x:v>⚡ TL;DR: This OSINT assessment maps the Kremlin's multi-tiered disinformation infrastructure targeting democratic institutions, with a focus on Canadian operational vectors, and proposes a proactive counter-intelligence framework for cognitive security to build resilience. Abstract: This Open-Source Intelligence (OSINT) assessment titled "Mapping Kremlin Propaganda Narratives, Operational Mechanics, and Counter-Intelligence Matrices" provides a strategic synthesis of state-sponsored foreign interference, cognitive warfare architecture, and pro-Kremlin disinformation campaigns currently targeting democratic institutions, with specific focus on North American and Canadian operational vectors. Key Takeaways &amp; Executive Highlights Kremlin information warfare is an ongoing strategic cognitive conflict designed to alter perceived realities and degrade democratic institutions. A multi-tiered disinformation pipeline leverages state media, proxy platforms, botnets, and LLM injection to mask attribution and maximize narrative penetration, operating as a 'Firehose of Falsehood'. Kremlin propaganda specifically targets Canada by exploiting political polarization, SOGI issues, and utilizing platforms like Global Research, with a significant portion of Canadians exposed to these narratives. Effective counter-intelligence requires a three-pillar framework: proactive pre-bunking, systematic exposure of proxy networks, and strengthening democratic institutional resilience. Russia employs diverse narrative clusters, from justifying aggression and territorial revisionism to deconstructing Western alliances and weaponizing socio-cultural divides, adapting tactics to local vulnerabilities. Novelties &amp; Core Innovations Introduction of LLM (Large Language Model) injection tactics as a novel component of the Kremlin's digital disinformation infrastructure via 'Pravda platforms'. Comprehensive taxonomy of Kremlin propaganda narratives categorized into specific thematic clusters with detailed operational context, target audiences, and tailored counter-intelligence responses. Specific documentation and analysis of Canadian target vectors for Kremlin influence, including SOGI weaponization and the operation of the seized 'Reliable Recent News' platform. Proposal of a unique three-pillar counter-intelligence framework focusing on proactive pre-bunking, systematic proxy network exposure, and institutional resilience. The application of 'Seshat's Axiom Compliance Note' and FC/NV (Fact-Constant / Narrative-Variable) architecture for methodology transparency and rigorous verification. Detailed mapping of the operational pipeline from Kremlin core policy through state media and proxy laundering hubs to digital infrastructure and target audience engagement. Quantified assessment of Canadian exposure rates to pro-Kremlin disinformation, showing an increase over time. Analysis of how Kremlin narratives adapt strategically across different regions, from North America to Central/Eastern Europe and the Global South. Summary &amp; Key Contributions This Open-Source Intelligence (OSINT) assessment meticulously details the strategic architecture of Kremlin information warfare, highlighting its function as an ongoing theater of cognitive conflict. It identifies a multi-tiered disinformation infrastructure, from Kremlin policy to state media, proxy laundering platforms (e.g., Global Research), botnets, and novel LLM injection tactics, designed to overwhelm public critical capacity—a "Firehose of Falsehood." The paper taxonomizes primary narrative clusters, including justifications for aggression (e.g., "Denazification," Bucha denial), efforts to deconstruct Western cohesion (e.g., "NATO Aggression," "Russophobia"), socio-cultural polarization (weaponizing SOGI issues), and CBRN threat fabrication. It dedicates significant analysis to regional operational vectors, particularly in Canada, where pro-Kremlin influence exploits domestic polarization, public health mandates, and minority rights, with documented instances of increased Canadian exposure to false narratives. The assessment concludes by proposing a three-pillar counter-intelligence framework: Proactive Pre-Bunking &amp; Psychological Inoculation, Systematic Proxy Exposure &amp; Infrastructure Dismantlement, and Institutional Resilience &amp; Democratic Hardening, aimed at neutralizing strategic information operations. Methodology &amp; Experimental Framework This assessment employs an Open-Source Intelligence (OSINT) synthesis methodology. It integrates verified data from peer-reviewed academic sources, government intelligence agencies, international courts, and OSINT networks. The approach adheres to a 'Fact-Constant / Narrative-Variable' (FC/NV) architecture, explicitly separating verified factual claims from interpretive analysis or speculative projections. All factual claims undergo 'live-search verification' per 'Seshat's Axiom (LHFP) standards'. The methodology involves mapping operational pipelines of disinformation, taxonomizing primary narrative clusters, analyzing regional operational vectors (with a focus on Canada), and developing a three-pillar counter-intelligence framework. Datasets &amp; Experimental Benchmarks Practical Applications &amp; Industry Use Cases Informing national security and intelligence agencies on sophisticated foreign interference tactics, including LLM injection, to enhance threat tracking and counter-intelligence operations. Guiding government policymakers and democratic institutions in developing proactive 'pre-bunking' public education campaigns and digital literacy programs to inoculate citizens against disinformation. Providing a framework for social media platforms and AI developers to implement stricter auditing mechanisms, prevent 'Pravda platform' poisoning of LLM training data, and combat coordinated inauthentic bot activity. Directing policy for institutional resilience by advocating for measures like energy security diversification and strict funding transparency audits for cultural and community organizations to prevent foreign influence. Supporting legal and human rights organizations in prosecuting war crimes by providing intelligence on atrocity denial and justification narratives, such as those related to Bucha or child deportations. Enhancing diplomatic strategies to counter revisionist narratives like 'Limitrophe' framing and affirm the legal equality and sovereignty of nations targeted by foreign influence. Limitations &amp; Future Research Directions The document clearly marks 'speculative projections as hypothesis (TRL 1-2 status)', indicating areas of lesser certainty or requiring further validation. The comprehensive 'democratic hardening' recommendations imply significant implementation challenges and require political will, which are not extensively detailed as a limitation. The emergence of 'Pravda platforms' and LLM injection tactics is recent; continuous monitoring and adaptation of counter-intelligence strategies will be crucial as AI technology evolves and new vectors emerge. The finding that 'Conservative supporters demonstrated higher susceptibility' to Russian narratives suggests a need for nuanced, targeted communication strategies that go beyond general pre-bunking, an area for future research and implementation. While focused on Russian influence, future work could expand to analyze disinformation tactics from other state or non-state actors using similar frameworks. The assessment provides strategic recommendations, but the practical, granular steps for dismantling proxy networks in various jurisdictions may require specific legal and technical developments beyond the scope of this paper. Target Audience &amp; Domain Area: This assessment is targeted at national security and intelligence agencies, government policymakers, parliamentary oversight bodies, diplomatic missions, academic researchers specializing in disinformation and cognitive warfare, media organizations, civil society groups, and the broader public interested in understanding and countering foreign influence operations. Prerequisite knowledge includes an understanding of international relations, information security, democratic governance, and geopolitical conflict. Code, Data &amp; Reproducibility Links: No direct repository links or code URLs are provided. However, the assessment refers to data sources such as surveys by the Social Media Lab at the University of Toronto and DisinfoWatch at the MacDonald-Laurier Institute, implying that data is available through those organizations or their publications. Maxar Technologies Satellite Imagery Analysis is also cited as a source of high-resolution documentation. Detailed Glossary &amp; Technical Terms OSINT (Open-Source Intelligence) Intelligence gathered from publicly available sources, such as news media, social media, and academic research, used to produce actionable insights. Cognitive Warfare A strategic domain of conflict focused on manipulating the perceptions, beliefs, and decision-making processes of target audiences, aiming to achieve state objectives without direct armed confrontation. Disinformation False or inaccurate information intentionally created and spread to deceive, often for political, ideological, or strategic purposes. Proxy Laundering Platforms Entities (often websites or media outlets) that reframe raw state propaganda into pseudo-academic analysis or news, masking its true attribution to enhance credibility and narrative penetration among target audiences. LLM Injection Tactics A novel disinformation method involving the deliberate insertion of tailored false narratives into the training datasets of commercial Large Language Models (LLMs) to influence their long-term algorithmic outputs and generated content. Firehose of Falsehood A high-volume, multi-channel propaganda strategy ch</x:v>
      </x:c>
      <x:c r="D771" s="35" t="str">
        <x:v>10.5281/zenodo.21907736</x:v>
      </x:c>
      <x:c r="E771" s="35" t="n">
        <x:v>2026</x:v>
      </x:c>
      <x:c r="F771" s="35" t="str">
        <x:v>https://doi.org/10.5281/zenodo.21907736</x:v>
      </x:c>
      <x:c r="G771" s="35"/>
      <x:c r="H771" s="35"/>
      <x:c r="I771" s="35"/>
      <x:c r="J771" s="38"/>
      <x:c r="K771" s="40"/>
      <x:c r="L771" s="41"/>
      <x:c r="M771" s="40"/>
    </x:row>
    <x:row r="772" ht="45" customHeight="1">
      <x:c r="A772" s="35" t="str">
        <x:v>doi:10.51867/aqssr.2.1.7</x:v>
      </x:c>
      <x:c r="B772" s="39" t="str">
        <x:v>Religious and Moral Education Teachers’ Use of Information and Communication Technology in Teaching at the Basic School: A Study in Cape Coast, Ghana</x:v>
      </x:c>
      <x:c r="C772" s="39" t="str">
        <x:v>The purpose of the study was to investigate the use of Information and Communication Technology (ICT) in the teaching of Religious and Moral Education (RME) in basic schools in Cape Coast. It sought to establish RME teachers’ levels of perceived ease of use (PEU) and perceived usefulness (PU) of Information and Communication Technology, as well as determine the effect they have on RME teachers’ actual use (AU) of ICT. The Technology Acceptance Model was the undergirding theory for the study. The Cross-sectional survey design was used. All 150 RME teachers and 950 Basic 8 and 9 students of basic schools in the Cape Coast metropolis constituted the population of the study. Using proportionate simple random sampling procedure, a sample of 121 teachers and 561 students was obtained. Data was collected using two sets of structured questionnaires and analyzed descriptively using frequencies, percentages, mean, and standard deviation, as well as inferentially using simple linear regression. Results revealed that RME teachers have a high level of PU, PEU and AU of ICT in the teaching of RME. The regression analysis portrayed that PU of ICT moderately explains 51% of the variance in the AU of ICT in teaching RME, and PEU of ICT explains 39% of the variance in the AU of ICT. It is obvious from the findings that the usefulness and easy operation of ICT tools would lead to their use by RME teachers. To deal with this issue, the study recommended that the National Council for Curriculum and Assessment and Ghana Education Service should continue to enhance ICT training programmes for RME teachers. To address the limited knowledge about ICT among RME teachers, teacher development workshops and seminars that target comprehensive ICT training should be organised for RME teachers.</x:v>
      </x:c>
      <x:c r="D772" s="35" t="str">
        <x:v>10.51867/aqssr.2.1.7</x:v>
      </x:c>
      <x:c r="E772" s="35" t="n">
        <x:v>2025</x:v>
      </x:c>
      <x:c r="F772" s="35" t="str">
        <x:v>https://doi.org/10.51867/aqssr.2.1.7</x:v>
      </x:c>
      <x:c r="G772" s="35"/>
      <x:c r="H772" s="35"/>
      <x:c r="I772" s="35"/>
      <x:c r="J772" s="38"/>
      <x:c r="K772" s="40"/>
      <x:c r="L772" s="41"/>
      <x:c r="M772" s="40"/>
    </x:row>
    <x:row r="773" ht="45" customHeight="1">
      <x:c r="A773" s="35" t="str">
        <x:v>doi:10.1609/icwsm.v19i1.35888</x:v>
      </x:c>
      <x:c r="B773" s="39" t="str">
        <x:v>Do Bots Do It Better? Analyzing the Effectiveness of Automated Agents in State-Sponsored Information Operations</x:v>
      </x:c>
      <x:c r="C773" s="39" t="str">
        <x:v>State sponsored information operations, or SSIOs, are a growing problem across many of the information spaces we inhabit online. These instances of coordinated misinformation and propaganda have been perpetrated by over 80 state actors in the last decade, and have been used to exert influence on digital media consumption habits, discussions of contentious issues, and even national elections. Concern over the power that SSIOs wield is only growing as the proliferation of automated tools and services is making it easier than ever to launch large-scale manipulation campaigns. But what role do such automated agents play within the broader operations that they are deployed in? Are they even successful at making an impact in information spaces online? In this work, we address both of these questions through the use of a sequence-based clustering method and advanced linear modeling. Using these methods, we investigate the relationship between agent automation, role, and network characteristics and how much success those agent's achieve over the course of their lifetimes. We find that automated agents perform worse across every success metric compared to human agents, and that they play a smaller, supporting role to the primarily human SSIO workforce. What's more, we find that the extent to which agent's engage in amplifying- or producing-centric roles is by far the biggest determinant of how successful they will be, highlighting the importance of social-roles in the analysis of automated agents.</x:v>
      </x:c>
      <x:c r="D773" s="35" t="str">
        <x:v>10.1609/icwsm.v19i1.35888</x:v>
      </x:c>
      <x:c r="E773" s="35" t="n">
        <x:v>2025</x:v>
      </x:c>
      <x:c r="F773" s="35" t="str">
        <x:v>https://doi.org/10.1609/icwsm.v19i1.35888</x:v>
      </x:c>
      <x:c r="G773" s="35"/>
      <x:c r="H773" s="35"/>
      <x:c r="I773" s="35"/>
      <x:c r="J773" s="38"/>
      <x:c r="K773" s="40"/>
      <x:c r="L773" s="41"/>
      <x:c r="M773" s="40"/>
    </x:row>
    <x:row r="774" ht="45" customHeight="1">
      <x:c r="A774" s="35" t="str">
        <x:v>doi:10.48550/arxiv.2211.05913</x:v>
      </x:c>
      <x:c r="B774" s="39" t="str">
        <x:v>Twitter Spam and False Accounts Prevalence, Detection and Characterization: A Survey</x:v>
      </x:c>
      <x:c r="C774" s="39" t="str">
        <x:v>The issue of quantifying and characterizing various forms of social media manipulation and abuse has been at the forefront of the computational social science research community for over a decade. In this paper, I provide a (non-comprehensive) survey of research efforts aimed at estimating the prevalence of spam and false accounts on Twitter, as well as characterizing their use, activity, and behavior. I propose a taxonomy of spam and false accounts, enumerating known techniques used to create and detect them. Then, I summarize studies estimating the prevalence of spam and false accounts on Twitter. Finally, I report on research that illustrates how spam and false accounts are used for scams and frauds, stock market manipulation, political disinformation and deception, conspiracy amplification, coordinated influence, public health misinformation campaigns, radical propaganda and recruitment, and more. I will conclude with a set of recommendations aimed at charting the path forward to combat these problems.</x:v>
      </x:c>
      <x:c r="D774" s="35" t="str">
        <x:v>10.48550/arxiv.2211.05913</x:v>
      </x:c>
      <x:c r="E774" s="35" t="n">
        <x:v>2022</x:v>
      </x:c>
      <x:c r="F774" s="35" t="str">
        <x:v>http://arxiv.org/abs/2211.05913</x:v>
      </x:c>
      <x:c r="G774" s="35"/>
      <x:c r="H774" s="35"/>
      <x:c r="I774" s="35"/>
      <x:c r="J774" s="38"/>
      <x:c r="K774" s="40"/>
      <x:c r="L774" s="41"/>
      <x:c r="M774" s="40"/>
    </x:row>
    <x:row r="775" ht="45" customHeight="1">
      <x:c r="A775" s="35" t="str">
        <x:v>doi:10.51594/gjp.v1i3.2143</x:v>
      </x:c>
      <x:c r="B775" s="39" t="str">
        <x:v>The socio-linguistic dimensions of health communication in a pandemic response</x:v>
      </x:c>
      <x:c r="C775" s="39" t="str">
        <x:v>The success or failure of public health recommendations depends on how language is structured, translated, disseminated, and interpreted among various social groups. Pandemic response is essentially a communicative endeavour. In order to better understand how language choices, cultural repertoires, and multimodal forms of messaging affect public comprehension, trust, and compliance, this study examines the socio-linguistic aspects of health communication during pandemic occurrences. The paper makes the case that pandemic communication is profoundly ingrained in social hierarchies, ideologies, and power relations rather than being merely informational, drawing on sociolinguistics, linguistic anthropology, risk communication studies, and digital media literature. The study investigates institutional texts, media representations, grassroots communication, and the spread of false information using a mixed-methods methodology that incorporates critical discourse analysis, corpus linguistics, multimodal analysis, and community-level sampling. Three main patterns emerge from the analysis: (1) Metaphor and framing choices, particularly war metaphors, shape perceived urgency and moral responsibility; (2) institutional discourse frequently favours authoritative and biomedical registers that may alienate marginalised or low-literacy groups; and (3) linguistic disparities in translation, accessibility, and digital platforms perpetuate existing social inequalities and jeopardise equitable health outcomes. Examples from previous public health catastrophes (Ebola, SARS) and COVID-19 provide comparative insights on the recurring socio-linguistic issues associated with global emergencies. In its conclusion, the research argues for communication tactics that are both linguistically inclusive and culturally grounded, with a focus on equitable translation infrastructures, community-centered message, and multimodal literacy. These results add to the current discussions regarding public health readiness by indicating that linguistic equity is a fundamental factor in successful pandemic response rather than a side issue. Keywords: Health Communication, Sociolinguistics, Pandemic Response, Risk Messaging, Public Health Behavior, Language and Culture.</x:v>
      </x:c>
      <x:c r="D775" s="35" t="str">
        <x:v>10.51594/gjp.v1i3.2143</x:v>
      </x:c>
      <x:c r="E775" s="35" t="n">
        <x:v>2021</x:v>
      </x:c>
      <x:c r="F775" s="35" t="str">
        <x:v>https://doi.org/10.51594/gjp.v1i3.2143</x:v>
      </x:c>
      <x:c r="G775" s="35"/>
      <x:c r="H775" s="35"/>
      <x:c r="I775" s="35"/>
      <x:c r="J775" s="38"/>
      <x:c r="K775" s="40"/>
      <x:c r="L775" s="41"/>
      <x:c r="M775" s="40"/>
    </x:row>
    <x:row r="776" ht="45" customHeight="1">
      <x:c r="A776" s="35" t="str">
        <x:v>doi:10.14992/0002002649</x:v>
      </x:c>
      <x:c r="B776" s="39" t="str">
        <x:v>The Truth-Default Ingroup Hypothesis : Moral Psychology, Cumulative Culture, and the Evolutionary Roots of Online Polarization</x:v>
      </x:c>
      <x:c r="C776" s="39" t="str">
        <x:v>The paper proposes the Truth-Default Ingroup Hypothesis (TDIH), an evolutionary framework linking moral psychology, cumulative cultural learning, and online social polarization.Grounded in long-term empirical research on online public opinion and social data analysis, and drawing on evolutionary anthropology and theories of cumulative cultural learning, I examine how human moral emotions-originally evolved to promote cooperation and suppress deception-shape contemporary forms of online behavior such as flaming, outrage, misinformation, and social polarization.Building on this framework, I propose a novel theoretical model: the Truth-Default Ingroup Hypothesis (TDIH).This hypothesis argues that humans domesticated the deceptive potential of language by forming "truth-default ingroups" sustained by norms, reputation, and sanctions.These trust-based communities enabled cumulative learning but also fostered ingroup favoritism and parochial altruism.In digital society, the same evolved moral mechanisms-truth bias, conformity, and third-party punishment-are amplified by social media, producing moral outrage, polarization, and misinformation.Online flaming, hate speech, and "cancel culture" thus represent technologically intensified expressions of evolutionary cooperative instincts.Recognizing these evolutionary underpinnings allows sociology to reframe digital moral conflict not as a technological anomaly, but as an extension of humanity's deep moral architecture.</x:v>
      </x:c>
      <x:c r="D776" s="35" t="str">
        <x:v>10.14992/0002002649</x:v>
      </x:c>
      <x:c r="E776" s="35" t="n">
        <x:v>2026</x:v>
      </x:c>
      <x:c r="F776" s="35" t="str">
        <x:v>https://rikkyo.repo.nii.ac.jp/records/2002649</x:v>
      </x:c>
      <x:c r="G776" s="35"/>
      <x:c r="H776" s="35"/>
      <x:c r="I776" s="35"/>
      <x:c r="J776" s="38"/>
      <x:c r="K776" s="40"/>
      <x:c r="L776" s="41"/>
      <x:c r="M776" s="40"/>
    </x:row>
    <x:row r="777" ht="45" customHeight="1">
      <x:c r="A777" s="35" t="str">
        <x:v>doi:10.29224/insanveinsan.279989</x:v>
      </x:c>
      <x:c r="B777" s="39" t="str">
        <x:v>Propaganda için Kullanılan Bir Örtmece Olarak Kamu Diplomasisi Kavramı</x:v>
      </x:c>
      <x:c r="C777" s="39" t="str">
        <x:v>Geçen yüzyılda sıkça ve yaygın biçimde kullanılmış olan propaganda terimi ile günümüzde onun yerini aldığı görülen kamu diplomasisi kavramı arasında bir benzerlik ve devamlılık ilişkisi bulunduğu görülmektedir. Kamu diplomasisi, genellikle, bir hükümetin, yabancı bir ülkenin vatandaş topluluğuyla doğrudan sosyal ilişki ve iletişim kurmak suretiyle ülkesinin dış politikasını yönetmesi ve ulusal çıkarlarını geliştirmesi çabası olarak tanımlanmaktadır. Propaganda ise, insanların düşünce ve faaliyetlerini etkilemek için tek yanlı olarak düzenlenmiş iletişim faaliyeti olarak görülmektedir. Bununla birlikte, birçok bilim adamı, kamu diplomasisi kavramının, zaman içinde gözden düşüp itibarsızlaşmış ve olumsuz çağrışımlarla yüklenmiş propaganda terimi için bir örtmece olarak kullanıldığını ileri sürmektedir. Yapılan tanımlar ve ilgili kavramlarla ifade edilen faaliyetler incelendiğinde, bu tür tespitlerin önemli bir gerçeklik payı içerdiği görülmektedir. Birçok ülkenin, önceden propaganda olarak kabul edilen faaliyetleri günümüzde kamu diplomasisi adı altında yürüttükleri anlaşılmaktadır.</x:v>
      </x:c>
      <x:c r="D777" s="35" t="str">
        <x:v>10.29224/insanveinsan.279989</x:v>
      </x:c>
      <x:c r="E777" s="35" t="n">
        <x:v>2015</x:v>
      </x:c>
      <x:c r="F777" s="35" t="str">
        <x:v>https://doi.org/10.29224/insanveinsan.279989</x:v>
      </x:c>
      <x:c r="G777" s="35"/>
      <x:c r="H777" s="35"/>
      <x:c r="I777" s="35"/>
      <x:c r="J777" s="38"/>
      <x:c r="K777" s="40"/>
      <x:c r="L777" s="41"/>
      <x:c r="M777" s="40"/>
    </x:row>
    <x:row r="778" ht="45" customHeight="1">
      <x:c r="A778" s="35" t="str">
        <x:v>doi:10.1007/s42001-024-00338-8</x:v>
      </x:c>
      <x:c r="B778" s="39" t="str">
        <x:v>In generative AI we trust: can chatbots effectively verify political information?</x:v>
      </x:c>
      <x:c r="C778" s="39" t="str">
        <x:v>Abstract This article presents a comparative analysis of the potential of two large language model (LLM)-based chatbots—ChatGPT and Bing Chat (recently rebranded to Microsoft Copilot)—to detect veracity of political information. We use AI auditing methodology to investigate how chatbots evaluate true, false, and borderline statements on five topics: COVID-19, Russian aggression against Ukraine, the Holocaust, climate change, and LGBTQ + -related debates. We compare how the chatbots respond in high- and low-resource languages by using prompts in English, Russian, and Ukrainian. Furthermore, we explore chatbots’ ability to evaluate statements according to political communication concepts of disinformation, misinformation, and conspiracy theory, using definition-oriented prompts. We also systematically test how such evaluations are influenced by source attribution. The results show high potential of ChatGPT for the baseline veracity evaluation task, with 72% of the cases evaluated in accordance with the baseline on average across languages without pre-training. Bing Chat evaluated 67% of the cases in accordance with the baseline. We observe significant disparities in how chatbots evaluate prompts in high- and low-resource languages and how they adapt their evaluations to political communication concepts with ChatGPT providing more nuanced outputs than Bing Chat. These findings highlight the potential of LLM-based chatbots in tackling different forms of false information in online environments, but also point to the substantial variation in terms of how such potential is realized due to specific factors (e.g. language of the prompt or the topic).</x:v>
      </x:c>
      <x:c r="D778" s="35" t="str">
        <x:v>10.1007/s42001-024-00338-8</x:v>
      </x:c>
      <x:c r="E778" s="35" t="n">
        <x:v>2024</x:v>
      </x:c>
      <x:c r="F778" s="35" t="str">
        <x:v>https://doi.org/10.1007/s42001-024-00338-8</x:v>
      </x:c>
      <x:c r="G778" s="35"/>
      <x:c r="H778" s="35"/>
      <x:c r="I778" s="35"/>
      <x:c r="J778" s="38"/>
      <x:c r="K778" s="40"/>
      <x:c r="L778" s="41"/>
      <x:c r="M778" s="40"/>
    </x:row>
    <x:row r="779" ht="45" customHeight="1">
      <x:c r="A779" s="35" t="str">
        <x:v>doi:10.55540/0031-1723.2662</x:v>
      </x:c>
      <x:c r="B779" s="39" t="str">
        <x:v>Parameters – Full Issue – Winter 2018-19</x:v>
      </x:c>
      <x:c r="C779" s="39" t="str">
        <x:v>FEATURES: Special Commentary "Civil-Military Relations and Today’s Policy Environment" by Thomas N. Garner. Coercion: New Means &amp; Methods. "Social Media Warriors: Leveraging a New Battlespace" by Buddhika B. Jayamaha and Jahara Matisek. "Multidimensionality: Rethinking Power Projection for the 21st Century" by David J. Katz. Technological Innovation: Problems &amp; Prospects: "High-Energy Laser Weapons: Overpromising Readiness" by Ash Rossiter. "Innovation Tradecraft: Sustaining Technological Advantage in the Future Army" by Adam Jay Harrison, Bharat Rao, and Bala Mulloth. Technological Change &amp; War's Nature: "Profession at the Crossroads" by Lieutenant Colonel Donn A. Starry.</x:v>
      </x:c>
      <x:c r="D779" s="35" t="str">
        <x:v>10.55540/0031-1723.2662</x:v>
      </x:c>
      <x:c r="E779" s="35" t="n">
        <x:v>2019</x:v>
      </x:c>
      <x:c r="F779" s="35" t="str">
        <x:v>https://doi.org/10.55540/0031-1723.2662</x:v>
      </x:c>
      <x:c r="G779" s="35"/>
      <x:c r="H779" s="35"/>
      <x:c r="I779" s="35"/>
      <x:c r="J779" s="38"/>
      <x:c r="K779" s="40"/>
      <x:c r="L779" s="41"/>
      <x:c r="M779" s="40"/>
    </x:row>
    <x:row r="780" ht="45" customHeight="1">
      <x:c r="A780" s="35" t="str">
        <x:v>doi:10.55540/0031-1723.2756</x:v>
      </x:c>
      <x:c r="B780" s="39" t="str">
        <x:v>Enhancing US Efforts to Inform, Influence, and Persuade</x:v>
      </x:c>
      <x:c r="C780" s="39" t="str">
        <x:v>He has more than a decade of research on and experience with information operations, public diplomacy, and strategic communication as well as psychological and military information support operations.</x:v>
      </x:c>
      <x:c r="D780" s="35" t="str">
        <x:v>10.55540/0031-1723.2756</x:v>
      </x:c>
      <x:c r="E780" s="35" t="n">
        <x:v>2016</x:v>
      </x:c>
      <x:c r="F780" s="35" t="str">
        <x:v>https://doi.org/10.55540/0031-1723.2756</x:v>
      </x:c>
      <x:c r="G780" s="35"/>
      <x:c r="H780" s="35"/>
      <x:c r="I780" s="35"/>
      <x:c r="J780" s="38"/>
      <x:c r="K780" s="40"/>
      <x:c r="L780" s="41"/>
      <x:c r="M780" s="40"/>
    </x:row>
    <x:row r="781" ht="45" customHeight="1">
      <x:c r="A781" s="35" t="str">
        <x:v>openalex:https://openalex.org/W7208866310</x:v>
      </x:c>
      <x:c r="B781" s="39" t="str">
        <x:v>Report to the President for year ended June 30, 2011, Engineering Systems Division</x:v>
      </x:c>
      <x:c r="C781" s="39" t="str">
        <x:v>This report contains the following sections: Faculty; Graduate Education; Undergraduate Education; Research; MIT Press Engineering Systems Books Series; ESD Achievements; Conferences and Lectures; Major Meeting; Master’s Programs; MIT Supply Chain Management Program; System Design and Management; Technology and Policy Program; Research Programs; Center for Technology, Policy, and Industrial Development; MIT Center for Transportation &amp; Logistics;</x:v>
      </x:c>
      <x:c r="D781" s="35"/>
      <x:c r="E781" s="35" t="n">
        <x:v>2011</x:v>
      </x:c>
      <x:c r="F781" s="35" t="str">
        <x:v>https://hdl.handle.net/1721.1/161545</x:v>
      </x:c>
      <x:c r="G781" s="35"/>
      <x:c r="H781" s="35"/>
      <x:c r="I781" s="35"/>
      <x:c r="J781" s="38"/>
      <x:c r="K781" s="40"/>
      <x:c r="L781" s="41"/>
      <x:c r="M781" s="40"/>
    </x:row>
    <x:row r="782" ht="45" customHeight="1">
      <x:c r="A782" s="35" t="str">
        <x:v>doi:10.58256/28mrj183</x:v>
      </x:c>
      <x:c r="B782" s="39" t="str">
        <x:v>Users’ perceptions of algorithmic communicative agency in the United Arab Emirates: An exploratory study of the impact of recommendation and trending systems on digital public discourse</x:v>
      </x:c>
      <x:c r="C782" s="39" t="str">
        <x:v>Digital platforms serve as crucial spaces for public communication today, influenced heavily by algorithmic recommendation systems that determine visibility and engagement. This study focuses on user perceptions of algorithmic communicative agency within the context of the United Arab Emirates, utilizing an exploratory survey approach with samples from general users and digital content creators. Rather than directly auditing algorithms, it emphasizes perceived influence, as users’ beliefs about algorithms often have a greater impact on their trust and engagement than their technical understanding. The survey assessed various dimensions, including perceived agency, diversity of exposure, polarization, and the credibility of algorithmically generated content. Results show that both user groups see platform algorithms as active agents affecting visibility and discourse. Increased perceptions of algorithmic agency correlate with reduced diversity of information, heightened polarization, and greater conformity in expression, alongside rising concerns about toxic interactions. The credibility associated with algorithmically promoted content is viewed ambivalently, revealing a complex relationship between perceived legitimacy and concerns about bias. Content creators, in particular, feel a stronger impact from algorithms regarding their visibility and reach. This research underscores the need for user-centered insights in discussions about platform regulation and digital literacy, laying groundwork for future expansive research on algorithmic influence in the Arab public sphere.</x:v>
      </x:c>
      <x:c r="D782" s="35" t="str">
        <x:v>10.58256/28mrj183</x:v>
      </x:c>
      <x:c r="E782" s="35" t="n">
        <x:v>2026</x:v>
      </x:c>
      <x:c r="F782" s="35" t="str">
        <x:v>https://doi.org/10.58256/28mrj183</x:v>
      </x:c>
      <x:c r="G782" s="35"/>
      <x:c r="H782" s="35"/>
      <x:c r="I782" s="35"/>
      <x:c r="J782" s="38"/>
      <x:c r="K782" s="40"/>
      <x:c r="L782" s="41"/>
      <x:c r="M782" s="40"/>
    </x:row>
    <x:row r="783" ht="45" customHeight="1">
      <x:c r="A783" s="35" t="str">
        <x:v>doi:10.3389/frai.2025.1569115</x:v>
      </x:c>
      <x:c r="B783" s="39" t="str">
        <x:v>AI-driven disinformation: policy recommendations for democratic resilience</x:v>
      </x:c>
      <x:c r="C783" s="39" t="str">
        <x:v>The increasing integration of artificial intelligence (AI) into digital communication platforms has significantly transformed the landscape of information dissemination. Recent evidence indicates that AI-enabled tools, particularly generative models and engagement-optimization algorithms, play a central role in the production and amplification of disinformation. This phenomenon poses a direct challenge to democratic processes, as algorithmically amplified falsehoods systematically distort political information environments, erode public trust in institutions, and foster polarization - conditions that degrade democratic decision-making. The regulatory asymmetry between traditional media - historically subject to public oversight - and digital platforms exacerbates these vulnerabilities. This policy and practice review has three primary aims: (1) to document and analyze the role of AI in recent disinformation campaigns, (2) to assess the effectiveness and limitations of existing AI governance frameworks in mitigating disinformation risks, and (3) to formulate evidence-informed policy recommendations to strengthen institutional resilience. Drawing on qualitative analysis of case studies and regulatory trends, we argue for the urgent need to embed AI-specific oversight mechanisms within democratic governance systems. We recommend a multi-stakeholder approach involving platform accountability, enforceable regulatory harmonization across jurisdictions, and sustained civic education to foster digital literacy and cognitive resilience as defenses against malign information. Without such interventions, democratic processes risk becoming increasingly susceptible to manipulation, delegitimization, and systemic erosion.</x:v>
      </x:c>
      <x:c r="D783" s="35" t="str">
        <x:v>10.3389/frai.2025.1569115</x:v>
      </x:c>
      <x:c r="E783" s="35" t="n">
        <x:v>2025</x:v>
      </x:c>
      <x:c r="F783" s="35" t="str">
        <x:v>https://doi.org/10.3389/frai.2025.1569115</x:v>
      </x:c>
      <x:c r="G783" s="35"/>
      <x:c r="H783" s="35"/>
      <x:c r="I783" s="35"/>
      <x:c r="J783" s="38"/>
      <x:c r="K783" s="40"/>
      <x:c r="L783" s="41"/>
      <x:c r="M783" s="40"/>
    </x:row>
    <x:row r="784" ht="45" customHeight="1">
      <x:c r="A784" s="35" t="str">
        <x:v>doi:10.4236/jis.2026.173015</x:v>
      </x:c>
      <x:c r="B784" s="39" t="str">
        <x:v>From Boardroom to Browser: Cyberpsychology, Quantum AI, and Cybersecurity Policy Redefining Business Mindsets in the Digital Era</x:v>
      </x:c>
      <x:c r="C784" s="39" t="str">
        <x:v>Business hypopsychology, the study of suppressed, diminished, or underutilized psychological states within organizational contexts, was historically conceived and operationalized within physical workplace environments. The rapid digitization of the modern enterprise, accelerated by the emergence of quantum computing, artificial intelligence, and increasingly adversarial cybersecurity landscapes, has fundamentally disrupted this framing. Cyberpsychology, the scientific study of human cognition, behavior, and affect as mediated by digital technology, introduces new vectors of psychological suppression that existing organizational policy frameworks were not designed to address. Quantum AI, the convergence of quantum computing capabilities with artificial intelligence architectures, further amplifies these risks by enabling decision-making processes, behavioral prediction systems, and cybersecurity threat models that operate at scales and speeds beyond the limits of human cognitive tracking. This article argues that hypopsychology risk in contemporary organizations is now primarily a cyberpsychology phenomenon, and that the failure to integrate cyberpsychology, quantum AI policy, and cybersecurity governance into a unified behavioral framework constitutes a critical organizational and national security gap. Drawing on current research in technostress, digital disinhibition, quantum cognition, human-AI interaction psychology, algorithmic influence, and post-quantum cybersecurity behavior, this article proposes a Cyber-Hypopsychology Risk Framework (CHRF) as a conceptual model for identifying, measuring, and mitigating digitally and quantum-mediated psychological suppression in business environments. Practical implications for human resources policy, cybersecurity culture, ethical governance of quantum AI, organizational resilience, and executive leadership development are discussed.</x:v>
      </x:c>
      <x:c r="D784" s="35" t="str">
        <x:v>10.4236/jis.2026.173015</x:v>
      </x:c>
      <x:c r="E784" s="35" t="n">
        <x:v>2026</x:v>
      </x:c>
      <x:c r="F784" s="35" t="str">
        <x:v>https://doi.org/10.4236/jis.2026.173015</x:v>
      </x:c>
      <x:c r="G784" s="35"/>
      <x:c r="H784" s="35"/>
      <x:c r="I784" s="35"/>
      <x:c r="J784" s="38"/>
      <x:c r="K784" s="40"/>
      <x:c r="L784" s="41"/>
      <x:c r="M784" s="40"/>
    </x:row>
    <x:row r="785" ht="45" customHeight="1">
      <x:c r="A785" s="35" t="str">
        <x:v>doi:10.21203/rs.3.rs-9808647/v1</x:v>
      </x:c>
      <x:c r="B785" s="39" t="str">
        <x:v>Knowing without knowing: How confidence in fake news erodes trust and shapes nuclear power acceptance after Fukushima</x:v>
      </x:c>
      <x:c r="C785" s="39"/>
      <x:c r="D785" s="35" t="str">
        <x:v>10.21203/rs.3.rs-9808647/v1</x:v>
      </x:c>
      <x:c r="E785" s="35" t="n">
        <x:v>2026</x:v>
      </x:c>
      <x:c r="F785" s="35" t="str">
        <x:v>https://doi.org/10.21203/rs.3.rs-9808647/v1</x:v>
      </x:c>
      <x:c r="G785" s="35"/>
      <x:c r="H785" s="35"/>
      <x:c r="I785" s="35"/>
      <x:c r="J785" s="38"/>
      <x:c r="K785" s="40"/>
      <x:c r="L785" s="41"/>
      <x:c r="M785" s="40"/>
    </x:row>
    <x:row r="786" ht="45" customHeight="1">
      <x:c r="A786" s="35" t="str">
        <x:v>doi:10.1002/poi3.268</x:v>
      </x:c>
      <x:c r="B786" s="39" t="str">
        <x:v>How does fake news spread? Understanding pathways of disinformation spread through APIs</x:v>
      </x:c>
      <x:c r="C786" s="39" t="str">
        <x:v>What are the pathways for spreading disinformation on social media platforms? This article addresses this question by collecting, categorising, and situating an extensive body of research on how application programming interfaces (APIs) provided by social media platforms facilitate the spread of disinformation. We first examine the landscape of official social media APIs, then perform quantitative research on the open-source code repositories GitHub and GitLab to understand the usage patterns of these APIs. By inspecting the code repositories, we classify developers' usage of the APIs as official and unofficial, and further develop a four-stage framework characterising pathways for spreading disinformation on social media platforms. We further highlight how the stages in the framework were activated during the 2016 US Presidential Elections, before providing policy recommendations for issues relating to access to APIs, algorithmic content, advertisements, and suggest rapid response to coordinate campaigns, development of collaborative, and participatory approaches as well as government stewardship in the regulation of social media platforms.</x:v>
      </x:c>
      <x:c r="D786" s="35" t="str">
        <x:v>10.1002/poi3.268</x:v>
      </x:c>
      <x:c r="E786" s="35" t="n">
        <x:v>2021</x:v>
      </x:c>
      <x:c r="F786" s="35" t="str">
        <x:v>https://doi.org/10.1002/poi3.268</x:v>
      </x:c>
      <x:c r="G786" s="35"/>
      <x:c r="H786" s="35"/>
      <x:c r="I786" s="35"/>
      <x:c r="J786" s="38"/>
      <x:c r="K786" s="40"/>
      <x:c r="L786" s="41"/>
      <x:c r="M786" s="40"/>
    </x:row>
    <x:row r="787" ht="45" customHeight="1">
      <x:c r="A787" s="35" t="str">
        <x:v>doi:10.18662/lumproc/gekos2020/10</x:v>
      </x:c>
      <x:c r="B787" s="39" t="str">
        <x:v>Ethics and Open Sources</x:v>
      </x:c>
      <x:c r="C787" s="39" t="str">
        <x:v>Ethics is a system of moral principles and methods applicable to all activities. The two terms in our research, ethics and open sources, seem to contradict each other because the activity of using information obtained through open sources respects the norms of ethics as long as the information is real and legally obtained. The evolution of information and technology led to changes in the private and public fields, both at the organizational and decision-making level. Through this study, we want to show that violating the rules of ethics in the field of open source can be done easily, although it is an area where many countries are deficient in taking measures to stop irregularities. By applying optimal management of information obtained from open sources, areas such as economic, educational, or social can be improved in a relatively short time and can generate increases in the areas in which they are applied. The search for information in open sources, as a resource and engine for development, has become a visible priority of classical methods. The benefits of technology can lead, intentionally or unintentionally, to breaches of ethical standards in obtaining and using information from open sources. The misuse of open-source information can lead to intentional or involuntary misinformation, as well as violations of fundamental rights.</x:v>
      </x:c>
      <x:c r="D787" s="35" t="str">
        <x:v>10.18662/lumproc/gekos2020/10</x:v>
      </x:c>
      <x:c r="E787" s="35" t="n">
        <x:v>2020</x:v>
      </x:c>
      <x:c r="F787" s="35" t="str">
        <x:v>https://doi.org/10.18662/lumproc/gekos2020/10</x:v>
      </x:c>
      <x:c r="G787" s="35"/>
      <x:c r="H787" s="35"/>
      <x:c r="I787" s="35"/>
      <x:c r="J787" s="38"/>
      <x:c r="K787" s="40"/>
      <x:c r="L787" s="41"/>
      <x:c r="M787" s="40"/>
    </x:row>
    <x:row r="788" ht="45" customHeight="1">
      <x:c r="A788" s="35" t="str">
        <x:v>doi:10.48550/arxiv.2505.07282</x:v>
      </x:c>
      <x:c r="B788" s="39" t="str">
        <x:v>A Turing Test for ''Localness'': Conceptualizing, Defining, and Recognizing Localness in People and Machines</x:v>
      </x:c>
      <x:c r="C788" s="39" t="str">
        <x:v>As digital platforms increasingly mediate interactions tied to place, ensuring genuine local participation is essential for maintaining trust and credibility in location-based services, community-driven platforms, and civic engagement systems. However, localness is a social and relational identity shaped by knowledge, participation, and community recognition. Drawing on the German philosopher Heidegger's concept of dwelling -- which extends beyond physical presence to encompass meaningful connection to place -- we investigate how people conceptualize and evaluate localness in both human and artificial agents. Using a chat-based interaction paradigm inspired by Turing's Imitation Game and Von Ahn's Games With A Purpose, we engaged 230 participants in conversations designed to examine the cues people rely on to assess local presence. Our findings reveal a multi-dimensional framework of localness, highlighting differences in how locals and nonlocals emphasize various aspects of local identity. We show that people are significantly more accurate in recognizing locals than nonlocals, suggesting that localness is an affirmative status requiring active demonstration rather than merely the absence of nonlocal traits. Additionally, we identify conditions under which artificial agents are perceived as local and analyze participants' sensemaking strategies in evaluating localness. Through predictive modeling, we determine key factors that drive accurate localness judgments. By bridging theoretical perspectives on human-place relationships with practical challenges in digital environments, our work informs the design of location-based services that foster meaningful local engagement. Our findings contribute to a broader understanding of localness as a dynamic and relational construct, reinforcing the importance of dwelling as a process of belonging, recognition, and engagement with place.</x:v>
      </x:c>
      <x:c r="D788" s="35" t="str">
        <x:v>10.48550/arxiv.2505.07282</x:v>
      </x:c>
      <x:c r="E788" s="35" t="n">
        <x:v>2025</x:v>
      </x:c>
      <x:c r="F788" s="35" t="str">
        <x:v>http://arxiv.org/abs/2505.07282</x:v>
      </x:c>
      <x:c r="G788" s="35"/>
      <x:c r="H788" s="35"/>
      <x:c r="I788" s="35"/>
      <x:c r="J788" s="38"/>
      <x:c r="K788" s="40"/>
      <x:c r="L788" s="41"/>
      <x:c r="M788" s="40"/>
    </x:row>
    <x:row r="789" ht="45" customHeight="1">
      <x:c r="A789" s="35" t="str">
        <x:v>doi:10.24908/ss.v24i1.18738</x:v>
      </x:c>
      <x:c r="B789" s="39" t="str">
        <x:v>Corporate Panopticons: Eggers’ Exploration of Privacy and Personhood in the Age of Surveillance Capitalism</x:v>
      </x:c>
      <x:c r="C789" s="39" t="str">
        <x:v>Dave Eggers’s novels The Circle (2013) and The Every (2021) explore the unsettling consequences of life under unrelenting digital scrutiny, shedding light on how constant connectivity can erode personal autonomy and reshape identity. In The Circle, Mae Holland’s rise from a private individual to a public figure demonstrates how technologies that promise social and professional benefits can, in practice, commodify human experiences. In The Every, Delaney Wells’s attempts to sabotage the company that succeeds the Circle reveal the overwhelming power of data-driven platforms and the difficulty of breaking free from them. Building on Shoshana Zuboff’s (2019a) concept of surveillance capitalism, this study examines how Eggers critiques a world where behaviour is traced, analysed, and exploited for profit. As characters navigate environments that demand perpetual sharing and content creation, they become cogs in an ecosystem that rewards performative participation over authentic connection. Sherry Turkle’s (1995, 2012, 2015) work on digital intimacy further illuminates the emotional toll of virtual interactions, illustrating how Eggers’s characters struggle to maintain genuine relationships when validation depends on algorithmic metrics. Eggers’s narratives raise urgent questions about privacy, selfhood, and agency. The relentless pursuit of transparency and “perfect” data reduces individuals to mere sources of information, leaving them vulnerable to burnout, social alienation, and a hollow sense of belonging. By focusing on Mae’s and Delaney’s personal journeys, the novels expose the hidden costs of algorithmic governance and corporate surveillance, ultimately warning readers about how unchecked data practices can undermine trust, fragment relationships, and reshape what it means to be human in a digitally dominated world.</x:v>
      </x:c>
      <x:c r="D789" s="35" t="str">
        <x:v>10.24908/ss.v24i1.18738</x:v>
      </x:c>
      <x:c r="E789" s="35" t="n">
        <x:v>2026</x:v>
      </x:c>
      <x:c r="F789" s="35" t="str">
        <x:v>https://doi.org/10.24908/ss.v24i1.18738</x:v>
      </x:c>
      <x:c r="G789" s="35"/>
      <x:c r="H789" s="35"/>
      <x:c r="I789" s="35"/>
      <x:c r="J789" s="38"/>
      <x:c r="K789" s="40"/>
      <x:c r="L789" s="41"/>
      <x:c r="M789" s="40"/>
    </x:row>
    <x:row r="790" ht="45" customHeight="1">
      <x:c r="A790" s="35" t="str">
        <x:v>openalex:https://openalex.org/W3157053454</x:v>
      </x:c>
      <x:c r="B790" s="39" t="str">
        <x:v>Righting Sexual Wrongs: Personhood, Sex and Intent in a Former South African Bantustan</x:v>
      </x:c>
      <x:c r="C790" s="39" t="str">
        <x:v>Righting Sexual Wrongs examines how survivors of sexual violence seek assistance under a racialized system of legal pluralism in the town of Thohoyandou in northeastern South Africa. Over 22 months of ethnographic fieldwork, I charted itineraries of justice through a variety of sites: a criminal court, trauma clinics, family gatherings, the homes of “traditional healers,” churches, social media and others. I also participated in the daily rhythms of a beauty salon where conversations about sex, love and crime were common. This dissertation argues that sexual harm inhabits survivors in numerous ways, a multiplicity that cannot be reduced to the criminal definition of rape. Survivors did not necessarily talk about injury in terms of force, coercion or consent – ways of reckoning sexual harm invested in liberal ideals of autonomy and freedom-as-separation. Instead, the harm of sexual wrongdoing was spoken of in terms of economic precarity, infidelity, pathological exposure, and the disembodied violence of witchcraft. These understandings of sexual harm were shaped by practices of remedy and restitution, but in ways that challenge spatialized theories of legal pluralism. The larger context of this study is a post-apartheid South Africa simultaneously grappling with a “rape crisis” and the legal legacy of settler colonialism. Under British indirect rule and then apartheid, ethnic bantustans (“homelands”) held captive Africans subject to a reified form of “customary law.” The policing and prosecution of rape was only ever partial for non-white populations. Today, human rights advocates and policymakers worry that the legacy of this history is popular misrecognition of the problem of sexual violence. This misrecognition is understood to happen at the institutional level, where complaints go unregistered by service providers, but also at the level of individuals, who understand sex as an entitlement owed to men. The result has been a turn to criminal justice materialized in legal, psycho-social, and medical procedures that unevenly affect survivors, accused persons and their respective loved ones. Complicating these efforts at criminalization is the post-apartheid persistence of legal pluralism, as new forms of insecurity have given way to privatized policing and parliamentarians work to legislatively reinstitute the judicial authority of chiefs and kings. Righting Sexual Wrongs contributes to pressing debates about justice and inequality, debates with a global scope. Ours is a moment when disparate political movements are coalescing around punitive legal reforms in the name of women’s rights. At the same time, demands for criminal justice reform and even prison abolition have become increasingly urgent. Sexual offences are uniquely resistant to such reforms, in part because of how rape is universalized as “a fate worse than death.” The programmatic insistence on the crime of rape as the only way to experience sexual harm justifies state violence that manifests in policing, prosecution and punishment, but also in medical care and counseling for victims. This state violence strikes along existing lines of inequality. In South Africa, it targets ethnic subjects, HIV-positive black men, and poor and working class people. By highlighting the multiple forms sexual wrongdoing takes, this dissertation endorses a structural framing of gender-based violence. In so doing, it rejects a path to justice through personal accountability and punishment, proposing a course to a world without sexual violence through shared responsibility, mutuality and obligation.</x:v>
      </x:c>
      <x:c r="D790" s="35"/>
      <x:c r="E790" s="35" t="n">
        <x:v>2020</x:v>
      </x:c>
      <x:c r="F790" s="35" t="str">
        <x:v>https://hdl.handle.net/2027.42/162841</x:v>
      </x:c>
      <x:c r="G790" s="35"/>
      <x:c r="H790" s="35"/>
      <x:c r="I790" s="35"/>
      <x:c r="J790" s="38"/>
      <x:c r="K790" s="40"/>
      <x:c r="L790" s="41"/>
      <x:c r="M790" s="40"/>
    </x:row>
    <x:row r="791" ht="45" customHeight="1">
      <x:c r="A791" s="35" t="str">
        <x:v>doi:10.20535/tacs.2664-29132024.1.312577</x:v>
      </x:c>
      <x:c r="B791" s="39" t="str">
        <x:v>Modeling psychological operation spread with epidemiologic and pharmacokinetic approaches</x:v>
      </x:c>
      <x:c r="C791" s="39" t="str">
        <x:v>Psychological operations (PsyOps) have become an increasingly important aspect of modern warfare and political maneuvering, shaping target populations’ perceptions, emotions, and behaviors. Understanding the mechanisms by which these operations function and impact target populations is crucial for developing effective countermeasures. This paper proposes a model for the spread of such content based on epidemiological and pharmacokinetic approaches. By drawing analogies between the spread of PsyOps and the diffusion of pathogens or chemicals, we develop mathematical models to describe the dynamics of PsyOps dissemination. The model considers factors such as initial conditions, strength and persistence of a PsyOp, susceptibility, and interconnectedness of the target population. Solutions to the proposed equations are provided, offering insights into the potential spread and control of PsyOps.</x:v>
      </x:c>
      <x:c r="D791" s="35" t="str">
        <x:v>10.20535/tacs.2664-29132024.1.312577</x:v>
      </x:c>
      <x:c r="E791" s="35" t="n">
        <x:v>2024</x:v>
      </x:c>
      <x:c r="F791" s="35" t="str">
        <x:v>https://doi.org/10.20535/tacs.2664-29132024.1.312577</x:v>
      </x:c>
      <x:c r="G791" s="35"/>
      <x:c r="H791" s="35"/>
      <x:c r="I791" s="35"/>
      <x:c r="J791" s="38"/>
      <x:c r="K791" s="40"/>
      <x:c r="L791" s="41"/>
      <x:c r="M791" s="40"/>
    </x:row>
    <x:row r="792" ht="45" customHeight="1">
      <x:c r="A792" s="35" t="str">
        <x:v>doi:10.25560/55110</x:v>
      </x:c>
      <x:c r="B792" s="39" t="str">
        <x:v>Gendering Egypt’s January 2011 Revolution: the state, feminism, and competing for the Egyptian nation</x:v>
      </x:c>
      <x:c r="C792" s="39" t="str">
        <x:v>This thesis highlights the fact that the Egyptian state has competed and continues to compete against political forces opposed to their rule, and that this contestation over the framing and image of the Egyptian nation is constructed along, among other things, gendered contours. Specifically, that the nation is often imagined and identified by both the Egyptian state and opposing political forces by defining expectations and roles of Egyptian masculinity and femininity, and those failing to uphold such standards find themselves excluded, or worse, targeted. These competing political forces include the Egyptian state, namely the office of the presidency under both Hosni Mubarak and Abdel Fattah el Sisi, and all those under their jurisdiction, such as the police and the armed forces. In light of this, this thesis emphasises that any understanding of the way in which the January 2011 Egyptian Revolution and its aftermath was contested, must come with an understanding of the importance of gender performativity and expectations in Egypt, as these are continuously evoked within the political struggle. At the heart of this, the thesis underscores the consequent challenges and objectives the Egyptian women’s rights movement have faced as a result of the ongoing political turbulence in Egypt, and the consequences for them of a gendered discourse being used by political factions.</x:v>
      </x:c>
      <x:c r="D792" s="35" t="str">
        <x:v>10.25560/55110</x:v>
      </x:c>
      <x:c r="E792" s="35" t="n">
        <x:v>2015</x:v>
      </x:c>
      <x:c r="F792" s="35" t="str">
        <x:v>http://hdl.handle.net/10044/1/55110</x:v>
      </x:c>
      <x:c r="G792" s="35"/>
      <x:c r="H792" s="35"/>
      <x:c r="I792" s="35"/>
      <x:c r="J792" s="38"/>
      <x:c r="K792" s="40"/>
      <x:c r="L792" s="41"/>
      <x:c r="M792" s="40"/>
    </x:row>
    <x:row r="793" ht="45" customHeight="1">
      <x:c r="A793" s="35" t="str">
        <x:v>doi:10.30574/wjarr.2025.27.3.3367</x:v>
      </x:c>
      <x:c r="B793" s="39" t="str">
        <x:v>Digital Gender Violence in Sri Lanka: A review of emerging trends, legal frameworks and policy gaps</x:v>
      </x:c>
      <x:c r="C793" s="39" t="str">
        <x:v>Digital Gender Violence (DGV) is a rising concern in Sri Lanka, manifesting through cyberstalking, image-based abuse, doxing, and impersonation. These harms disproportionately affect women, LGBTQ+ persons, and other marginalised groups. Despite growing public awareness, legal and policy responses remain fragmented and underdeveloped. This review addresses a critical gap by synthesising emerging trends, legal frameworks, and international best practices through an interdisciplinary, gender-sensitive lens. The study aims to answer four key questions: the nature of DGV manifestations, the effectiveness of existing legal and regulatory frameworks, the gaps in policy, enforcement, and digital literacy, and how international models can inform Sri Lankan reform. A narrative review method was employed, integrating peer-reviewed literature, legal documents, and institutional reports from 2015 to 2025. Thematic analysis was guided by feminist theory and digital governance perspectives. Findings reveal that legal instruments, such as the Online Safety Act (2024), lack precise definitions and clarity in enforcement. Policy coordination is weak, digital literacy remains low, and platform accountability is minimal. Vulnerable populations face compounded risks due to intersectional barriers related to gender, class, disability, and sexuality. Comparisons with Australia, Canada, and the Philippines highlight legal innovations that could be adapted to the Sri Lankan context. This review contributes a structured, critical analysis of DGV in Sri Lanka, advocating for survivor-centred legal reform, inclusive education, and mandatory platform regulation. The study underscores the urgency of a comprehensive, rights-based national policy on digital gender violence and suggests future research should prioritise underrepresented groups and longitudinal data.</x:v>
      </x:c>
      <x:c r="D793" s="35" t="str">
        <x:v>10.30574/wjarr.2025.27.3.3367</x:v>
      </x:c>
      <x:c r="E793" s="35" t="n">
        <x:v>2025</x:v>
      </x:c>
      <x:c r="F793" s="35" t="str">
        <x:v>https://doi.org/10.30574/wjarr.2025.27.3.3367</x:v>
      </x:c>
      <x:c r="G793" s="35"/>
      <x:c r="H793" s="35"/>
      <x:c r="I793" s="35"/>
      <x:c r="J793" s="38"/>
      <x:c r="K793" s="40"/>
      <x:c r="L793" s="41"/>
      <x:c r="M793" s="40"/>
    </x:row>
    <x:row r="794" ht="45" customHeight="1">
      <x:c r="A794" s="35" t="str">
        <x:v>doi:10.51483/ijdsbda.1.1.2021.1-19</x:v>
      </x:c>
      <x:c r="B794" s="39" t="str">
        <x:v>Algorithms in future insurance markets</x:v>
      </x:c>
      <x:c r="C794" s="39" t="str">
        <x:v>This paper reviews the impact of data science and artificial intelligence (AI) on future 'datadriven' insurance markets.The impact of insurance automation (driven by so-called Black Swan 1 events such as Covid-19) mirrors the impact of algorithmic trading that changed radically the capital markets (Koshiyama et al., 2020).The data science technologies driving change include: Big data, AI analytics, Internet of Things, and Blockchain technologies.These technologies are important since they underpin the automation of the insurance markets and risk analysis, and provide the context for the algorithms, such as AI machine learning and computational statistics, which provide powerful analytics capabilities.New AI algorithms are constantly emerging, with each 'strain' mimicking a new form of human learning, reasoning, knowledge, and decision-making.The current main disrupting forms of learning include deep learning, adversarial learning, federated learning, transfer and meta learning.Albeit these modes of learning have been in the AI/ML field more than a decade, they are now more applicable due to the availability of data, computing power and infrastructure.These forms of learning have produced new models (e.g., long short-term memory, generative adversarial networks) and leverage important applications (e.g., Natural Language Processing, Adversarial Examples, Deep Fakes, etc.).These new models and applications will drive changes in future insurance markets, so it is important to understand their computational strengths and weaknesses.The contribution of this paper is to review the data science technologies and specifically AI algorithms, their computational strengths and weaknesses, and discuss their future impact on the insurance markets.</x:v>
      </x:c>
      <x:c r="D794" s="35" t="str">
        <x:v>10.51483/ijdsbda.1.1.2021.1-19</x:v>
      </x:c>
      <x:c r="E794" s="35" t="n">
        <x:v>2021</x:v>
      </x:c>
      <x:c r="F794" s="35" t="str">
        <x:v>https://doi.org/10.51483/ijdsbda.1.1.2021.1-19</x:v>
      </x:c>
      <x:c r="G794" s="35"/>
      <x:c r="H794" s="35"/>
      <x:c r="I794" s="35"/>
      <x:c r="J794" s="38"/>
      <x:c r="K794" s="40"/>
      <x:c r="L794" s="41"/>
      <x:c r="M794" s="40"/>
    </x:row>
    <x:row r="795" ht="45" customHeight="1">
      <x:c r="A795" s="35" t="str">
        <x:v>doi:10.3390/rel6041182</x:v>
      </x:c>
      <x:c r="B795" s="39" t="str">
        <x:v>Boko Haram: Religion and Violence in the 21st Century</x:v>
      </x:c>
      <x:c r="C795" s="39" t="str">
        <x:v>Boko Haram in Nigeria provides an important example of the combination of religion and violence in the conditions of the twenty-first century. It is both a movement in the pattern of religiously-justified violence and a significant representative of the emergence of new types of modern terrorism in recent years. This article examines both of these aspects of Boko Haram as an example of religious violence. In the general development of religiously justified violence, Boko Haram is the heir to a long jihad tradition in West Africa. Its emergence follows well-established patterns of older militant Muslim groups, but it also departs significantly from those patterns as it shapes itself as a movement in the patterns of contemporary, twenty-first century modes of religious violence. Boko Haram is also identified, in twenty-first century terms, as a religious terrorist organization. As a religious terrorist group, it fits the pattern of what David Rapoport calls the fourth wave—the religious wave—of modern terrorism. However, in the second decade of the twenty-first century, Boko Haram exhibits characteristics of a new style of religious terrorism that is more like the so-called Islamic State than the older type of terrorist organization of al-Qa’idah.</x:v>
      </x:c>
      <x:c r="D795" s="35" t="str">
        <x:v>10.3390/rel6041182</x:v>
      </x:c>
      <x:c r="E795" s="35" t="n">
        <x:v>2015</x:v>
      </x:c>
      <x:c r="F795" s="35" t="str">
        <x:v>https://doi.org/10.3390/rel6041182</x:v>
      </x:c>
      <x:c r="G795" s="35"/>
      <x:c r="H795" s="35"/>
      <x:c r="I795" s="35"/>
      <x:c r="J795" s="38"/>
      <x:c r="K795" s="40"/>
      <x:c r="L795" s="41"/>
      <x:c r="M795" s="40"/>
    </x:row>
    <x:row r="796" ht="45" customHeight="1">
      <x:c r="A796" s="35" t="str">
        <x:v>doi:10.22572/mi.28.2.5</x:v>
      </x:c>
      <x:c r="B796" s="39" t="str">
        <x:v>Foreign Norm Entrepreneurs’ Misinformation and Disinformation Narratives on LGBT+ Rights in Europe</x:v>
      </x:c>
      <x:c r="C796" s="39" t="str">
        <x:v>With ample evidence that foreign state actors and non-state norm entrepreneurs are engaged in misinformation and disinformation campaigns challenging the European Union’s human rights framework on LGBT+, this study analyses the narratives that these actors disseminate. Based on two methods – a standard literature review of academic and “grey” literature, as well as complementary analysis of entries in the EUvsDisinfo database – the study identifies four main narratives that can be attributed to or are actively sponsored by non-European actors: 1) Opposing gender ideology and protecting God’s order, 2) Heteroactivism and the protection of the rights of the “natural” family, 3) LGBT+ rights as Western colonialism, and 4) LGBT+ rights as a threat to the rights of children. Even though EU’s strong protection of freedom of speech makes it challenging to address misinformation and disinformation that falls outside hate-speech legislation, this paper argues that exploring the following counter measures could be worthwhile: 1) harmonization of European legal frameworks, 2) financial scrutiny and 3) strengthened automatic detection, editorial policies, and community flagging, as well as the capacity to systematically deal with misinformation and disinformation campaign targeting LGBT+ across digital spaces in Europe.</x:v>
      </x:c>
      <x:c r="D796" s="35" t="str">
        <x:v>10.22572/mi.28.2.5</x:v>
      </x:c>
      <x:c r="E796" s="35" t="n">
        <x:v>2022</x:v>
      </x:c>
      <x:c r="F796" s="35" t="str">
        <x:v>https://doi.org/10.22572/mi.28.2.5</x:v>
      </x:c>
      <x:c r="G796" s="35"/>
      <x:c r="H796" s="35"/>
      <x:c r="I796" s="35"/>
      <x:c r="J796" s="38"/>
      <x:c r="K796" s="40"/>
      <x:c r="L796" s="41"/>
      <x:c r="M796" s="40"/>
    </x:row>
    <x:row r="797" ht="45" customHeight="1">
      <x:c r="A797" s="35" t="str">
        <x:v>doi:10.55535/rmt.2022.2.01</x:v>
      </x:c>
      <x:c r="B797" s="39" t="str">
        <x:v>Opinions on the Definitions and Interpretations of Some Concepts from Russian Military Thinking and Theory</x:v>
      </x:c>
      <x:c r="C797" s="39" t="str">
        <x:v>There is an abundance of perspectives and interpretations about the practices and actions of the Russian Federation on states and individuals, especially at the information level. However, in some respects, Western perspectives tend to simplify Russian actions and categorise them as zero-sum games. In this respect, the paper tries to interpret the actions of the Russian Federation, especially at the informational level, by defining key concepts, as well as to provide a perspective on how Russian military theorists use the notion of “hostile actions” in the context of designing peacetime operations. Moreover, the complexity of the Russian military theoretical background is highlighted, with brief comparisons between the theoretical forms of some concepts from the Soviet period and the present. The paper also reviews some conceptions of the hybrid form of Russian action, attempts to synthesise certain views of Russian military theorists and, based on Russian strategic culture, to show the levels of action in the context of a series of operations. Finally, the paper proposes an orientation model that addresses a holistic perspective on how the subversive and informational actions of the Russian Federation can influence the policy and security of a state targeting the individual, society and the political system.</x:v>
      </x:c>
      <x:c r="D797" s="35" t="str">
        <x:v>10.55535/rmt.2022.2.01</x:v>
      </x:c>
      <x:c r="E797" s="35" t="n">
        <x:v>2022</x:v>
      </x:c>
      <x:c r="F797" s="35" t="str">
        <x:v>http://doi.org/10.55535/rmt.2022.2.01</x:v>
      </x:c>
      <x:c r="G797" s="35"/>
      <x:c r="H797" s="35"/>
      <x:c r="I797" s="35"/>
      <x:c r="J797" s="38"/>
      <x:c r="K797" s="40"/>
      <x:c r="L797" s="41"/>
      <x:c r="M797" s="40"/>
    </x:row>
    <x:row r="798" ht="45" customHeight="1">
      <x:c r="A798" s="35" t="str">
        <x:v>doi:10.25130/tjfps.v3i25.360</x:v>
      </x:c>
      <x:c r="B798" s="39" t="str">
        <x:v>العقيدة الاستراتيجية وإدراك التهديدات السيبرانية</x:v>
      </x:c>
      <x:c r="C798" s="39" t="str">
        <x:v>يعد الأمن السيبراني واحداً من اهم نقاط الانكشاف والضعف التي تصيب حرجاً للاستراتيجية القومية للدولة كونها اصبحت مدخلاً جديداً ومهدداً واسعاً وممارستها تلوث العقيدة واركانها . ما دامت لا تتعدى بوصفها إدارة تقنية للمعلومات، إدارة إيجابية تتمثل بالحماية والأمن، وسلبية حيث الحرب والهجوم والجرائم، وفي محض دراستنا سنوضح مجريات العقيدة الاستراتيجية وادراكها للتهديدات السيبرانية . تعتمد العقيدة الاستراتيجية للدول والمنظمات على إدراكها للتهديدات السيبرانية والتعامل معها بفعالية. تزايدت التهديدات السيبرانية في العقدين الأخيرين مع التقدم التكنولوجي والاعتماد المتزايد على الأنظمة الرقمية. تشمل هذه التهديدات الهجمات على البنى التحتية الحيوية، سرقة البيانات، التجسس السيبراني، والهجمات الإرهابية. إدراك هذه التهديدات يتطلب تطوير استراتيجيات دفاعية تعتمد على التعاون الدولي، وتبادل المعلومات، وتطوير تكنولوجيا الحماية السيبرانية. بالإضافة إلى ذلك، يتعين على الدول تعزيز القدرات الوطنية من خلال تدريب الخبراء، وتعزيز الوعي الأمني بين الأفراد والمؤسسات، وتحديث التشريعات لتشمل الجرائم السيبرانية. تساهم هذه الجهود في بناء بيئة رقمية أكثر أمانًا، مما يعزز الاستقرار والأمن الوطني ويضمن استمرارية الأعمال والخدمات الأساسية.</x:v>
      </x:c>
      <x:c r="D798" s="35" t="str">
        <x:v>10.25130/tjfps.v3i25.360</x:v>
      </x:c>
      <x:c r="E798" s="35" t="n">
        <x:v>2021</x:v>
      </x:c>
      <x:c r="F798" s="35" t="str">
        <x:v>https://doi.org/10.25130/tjfps.v3i25.360</x:v>
      </x:c>
      <x:c r="G798" s="35"/>
      <x:c r="H798" s="35"/>
      <x:c r="I798" s="35"/>
      <x:c r="J798" s="38"/>
      <x:c r="K798" s="40"/>
      <x:c r="L798" s="41"/>
      <x:c r="M798" s="40"/>
    </x:row>
    <x:row r="799" ht="45" customHeight="1">
      <x:c r="A799" s="35" t="str">
        <x:v>openalex:https://openalex.org/W7139387858</x:v>
      </x:c>
      <x:c r="B799" s="39" t="str">
        <x:v>113th Congress</x:v>
      </x:c>
      <x:c r="C799" s="39" t="str">
        <x:v>This report provides references to analytical reports on cybersecurity from CRS, other government agencies, trade associations, and interest groups. The reports and related websites are grouped under the following cybersecurity topics: policy overview; National Strategy for Trusted Identities in Cyberspace (NSTIC); cloud computing and FedRAMP; critical infrastructure; cybercrime, data breaches and data security; national security, cyber espionage, and cyberwar (including Stuxnet); international efforts; education/training/workforce; and research and development (R&amp;D).</x:v>
      </x:c>
      <x:c r="D799" s="35"/>
      <x:c r="E799" s="35" t="n">
        <x:v>2014</x:v>
      </x:c>
      <x:c r="F799" s="35" t="str">
        <x:v>https://digital.library.unt.edu/ark:/67531/metadc491088/</x:v>
      </x:c>
      <x:c r="G799" s="35"/>
      <x:c r="H799" s="35"/>
      <x:c r="I799" s="35"/>
      <x:c r="J799" s="38"/>
      <x:c r="K799" s="40"/>
      <x:c r="L799" s="41"/>
      <x:c r="M799" s="40"/>
    </x:row>
    <x:row r="800" ht="45" customHeight="1">
      <x:c r="A800" s="35" t="str">
        <x:v>doi:10.48550/arxiv.2106.11433</x:v>
      </x:c>
      <x:c r="B800" s="39" t="str">
        <x:v>Retractions: Updating from Complex Information</x:v>
      </x:c>
      <x:c r="C800" s="39" t="str">
        <x:v>We modify a canonical experimental design to identify the effectiveness of retractions. Comparing beliefs after retractions to beliefs (a) without the retracted information and (b) after equivalent new information, we find that retractions result in diminished belief updating in both cases. We propose this reflects updating from retractions being more complex, and our analysis supports this: we find longer response times, lower accuracy, and higher variability. The results -- robust across diverse subject groups and design variations -- enhance our understanding of belief updating and offer insights into addressing misinformation.</x:v>
      </x:c>
      <x:c r="D800" s="35" t="str">
        <x:v>10.48550/arxiv.2106.11433</x:v>
      </x:c>
      <x:c r="E800" s="35" t="n">
        <x:v>2021</x:v>
      </x:c>
      <x:c r="F800" s="35" t="str">
        <x:v>http://arxiv.org/abs/2106.11433</x:v>
      </x:c>
      <x:c r="G800" s="35"/>
      <x:c r="H800" s="35"/>
      <x:c r="I800" s="35"/>
      <x:c r="J800" s="38"/>
      <x:c r="K800" s="40"/>
      <x:c r="L800" s="41"/>
      <x:c r="M800" s="40"/>
    </x:row>
    <x:row r="801" ht="45" customHeight="1">
      <x:c r="A801" s="35" t="str">
        <x:v>doi:10.1525/9780520386105-003</x:v>
      </x:c>
      <x:c r="B801" s="39" t="str">
        <x:v>Introduction: Screening Nigeria</x:v>
      </x:c>
      <x:c r="C801" s="39" t="str">
        <x:v>Introduction Screening Nigeria"Can Hollywood movies be so bad when they inspire gals in Nigeria?" -The Film Daily, June 29, 1948 In 1914, British colonizers established the borders of modern-day Nigeria, calling a discrete yet geographically vast political unit into existence in the name of the Crown.Nearly fifty years later, on October 1, 1960, Nigeria won independence from the United Kingdom.As a postcolony, Nigeria has witnessed dramatic ups and downs driven, at least in part, by some thirty years of military dictatorship.The ostensible restoration of civilian rule in 1999 inspired many observers to draw connections between that historical moment-the weighty turn of the millennium, with its renewed promise of democracy-and the achievement of self-government some forty years earlier.Independence was the watchword, the conceptual pivot, of such comparisons, however partial, inadequate, or imperiled its actual character.The term spoke to ideals of liberation and autonomy, the ongoing dream and outsize responsibility of Nigeria, the "giant of Africa."If political analogies between 1999 and 1960 seemed, as a new century approached, altogether irresistible, cinematic analogies were perhaps equally available.Decolonization and detachment from military rule both precipitated booms in theater construction and the entrenchment of film companies-foreign as well as domestic-throughout southern Nigeria, the main unit of geographical analysis in this book, chosen as much for its material significance as for the cinematic metaphors that the port city of Lagos, the onetime federal capital and current commercial and entertainment center, has itself inspired over the years.("Lagos is the Los Angeles of Africa, " proclaimed Forbes magazine in 2017, localizing the more familiar assertion of Nigeria as the continent's Hollywood.) 1 In Nigeria, two modalities of political independence have been distinctly cinematic, inspiring not only filmic representations of the achievement of autonomy but also the deployment and development of ideas about the future of moviegoing.</x:v>
      </x:c>
      <x:c r="D801" s="35" t="str">
        <x:v>10.1525/9780520386105-003</x:v>
      </x:c>
      <x:c r="E801" s="35" t="n">
        <x:v>2022</x:v>
      </x:c>
      <x:c r="F801" s="35" t="str">
        <x:v>https://doi.org/10.1525/9780520386105-003</x:v>
      </x:c>
      <x:c r="G801" s="35"/>
      <x:c r="H801" s="35"/>
      <x:c r="I801" s="35"/>
      <x:c r="J801" s="38"/>
      <x:c r="K801" s="40"/>
      <x:c r="L801" s="41"/>
      <x:c r="M801" s="40"/>
    </x:row>
    <x:row r="802" ht="45" customHeight="1">
      <x:c r="A802" s="35" t="str">
        <x:v>doi:10.1371/journal.pone.0301364</x:v>
      </x:c>
      <x:c r="B802" s="39" t="str">
        <x:v>The geography of corporate fake news</x:v>
      </x:c>
      <x:c r="C802" s="39" t="str">
        <x:v>Although a rich academic literature examines the use of fake news by foreign actors for political manipulation, there is limited research on potential foreign intervention in capital markets. To address this gap, we construct a comprehensive database of (negative) fake news regarding U.S. firms by scraping prominent fact-checking sites. We identify the accounts that spread the news on Twitter (now X) and use machine-learning techniques to infer the geographic locations of these fake news spreaders. Our analysis reveals that corporate fake news is more likely than corporate non-fake news to be spread by foreign accounts. At the country level, corporate fake news is more likely to originate from African and Middle Eastern countries and tends to increase during periods of high geopolitical tension. At the firm level, firms operating in uncertain information environments and strategic industries are more likely to be targeted by foreign accounts. Overall, our findings provide initial evidence of foreign-originating misinformation in capital markets and thus have important policy implications.</x:v>
      </x:c>
      <x:c r="D802" s="35" t="str">
        <x:v>10.1371/journal.pone.0301364</x:v>
      </x:c>
      <x:c r="E802" s="35" t="n">
        <x:v>2024</x:v>
      </x:c>
      <x:c r="F802" s="35" t="str">
        <x:v>https://doi.org/10.1371/journal.pone.0301364</x:v>
      </x:c>
      <x:c r="G802" s="35"/>
      <x:c r="H802" s="35"/>
      <x:c r="I802" s="35"/>
      <x:c r="J802" s="38"/>
      <x:c r="K802" s="40"/>
      <x:c r="L802" s="41"/>
      <x:c r="M802" s="40"/>
    </x:row>
    <x:row r="803" ht="45" customHeight="1">
      <x:c r="A803" s="35" t="str">
        <x:v>doi:10.65655/openchristianpress.2026.116</x:v>
      </x:c>
      <x:c r="B803" s="39" t="str">
        <x:v>Eschatological Anxiety and Algorithmic Conspirituality: A Scripture-First Critique of Digital End-Time Narratives</x:v>
      </x:c>
      <x:c r="C803" s="39" t="str">
        <x:v>This article develops a Scripture-first theological critique of contemporary digital end-time narratives emerging at the intersection of geopolitical upheaval, platformized anxiety, and stigmatized knowledge. It argues that war, displacement, surveillance, institutional distrust, synthetic media, and informational disorder create understandable conditions for eschatological concern, but they do not justify the conversion of conjecture into prophecy or the elevation of self-sealing narrative systems into authoritative Christian teaching. Methodologically, the article offers an interdisciplinary conceptual analysis that brings biblical hermeneutics into conversation with scholarship on digital religion, conspiracy belief, conspirituality, algorithmic personalization, and public reports on geopolitical and informational risk. Its central contribution is a Scripture-first evaluative typology that distinguishes verified fact, plausible interpretation, and unsupported speculation. The article then identifies recurring doctrinal and hermeneutical distortions in online end-time discourse, including headline exegesis, date-setting, Gnostic epistemic elitism, algorithmic providentialism, totalized conspiracy, and the pastoral deformation of Christian hope into perpetual crisis scanning. The argument does not dismiss every extra-institutional concern as irrational, nor does it baptize every suspicious pattern as prophetic certainty. Instead, it contends that Christian watchfulness must remain disciplined by Scripture, proportionate evidence, theological humility, and pastoral responsibility. A biblically responsible eschatology is sober rather than sensational, discerning rather than paranoid, and strengthening rather than fear-amplifying. It teaches believers to test claims, resist false certainty, endure suffering, speak truthfully, and center hope in the appearing of Christ rather than in speculative mastery over every geopolitical convulsion or viral digital sign.</x:v>
      </x:c>
      <x:c r="D803" s="35" t="str">
        <x:v>10.65655/openchristianpress.2026.116</x:v>
      </x:c>
      <x:c r="E803" s="35" t="n">
        <x:v>2026</x:v>
      </x:c>
      <x:c r="F803" s="35" t="str">
        <x:v>https://doi.org/10.65655/openchristianpress.2026.116</x:v>
      </x:c>
      <x:c r="G803" s="35"/>
      <x:c r="H803" s="35"/>
      <x:c r="I803" s="35"/>
      <x:c r="J803" s="38"/>
      <x:c r="K803" s="40"/>
      <x:c r="L803" s="41"/>
      <x:c r="M803" s="40"/>
    </x:row>
    <x:row r="804" ht="45" customHeight="1">
      <x:c r="A804" s="35" t="str">
        <x:v>doi:10.1145/3577213</x:v>
      </x:c>
      <x:c r="B804" s="39" t="str">
        <x:v>Spotlight Tweets: A Lens for Exploring Attention Dynamics within Online Sensemaking During Crisis Events</x:v>
      </x:c>
      <x:c r="C804" s="39" t="str">
        <x:v>In this article, we introduce the concept of a spotlight social media post —a post that receives an unexpected burst of attention—and explore how such posts reveal salient aspects of online collective sensemaking and attention dynamics during a crisis event. Specifically, we examine the online conversation surrounding a false missile alert in Hawaii in January 2018. Through a mixed-methods analysis and visualizations, our research uncovers mechanisms that lead to rapid attention gains, such as spotlighting —when a user with existing influence confers attention by sharing others’ content with their audience. We highlight how spotlight social media posts (specifically spotlight tweets ) are distinct from other heavily shared content and that they offer insight into previously overlooked patterns in information exchange. We additionally reveal that attention dynamics may alter the social position of spotlight post authors immediately afterward (and possibly in the long term). We argue that spotlight social media posts offer a productive window for understanding online collective sensemaking, and we discuss how this can inform social media platform design and serve as a basis of future research.</x:v>
      </x:c>
      <x:c r="D804" s="35" t="str">
        <x:v>10.1145/3577213</x:v>
      </x:c>
      <x:c r="E804" s="35" t="n">
        <x:v>2023</x:v>
      </x:c>
      <x:c r="F804" s="35" t="str">
        <x:v>https://doi.org/10.1145/3577213</x:v>
      </x:c>
      <x:c r="G804" s="35"/>
      <x:c r="H804" s="35"/>
      <x:c r="I804" s="35"/>
      <x:c r="J804" s="38"/>
      <x:c r="K804" s="40"/>
      <x:c r="L804" s="41"/>
      <x:c r="M804" s="40"/>
    </x:row>
    <x:row r="805" ht="45" customHeight="1">
      <x:c r="A805" s="35" t="str">
        <x:v>doi:10.1007/s10610-022-09509-7</x:v>
      </x:c>
      <x:c r="B805" s="39" t="str">
        <x:v>Linguistic Radicalisation of Right-Wing and Salafi Jihadist Groups in Social Media: a Corpus-Driven Lexicometric Analysis</x:v>
      </x:c>
      <x:c r="C805" s="39" t="str">
        <x:v>Abstract Social media groups, for example on Facebook, WhatsApp or Telegram, allow for direct exchange, communication and interaction, as well as networking of different individuals worldwide. Such groups are also used to spread propaganda and thus allow for self-radicalisation or mutual radicalisation of their members. The article reports selected results from a research project analysing online communication processes of extremist groups. Based on data from group discussions in social media, corpus linguistic analyses were carried out, examining quantitative relationships between individual lexical elements and occurring regularities. To this end, four different corpora were built. These consist of data collected in right-wing and Salafi jihadist groups of a low or medium radicalisation level on Facebook and VKontakte via fake profiles, and of group communication in forums, messenger apps and social networks of highly radicalised persons, which were extracted from files of (e.g. terrorism) cases prosecuted in Germany. Quantitative linguistic analyses of social media data continue to be challenging due to the heterogeneity of the data as well as orthographic and grammatical errors. Nevertheless, it was possible to identify phenomenon specific sociolects that point to different levels of linguistic radicalisation. Based on the results of the analyses, the article discusses the prospects, problems and pitfalls of lexicometric analyses of online communication, especially as a tool for understanding radicalisation processes.</x:v>
      </x:c>
      <x:c r="D805" s="35" t="str">
        <x:v>10.1007/s10610-022-09509-7</x:v>
      </x:c>
      <x:c r="E805" s="35" t="n">
        <x:v>2022</x:v>
      </x:c>
      <x:c r="F805" s="35" t="str">
        <x:v>https://doi.org/10.1007/s10610-022-09509-7</x:v>
      </x:c>
      <x:c r="G805" s="35"/>
      <x:c r="H805" s="35"/>
      <x:c r="I805" s="35"/>
      <x:c r="J805" s="38"/>
      <x:c r="K805" s="40"/>
      <x:c r="L805" s="41"/>
      <x:c r="M805" s="40"/>
    </x:row>
    <x:row r="806" ht="45" customHeight="1">
      <x:c r="A806" s="35" t="str">
        <x:v>doi:10.1002/9781394297290.ch7</x:v>
      </x:c>
      <x:c r="B806" s="39" t="str">
        <x:v>Natural Language Processing for Affective, Psychological, and Content Analysis</x:v>
      </x:c>
      <x:c r="C806" s="39" t="str">
        <x:v>This chapter investigates NLP's role in analyzing affective and psychological aspects of language, focusing on sentiment analysis, emotion recognition, and psychometric NLP. It also delves into specific content analysis tasks like sarcasm detection, humor recognition, and identifying distress indicators such as depression and anxiety. These applications highlight the capability of NLP to interpret human emotions and psychological states from textual data.</x:v>
      </x:c>
      <x:c r="D806" s="35" t="str">
        <x:v>10.1002/9781394297290.ch7</x:v>
      </x:c>
      <x:c r="E806" s="35" t="n">
        <x:v>2024</x:v>
      </x:c>
      <x:c r="F806" s="35" t="str">
        <x:v>https://doi.org/10.1002/9781394297290.ch7</x:v>
      </x:c>
      <x:c r="G806" s="35"/>
      <x:c r="H806" s="35"/>
      <x:c r="I806" s="35"/>
      <x:c r="J806" s="38"/>
      <x:c r="K806" s="40"/>
      <x:c r="L806" s="41"/>
      <x:c r="M806" s="40"/>
    </x:row>
    <x:row r="807" ht="45" customHeight="1">
      <x:c r="A807" s="35" t="str">
        <x:v>doi:10.19195/2450-274x.6.4</x:v>
      </x:c>
      <x:c r="B807" s="39" t="str">
        <x:v>Poland in the Digital Age</x:v>
      </x:c>
      <x:c r="C807" s="39" t="str">
        <x:v>Within the three casual mechanisms known so far in relation to the emergence and spread of AI Nationalism, this short piece of research strives to combine recent IR literature involving cyberspace and AI with new insights from the institutional economic perspective and Neoclassical Realism, in order to make an introductory assessment focused on Poland’s geopolitical challenges in the Digital Era. Since the analytical focus of this article concentrates on the case of Poland, the discussion can be perhaps also relevant for other countries pertaining to Central-Eastern Europe.</x:v>
      </x:c>
      <x:c r="D807" s="35" t="str">
        <x:v>10.19195/2450-274x.6.4</x:v>
      </x:c>
      <x:c r="E807" s="35" t="n">
        <x:v>2021</x:v>
      </x:c>
      <x:c r="F807" s="35" t="str">
        <x:v>https://doi.org/10.19195/2450-274x.6.4</x:v>
      </x:c>
      <x:c r="G807" s="35"/>
      <x:c r="H807" s="35"/>
      <x:c r="I807" s="35"/>
      <x:c r="J807" s="38"/>
      <x:c r="K807" s="40"/>
      <x:c r="L807" s="41"/>
      <x:c r="M807" s="40"/>
    </x:row>
    <x:row r="808" ht="45" customHeight="1">
      <x:c r="A808" s="35" t="str">
        <x:v>doi:10.5281/zenodo.19792168</x:v>
      </x:c>
      <x:c r="B808" s="39" t="str">
        <x:v>Sakibphobia: The Toxic Comparative Theory And The Architecture of Global Fear</x:v>
      </x:c>
      <x:c r="C808" s="39" t="str">
        <x:v>Sakibphobia: The Toxic Comparative Theory and the Architecture of Global Fear by S M Nazmuz Sakib introduces a comprehensive theoretical framework for understanding a pervasive but previously unnamed psychological and sociological phenomenon. This phenomenon, which the author calls Sakibphobia, is the deep‑seated fear, hatred, aversion, or discriminatory behavior that individuals, groups, institutions, and states direct toward those they perceive as more successful, accomplished, or capable than themselves. Unlike ordinary jealousy or healthy competition, Sakibphobia does not lead to constructive self‑improvement but instead drives active suppression, delegitimization, exclusion, or destruction of the perceived superior party. The theory draws on social comparison theory from Leon Festinger, which explains how people evaluate themselves by comparing to others, and adds the critical dimension of toxicity when such comparison produces resentment rather than inspiration. The German concept of Schadenfreude, taking pleasure in another’s misfortune, is closely related, as is Friedrich Nietzsche’s notion of ressentiment, the festering hatred of the weak toward the strong that reframes weakness as virtue. The book also engages Karen Horney’s psychology of neurotic competitiveness and Alfred Adler’s inferiority complex to build a multi‑layered psychological foundation. The theory is not merely descriptive but is analyzed through three major sociological frameworks: structural functionalism, which sees Sakibphobia as a dysfunction of achievement‑oriented systems; symbolic interactionism, which focuses on how meanings attached to success and failure generate toxic responses; and conflict theory, which locates Sakibphobia in genuine power asymmetries and structural injustices. The author argues that existing international relations theories, such as realism, liberalism, constructivism, and critical theory, cannot fully explain why states so often pursue irrational, self‑damaging strategies of comparative suppression instead of efficient power maximization or cooperative problem‑solving. Realism explains power competition but not the systematic irrationality; liberalism explains conditions for cooperation but not why institutions are sabotaged; constructivism addresses identity but lacks a specific psychological mechanism. Sakibphobia fills this gap by providing that mechanism: the comparative anxiety that distorts threat perception, escalates hostility, and makes mutual harm more likely than mutual gain. The theory operates at multiple levels simultaneously, from the individual leader’s narcissistic vulnerabilities to the culture of an entire civilization, from the design of a trade agreement to the architecture of the UN Security Council. The word itself combines the name of its primary theorist, S M Nazmuz Sakib, with the Greek root “phobia,” meaning fear, but the fear here is not simple fright but a chronic, existential anxiety rooted in comparative inadequacy. Early historical examples include Athenian ostracism, where citizens exiled Aristides simply because they were tired of hearing him called “the Just,” as well as Thucydides’ analysis of Spartan fear of Athenian power, and ancient Chinese strategic thought from Sun Tzu. Throughout the medieval and early modern periods, envy was recognized as a deadly sin, and the Peace of Westphalia institutionalized formal state equality while leaving actual power deeply unequal, creating the structural gap that generates Sakibphobia at the interstate level. The Industrial Revolution intensified economic comparative anxiety, leading to economic nationalism, and colonialism produced a double Sakibphobic dynamic of denial by colonizers and reactive resentment by the colonized, as analyzed by Frantz Fanon. The theory’s formal articulation has been published in multiple peer‑reviewed journals and platforms such as SSRN, ResearchGate, and Cambridge Open Engage, quickly attracting interdisciplinary attention from psychology, nursing, sociology, political science, and philosophy. From its opening chapter, the textbook establishes that Sakibphobia is not a peripheral curiosity but a central, structurally produced feature of human social organization at every scale from the interpersonal to the global. The book then dedicates hundreds of pages to systematically demonstrating Sakibphobia’s operation across virtually every domain of contemporary political and social life. In media and political discourse, the attention economy of commercial platforms and the algorithmic recommendation systems of social media systematically reward content that triggers fear, anger, and moral outrage, creating a structural bias toward Sakibphobic narratives. The Fox News model, which cultivates comparative anxiety among audiences who feel threatened by elites, immigrants, or rival nations, has been replicated globally, while public broadcasters like the BBC offer only a partial counterweight. Deepfakes and synthetic media allow the fabrication of the most powerful form of Sakibphobic evidence, making rivals appear to confess malevolent intentions. Political rhetoric, from Donald Trump’s “America First” framing of trade deficits as exploitation to Viktor Orbán’s portrayal of Brussels as a threatening superior other, deploys the same structure: a deserving self whose legitimate achievements are denied by an undeserving, superior competitor. In democratic governance, Sakibphobia drives gerrymandering, voter suppression, delegitimization of election results, and the soft authoritarianism identified by Levitsky and Ziblatt, as seen in Hungary, Turkey, India under Modi, and Brazil under Bolsonaro. Legislative systems become arenas of comparative anxiety where successful rivals are blocked procedurally, and immigration laws are shaped by fear of immigrant achievement rather than economic rationality. In judicial systems, prosecutorial discretion can target financially successful innovators, and international courts like the ICC are accused of selective justice, focusing on Africa while powerful states evade accountability. The WTO’s dispute settlement system was destroyed by the United States after it began ruling against American trade practices, a classic case of institutional Sakibphobia. In economics, protectionist trade policy, from the Smoot‑Hawley Tariff to the “Liberation Day” tariffs of 2025, repeatedly demonstrates the Sakibphobic preference for relative gains over absolute gains, against the counsel of comparative advantage theory. Industrial policies like the CHIPS Act and China’s Made in China 2025 are driven as much by competitive suppression as by genuine developmental goals, creating a subsidy war that wastes resources. The dollar’s reserve currency status generates “exorbitant privilege” for the United States, fueling de‑dollarization efforts by BRICS and other states that fear financial weaponization. Development economics is shaped by the Sakibphobic trap where developing countries resent the conditions attached to aid and loans, as seen in the New International Economic Order movement and contemporary debt trap diplomacy debates. Climate governance is paralyzed by comparative responsibility disputes, with developed countries fearing competitive disadvantage from emissions cuts and developing countries demanding climate justice for historical emissions, illustrated by the Kyoto Protocol’s failure and the Paris Agreement’s weak implementation. In international law, the UN Charter’s sovereign equality is contradicted by the Security Council veto, creating a permanent legitimacy crisis; the Responsibility to Protect doctrine is applied selectively based on great power interests; and international criminal law prosecutes mostly African leaders while Western and Russian leaders escape accountability. The book also examines Sakibphobia in armed conflict, from the Russia‑Ukraine war, where Putin’s invasion was driven by the intolerable comparative challenge of a successful, democratic Ukraine, to the Israel‑Palestine conflict, where Hamas’s October 7 attack expressed accumulated comparative humiliation. Hybrid warfare, information operations, and lawfare are analyzed as Sakibphobic strategies that use non‑military means to undermine a superior rival’s legitimacy and cohesion. Nuclear deterrence is reinterpreted as the ultimate comparative terror, where arms races are driven not by rational security needs but by the Sakibphobic anxiety of seeing an adversary’s relative gain. The book covers emerging domains such as AI governance, where the US‑China competition in semiconductors is a Sakibphobic race to prevent the other from closing the technology gap, and space militarization, where the Artemis Accords represent an American‑led exclusionary framework. Throughout these analyses, the author consistently shows that Sakibphobia is not an occasional aberration but the hidden engine behind the most destructive and irrational patterns in global politics, economics, and law. The textbook then descends to the deepest levels of human psychology and culture to explain why Sakibphobia is so persistent and powerful. Part Three examines the neuropsychology of comparative threat, showing that the amygdala processes social comparison as a threat before the prefrontal cortex can deliberate, and that the dopaminergic reward system treats rising status as pleasure and falling status as literal pain. Testosterone and cortisol interactions amplify competitive aggression, and the prefrontal cortex’s executive function is impaired under the chronic stress of political leadership, leading to groupthink and catastrophic miscalculation as seen in the July 1914 crisis, the Holocaust decision, the Cuban Missile Crisis, and the 2003 Iraq War. The Dark Triad of narcissism, psychopathy, and Machiavellianism amplifies Sakibphobia in political leaders, with reactive narcissism making leaders like Hitler, Putin, and Trump intoler ..</x:v>
      </x:c>
      <x:c r="D808" s="35" t="str">
        <x:v>10.5281/zenodo.19792168</x:v>
      </x:c>
      <x:c r="E808" s="35" t="n">
        <x:v>2026</x:v>
      </x:c>
      <x:c r="F808" s="35" t="str">
        <x:v>https://doi.org/10.5281/zenodo.19792168</x:v>
      </x:c>
      <x:c r="G808" s="35"/>
      <x:c r="H808" s="35"/>
      <x:c r="I808" s="35"/>
      <x:c r="J808" s="38"/>
      <x:c r="K808" s="40"/>
      <x:c r="L808" s="41"/>
      <x:c r="M808" s="40"/>
    </x:row>
    <x:row r="809" ht="45" customHeight="1">
      <x:c r="A809" s="35" t="str">
        <x:v>doi:10.51594/gjp.v2i3.2144</x:v>
      </x:c>
      <x:c r="B809" s="39" t="str">
        <x:v>STRATEGIC HEALTH COMMUNICATION AND BEHAVIORAL MOBILIZATION: A RHETORICAL ANALYSIS OF CAMPAIGN MESSAGES THAT EFFECTIVELY INSPIRE PUBLIC ACTION</x:v>
      </x:c>
      <x:c r="C809" s="39" t="str">
        <x:v>In order to bridge the persistent gap between public awareness and public action, health communication has grown more strategic, and deliberate rhetorical design is being employed more frequently. While the effects of behavioural models—such as the Health Belief Model, Theory of Planned Behaviour, and COM-B—have been extensively studied, the rhetorical and multimodal elements that make a particular campaign message particularly compelling have received less attention. Using traditional rhetorical appeals (ethos, pathos, and logos) as well as contemporary behaviour change processes and online communication dynamics, this research conducts a thorough rhetorical analysis of high-impact health promotion campaigns. The study identifies key persuasive strategies that are employed to promote credibility, emotional appeal, narrative appeal, and perceived self-efficacy based on peer-reviewed publications, systematic reviews, assessment reports, and multimodal case studies published up until 2023. In terms of methodology, it is a mixed-qualitative-quantitative approach that includes multimodal discourse analysis, a structured coding routine, and cross-case analysis of campaigns such as emergency outbreak messages, anti-HIV stigma campaigns, and Tips From Former Smokers. The findings show that when rhetorical form, message framing, media affordances, and equity-sensitive cultural and responsiveness are all in harmony, mobilisation can be successful. In order to make public health message more effective, context-sensitive, and responsive, the article combines rational design heuristics with strategic health communication. Keywords: Health Communication, Behavioral Mobilization, Public Health Campaigns, Rhetorical Analysis, Message Framing, Public Action Strategies.</x:v>
      </x:c>
      <x:c r="D809" s="35" t="str">
        <x:v>10.51594/gjp.v2i3.2144</x:v>
      </x:c>
      <x:c r="E809" s="35" t="n">
        <x:v>2023</x:v>
      </x:c>
      <x:c r="F809" s="35" t="str">
        <x:v>https://doi.org/10.51594/gjp.v2i3.2144</x:v>
      </x:c>
      <x:c r="G809" s="35"/>
      <x:c r="H809" s="35"/>
      <x:c r="I809" s="35"/>
      <x:c r="J809" s="38"/>
      <x:c r="K809" s="40"/>
      <x:c r="L809" s="41"/>
      <x:c r="M809" s="40"/>
    </x:row>
    <x:row r="810" ht="45" customHeight="1">
      <x:c r="A810" s="35" t="str">
        <x:v>doi:10.30709/eucrim-2020-010</x:v>
      </x:c>
      <x:c r="B810" s="39" t="str">
        <x:v>Frontex: From Coordinating Controls to Combating Crime</x:v>
      </x:c>
      <x:c r="C810" s="39" t="str">
        <x:v>The last few years have seen the European Border and Coast Guard Agency (“Frontex”) grow ever more central to European efforts to control the external borders. The Agency moved from a merely coordinating and supporting role to a much more operational one. Frontex now engages in tasks running the gamut from surveying the borders and returning irregular migrants to combating criminal activity. To make this possible, the financial and personnel resources at the disposal of the Agency were increased substantially. This article first sheds some light on the historical background of the Agency. It then traces the successive mandate revisions and the growth in power they entailed. The article then examines how crime fighting was introduced into Frontex’ mandate, before analysing the Agency's contribution to combating criminal activity and its implications.</x:v>
      </x:c>
      <x:c r="D810" s="35" t="str">
        <x:v>10.30709/eucrim-2020-010</x:v>
      </x:c>
      <x:c r="E810" s="35" t="n">
        <x:v>2020</x:v>
      </x:c>
      <x:c r="F810" s="35" t="str">
        <x:v>https://doi.org/10.30709/eucrim-2020-010</x:v>
      </x:c>
      <x:c r="G810" s="35"/>
      <x:c r="H810" s="35"/>
      <x:c r="I810" s="35"/>
      <x:c r="J810" s="38"/>
      <x:c r="K810" s="40"/>
      <x:c r="L810" s="41"/>
      <x:c r="M810" s="40"/>
    </x:row>
    <x:row r="811" ht="45" customHeight="1">
      <x:c r="A811" s="35" t="str">
        <x:v>openalex:https://openalex.org/W7153671723</x:v>
      </x:c>
      <x:c r="B811" s="39" t="str">
        <x:v>The Human Condition as Reflected in Contemporary Large Language Models</x:v>
      </x:c>
      <x:c r="C811" s="39" t="str">
        <x:v>This study seeks to uncover evidence of a latent structure in evolved human culture as it is refracted through contemporary large language models (LLMs). Drawing on parallel responses from six leading generative models to a prompt which asks directly what their training corpora reveal about human culture and behavior, we identify a robust cross-model consensus on a limited set of recurring cultural themes. The themes include narrative meaning-making, affect-first cognition, coalition psychology, status competition, threat sensitivity, and moral rationalization. Each provides grounds for further psychological and sociological inquiry. There is strong evidence of a convergence in these pattern recognition exercises as differences among models are shown to reflect varying explanatory lenses rather than substantive disagreement. We review these findings in the light of the evolving literatures of moral psychology, evolutionary psychology, anthropology, and the computer science literature on large-scale language modeling. We argue that LLMs function as cultural condensates -- compressed representations of how humans describe, justify, and contest their own social lives across trillions of tokens of aggregated communication and narration.</x:v>
      </x:c>
      <x:c r="D811" s="35"/>
      <x:c r="E811" s="35" t="n">
        <x:v>2026</x:v>
      </x:c>
      <x:c r="F811" s="35" t="str">
        <x:v>http://arxiv.org/abs/2604.06206</x:v>
      </x:c>
      <x:c r="G811" s="35"/>
      <x:c r="H811" s="35"/>
      <x:c r="I811" s="35"/>
      <x:c r="J811" s="38"/>
      <x:c r="K811" s="40"/>
      <x:c r="L811" s="41"/>
      <x:c r="M811" s="40"/>
    </x:row>
    <x:row r="812" ht="45" customHeight="1">
      <x:c r="A812" s="35" t="str">
        <x:v>doi:10.18653/v1/2025.acl-long.1083</x:v>
      </x:c>
      <x:c r="B812" s="39" t="str">
        <x:v>Detecting Sockpuppetry on Wikipedia Using Meta-Learning</x:v>
      </x:c>
      <x:c r="C812" s="39" t="str">
        <x:v>Malicious sockpuppet detection on Wikipedia is critical to preserving access to reliable information on the internet and preventing the spread of disinformation.Prior machine learning approaches rely on stylistic and meta-data features, but do not prioritise adaptability to author-specific behaviours.As a result, they struggle to effectively model the behaviour of specific sockpuppet-groups, especially when text data is limited.To address this, we propose the application of meta-learning, a machine learning technique designed to improve performance in data-scarce settings by training models across multiple tasks.Meta-learning optimises a model for rapid adaptation to the writing style of a new sockpuppet-group.Our results show that meta-learning significantly enhances the precision of predictions compared to pre-trained models, marking an advancement in combating sockpuppetry on open editing platforms.We release a new dataset of sockpuppet investigations to foster future research in both sockpuppetry and meta-learning fields.</x:v>
      </x:c>
      <x:c r="D812" s="35" t="str">
        <x:v>10.18653/v1/2025.acl-long.1083</x:v>
      </x:c>
      <x:c r="E812" s="35" t="n">
        <x:v>2025</x:v>
      </x:c>
      <x:c r="F812" s="35" t="str">
        <x:v>https://doi.org/10.18653/v1/2025.acl-long.1083</x:v>
      </x:c>
      <x:c r="G812" s="35"/>
      <x:c r="H812" s="35"/>
      <x:c r="I812" s="35"/>
      <x:c r="J812" s="38"/>
      <x:c r="K812" s="40"/>
      <x:c r="L812" s="41"/>
      <x:c r="M812" s="40"/>
    </x:row>
    <x:row r="813" ht="45" customHeight="1">
      <x:c r="A813" s="35" t="str">
        <x:v>doi:10.1145/3543507.3583388</x:v>
      </x:c>
      <x:c r="B813" s="39" t="str">
        <x:v>Reinforcement Learning-based Counter-Misinformation Response Generation: A Case Study of COVID-19 Vaccine Misinformation</x:v>
      </x:c>
      <x:c r="C813" s="39" t="str">
        <x:v>The spread of online misinformation threatens public health, democracy, and the broader society. While professional fact-checkers form the first line of defense by fact-checking popular false claims, they do not engage directly in conversations with misinformation spreaders. On the other hand, non-expert ordinary users act as eyes-on-the-ground who proactively counter misinformation – recent research has shown that 96% counter-misinformation responses are made by ordinary users. However, research also found that 2/3 times, these responses are rude and lack evidence. This work seeks to create a counter-misinformation response generation model to empower users to effectively correct misinformation. This objective is challenging due to the absence of datasets containing ground-truth of ideal counter-misinformation responses, and the lack of models that can generate responses backed by communication theories. In this work, we create two novel datasets of misinformation and counter-misinformation response pairs from in-the-wild social media and crowdsourcing from college-educated students. We annotate the collected data to distinguish poor from ideal responses that are factual, polite, and refute misinformation. We propose MisinfoCorrect, a reinforcement learning-based framework that learns to generate counter-misinformation responses for an input misinformation post. The model rewards the generator to increase the politeness, factuality, and refutation attitude while retaining text fluency and relevancy. Quantitative and qualitative evaluation shows that our model outperforms several baselines by generating high-quality counter-responses. This work illustrates the promise of generative text models for social good – here, to help create a safe and reliable information ecosystem. The code and data is accessible on https://github.com/claws-lab/MisinfoCorrect.</x:v>
      </x:c>
      <x:c r="D813" s="35" t="str">
        <x:v>10.1145/3543507.3583388</x:v>
      </x:c>
      <x:c r="E813" s="35" t="n">
        <x:v>2023</x:v>
      </x:c>
      <x:c r="F813" s="35" t="str">
        <x:v>https://doi.org/10.1145/3543507.3583388</x:v>
      </x:c>
      <x:c r="G813" s="35"/>
      <x:c r="H813" s="35"/>
      <x:c r="I813" s="35"/>
      <x:c r="J813" s="38"/>
      <x:c r="K813" s="40"/>
      <x:c r="L813" s="41"/>
      <x:c r="M813" s="40"/>
    </x:row>
    <x:row r="814" ht="45" customHeight="1">
      <x:c r="A814" s="35" t="str">
        <x:v>doi:10.4236/ojapps.2026.161003</x:v>
      </x:c>
      <x:c r="B814" s="39" t="str">
        <x:v>Harnessing Deep Learning to Detect Irony and Sarcasm in News Headlines for Combating Misinformation in Digital Media</x:v>
      </x:c>
      <x:c r="C814" s="39" t="str">
        <x:v>Digital news environments are increasingly shaped by algorithmic amplification and fragmented audience engagement, enabling the unchecked spread of misinformation. Among the rhetorical strategies that obscure truth, irony and sarcasm pose unique challenges to automated detection systems due to their subtle contextual dependencies and linguistic ambiguity. To better understand and mitigate these forms of obfuscation, we curate a dataset of 1,200,000 English-language news headlines, combining verified satirical sources and crowd-sourced annotations to capture latent sarcastic and ironic cues. Among several transformer models evaluated, XLNet achieved the strongest performance and forms the basis of the primary reported results. We further apply a dual-layered attention mechanism to differentiate between ironic critique and factual distortion. To examine affective undertones, we incorporate the VADER sentiment lexicon to profile emotional valence and juxtapose it with misclassification likelihoods. Results reveal that sarcasm often overlaps with misinformation indicators, particularly when humor is weaponized to delegitimize opposing viewpoints or obscure factual content. We identify four recurring sarcasm archetypes in misinformation-laden headlines, with varying degrees of recognizability to models and readers alike. Contrary to expectations, emotional polarity alone proved insufficient for accurate sarcasm detection, suggesting a necessary interplay between pragmatics and machine inference. Our findings highlight the role of nuanced language in complicating efforts to regulate misinformation and offer empirical insight for developers of trustworthy news-ranking algorithms and digital literacy tools.</x:v>
      </x:c>
      <x:c r="D814" s="35" t="str">
        <x:v>10.4236/ojapps.2026.161003</x:v>
      </x:c>
      <x:c r="E814" s="35" t="n">
        <x:v>2026</x:v>
      </x:c>
      <x:c r="F814" s="35" t="str">
        <x:v>https://doi.org/10.4236/ojapps.2026.161003</x:v>
      </x:c>
      <x:c r="G814" s="35"/>
      <x:c r="H814" s="35"/>
      <x:c r="I814" s="35"/>
      <x:c r="J814" s="38"/>
      <x:c r="K814" s="40"/>
      <x:c r="L814" s="41"/>
      <x:c r="M814" s="40"/>
    </x:row>
    <x:row r="815" ht="45" customHeight="1">
      <x:c r="A815" s="35" t="str">
        <x:v>doi:10.51423/2524-0471-2024-16-2-4</x:v>
      </x:c>
      <x:c r="B815" s="39" t="str">
        <x:v>Russian Propaganda as a Means of Forming the Image of the External Enemy (on the Example of the Analysis of Electronic Resources of Nine Agencies of the World)</x:v>
      </x:c>
      <x:c r="C815" s="39" t="str">
        <x:v>The purpose of the study is to analyze and generalize the specific aspects of the functioning of Russian propaganda as a tool for forming the image of the external enemy. Methods and techniques involved in our study: Web monitoring to collect and analyze publications on websites in the field of scientific and technical expertise and information. Content analysis allowed us to carry out a systematic analysis of texts, videos, photos and other materials to identify the main themes, messages, tone, words and images used. Thanks to the content analysis, we determined which messages and images are used to create the image of the external enemy, and how often they are found in propaganda materials. The research methodology involved the random selection of forty-five publications on the websites of nine international agencies of the world (five publications from each of the nine) and their further analysis to establish specific aspects of the functioning of Russian propaganda as a tool for forming the image of the external enemy. Agence France Press (France), Reuters agency (Great Britain), BBC (Great Britain), Deutsche Presse-Agentur (DPA; Germany), and Xinhua (China) were selected among the international agencies. , «Anadolu Agency» (Turkey), «Press Trust of India «(India), «Kyodo News» (Japan), «Agência Brasil» (Brazil). The study's results proved that Russian propaganda during the analyzed period used typical standard and hybrid methods and technologies of formation. Conclusions. Analysis of the content of electronic resources indicates that Russian propaganda effectively uses international media to create an image of the external enemy. Such influence can have serious consequences for international relations and therefore requires attention and a critical approach to information from these sources. Keywords: Russian propaganda, electronic resources, international information agencies, image of the external enemy.</x:v>
      </x:c>
      <x:c r="D815" s="35" t="str">
        <x:v>10.51423/2524-0471-2024-16-2-4</x:v>
      </x:c>
      <x:c r="E815" s="35" t="n">
        <x:v>2024</x:v>
      </x:c>
      <x:c r="F815" s="35" t="str">
        <x:v>https://doi.org/10.51423/2524-0471-2024-16-2-4</x:v>
      </x:c>
      <x:c r="G815" s="35"/>
      <x:c r="H815" s="35"/>
      <x:c r="I815" s="35"/>
      <x:c r="J815" s="38"/>
      <x:c r="K815" s="40"/>
      <x:c r="L815" s="41"/>
      <x:c r="M815" s="40"/>
    </x:row>
    <x:row r="816" ht="45" customHeight="1">
      <x:c r="A816" s="35" t="str">
        <x:v>doi:10.1017/s0269888924000110</x:v>
      </x:c>
      <x:c r="B816" s="39" t="str">
        <x:v>Artificial intelligence for collective intelligence: a national-scale research strategy</x:v>
      </x:c>
      <x:c r="C816" s="39" t="str">
        <x:v>Abstract Advances in artificial intelligence (AI) have great potential to help address societal challenges that are both collective in nature and present at national or transnational scale. Pressing challenges in healthcare, finance, infrastructure and sustainability, for instance, might all be productively addressed by leveraging and amplifying AI for national-scale collective intelligence . The development and deployment of this kind of AI faces distinctive challenges, both technical and socio-technical. Here, a research strategy for mobilising inter-disciplinary research to address these challenges is detailed and some of the key issues that must be faced are outlined.</x:v>
      </x:c>
      <x:c r="D816" s="35" t="str">
        <x:v>10.1017/s0269888924000110</x:v>
      </x:c>
      <x:c r="E816" s="35" t="n">
        <x:v>2024</x:v>
      </x:c>
      <x:c r="F816" s="35" t="str">
        <x:v>https://doi.org/10.1017/s0269888924000110</x:v>
      </x:c>
      <x:c r="G816" s="35"/>
      <x:c r="H816" s="35"/>
      <x:c r="I816" s="35"/>
      <x:c r="J816" s="38"/>
      <x:c r="K816" s="40"/>
      <x:c r="L816" s="41"/>
      <x:c r="M816" s="40"/>
    </x:row>
    <x:row r="817" ht="45" customHeight="1">
      <x:c r="A817" s="35" t="str">
        <x:v>doi:10.1017/s1537592726105131</x:v>
      </x:c>
      <x:c r="B817" s="39" t="str">
        <x:v>Universities as Laboratories of Democratic Action</x:v>
      </x:c>
      <x:c r="C817" s="39" t="str">
        <x:v>Amid global assaults on higher education, this reflection analyzes a video performance created by Boğaziçi University (Istanbul, Turkey) students during widespread protests against President Erdoğan’s appointment of a loyalist as rector in 2021. Although it disputes the appointment and the subsequent crackdown on campus protest, the performance more directly responds to the punitive and vilifying reaction of the university administration and the government to a campus exhibition that included a controversial artwork juxtaposing Islamic, mythological, and LGBTQ+ imagery. In the video, a small group of pious Muslim and nonpious students share their divergent views on the artwork while presenting a unified voice against the defamatory campaign targeting their peers. Drawing on democratic theoretical accounts of Aristotelian political friendship, I interpret the performance as an experiment in mutual trust and confidence countering Erdoğan’s tyrannical rule, which thrives on distrust and apathy among citizens, as a form of concerted action that finds its strength in difference and disagreement, and as a model for preserving the university as a site where public issues can be debated openly. Envisioning a democratic life grounded in political friendship, the performance, I argue, reasserts universities’ role as laboratories of democracy, preparing students for collective deliberation, negotiation, and reflective judgment.</x:v>
      </x:c>
      <x:c r="D817" s="35" t="str">
        <x:v>10.1017/s1537592726105131</x:v>
      </x:c>
      <x:c r="E817" s="35" t="n">
        <x:v>2026</x:v>
      </x:c>
      <x:c r="F817" s="35" t="str">
        <x:v>https://doi.org/10.1017/s1537592726105131</x:v>
      </x:c>
      <x:c r="G817" s="35"/>
      <x:c r="H817" s="35"/>
      <x:c r="I817" s="35"/>
      <x:c r="J817" s="38"/>
      <x:c r="K817" s="40"/>
      <x:c r="L817" s="41"/>
      <x:c r="M817" s="40"/>
    </x:row>
    <x:row r="818" ht="45" customHeight="1">
      <x:c r="A818" s="35" t="str">
        <x:v>doi:10.1609/icwsm.v20i1.42794</x:v>
      </x:c>
      <x:c r="B818" s="39" t="str">
        <x:v>The MediaSpin Dataset: Post-Publication News Headline Edits Annotated for Media Bias</x:v>
      </x:c>
      <x:c r="C818" s="39" t="str">
        <x:v>We present MediaSpin, a large-scale language resource capturing how major news outlets modify headlines after publication, and MediaSpin-in-the-Wild, a complementary dataset linking these revised headlines to their downstream engagement on social media. The increasing editability of online news headlines offers new opportunities to study linguistic framing and bias through the lens of editorial revisions. The dataset contains 78,910 headline pairs annotated for 13 types of media bias, grounded in established media-bias taxonomies, covering both subjective (e.g., sensationalism, spin) and objective (e.g., omission, slant) forms, with annotation conducted through a human-supervised large-language-model pipeline with expert validation and quality control. We describe the annotation schema and demonstrate three downstream applications: (1) cross-national analysis of how country references are added or removed during editing, (2) transformer-based bias classification at both binary and fine-grained levels, and (3) behavioral analysis of biased headlines on X (Twitter) using 180,786 news-related tweets from 819 consenting users. The results reveal regional asymmetries in representational framing, measurable linguistic markers, and consistently higher engagement with biased content. MediaSpin and MediaSpin-in-the-Wild together provide a reproducible benchmark for bias detection and the study of editorial and behavioral dynamics in contemporary media ecosystems.</x:v>
      </x:c>
      <x:c r="D818" s="35" t="str">
        <x:v>10.1609/icwsm.v20i1.42794</x:v>
      </x:c>
      <x:c r="E818" s="35" t="n">
        <x:v>2026</x:v>
      </x:c>
      <x:c r="F818" s="35" t="str">
        <x:v>https://doi.org/10.1609/icwsm.v20i1.42794</x:v>
      </x:c>
      <x:c r="G818" s="35"/>
      <x:c r="H818" s="35"/>
      <x:c r="I818" s="35"/>
      <x:c r="J818" s="38"/>
      <x:c r="K818" s="40"/>
      <x:c r="L818" s="41"/>
      <x:c r="M818" s="40"/>
    </x:row>
    <x:row r="819" ht="45" customHeight="1">
      <x:c r="A819" s="35" t="str">
        <x:v>doi:10.1109/ojcs.2023.3302286</x:v>
      </x:c>
      <x:c r="B819" s="39" t="str">
        <x:v>Twitter Bot Detection Using Neural Networks and Linguistic Embeddings</x:v>
      </x:c>
      <x:c r="C819" s="39" t="str">
        <x:v>Twitter is a web application playing the dual role of online social networking and micro-blogging. The popularity and open structure of Twitter have attracted a large number of automated programs, known as bots. In this article, we propose a Twitter bot detection model using recurrent neural networks, specifically bidirectional lightweight gated recurrent unit (BiLGRU), and linguistic embeddings. To the best of our knowledge, our Twitter bot detection model is the first that does not require any handcrafted features, or prior knowledge or assumptions about account profiles, friendship networks or historical behavior. The proposed model uses only textual content of tweets and linguistic embeddings to classify bot and human accounts on Twitter. Experimental results show that the proposed model performs better or comparably to state-of-the-art Twitter bot detection models while requiring no feature engineering, making it faster and easier to train and deploy in a real network. We also present experimental results that show the performance and computational costs of different types of linguistic embeddings and recurrence network variants for the task of Twitter bot detection. The results will potentially help researchers design high-performance deep-learning models for similar tasks.</x:v>
      </x:c>
      <x:c r="D819" s="35" t="str">
        <x:v>10.1109/ojcs.2023.3302286</x:v>
      </x:c>
      <x:c r="E819" s="35" t="n">
        <x:v>2023</x:v>
      </x:c>
      <x:c r="F819" s="35" t="str">
        <x:v>https://doi.org/10.1109/ojcs.2023.3302286</x:v>
      </x:c>
      <x:c r="G819" s="35"/>
      <x:c r="H819" s="35"/>
      <x:c r="I819" s="35"/>
      <x:c r="J819" s="38"/>
      <x:c r="K819" s="40"/>
      <x:c r="L819" s="41"/>
      <x:c r="M819" s="40"/>
    </x:row>
    <x:row r="820" ht="45" customHeight="1">
      <x:c r="A820" s="35" t="str">
        <x:v>doi:10.1145/3374136</x:v>
      </x:c>
      <x:c r="B820" s="39" t="str">
        <x:v>Threats to Online Advertising and Countermeasures</x:v>
      </x:c>
      <x:c r="C820" s="39" t="str">
        <x:v>Online advertising, also known as web advertising or Internet marketing, is the means and process of promoting products and services on the Internet, and it has been one of the important business models for the Internet. Due to its lucrative nature and its large scale of adoption, it has also been a target for malicious parties with various attack aims such as getting a cut of online advertising revenues, obtaining a user’s privacy, and spreading malware. Over the years, a great deal of research has been conducted on online advertising. Recently, the health of the online advertising ecosystem has become more of a concern for both advertisers and regular Internet users. Advertising budgets have been abused, and Internet users’ privacy and security have been infringed. In this article, we broadly study threats to online advertising and trace the root causes from a systems point of view. Existing threat mitigation strategies are also reviewed and analyzed. To protect online advertising, which has been an essential funding source of many free Internet services, several challenges still need to be addressed, including the need for transparency of the advertising ecosystem and software vulnerabilities on the client-side. To overcome these challenges, we conclude by brainstorming some innovative ideas on some potentially interesting and useful research directions.</x:v>
      </x:c>
      <x:c r="D820" s="35" t="str">
        <x:v>10.1145/3374136</x:v>
      </x:c>
      <x:c r="E820" s="35" t="n">
        <x:v>2020</x:v>
      </x:c>
      <x:c r="F820" s="35" t="str">
        <x:v>https://doi.org/10.1145/3374136</x:v>
      </x:c>
      <x:c r="G820" s="35"/>
      <x:c r="H820" s="35"/>
      <x:c r="I820" s="35"/>
      <x:c r="J820" s="38"/>
      <x:c r="K820" s="40"/>
      <x:c r="L820" s="41"/>
      <x:c r="M820" s="40"/>
    </x:row>
    <x:row r="821" ht="45" customHeight="1">
      <x:c r="A821" s="35" t="str">
        <x:v>doi:10.30574/wjarr.2026.30.1.1102</x:v>
      </x:c>
      <x:c r="B821" s="39" t="str">
        <x:v>The Sonic Architecture of Nationalism: H-Pop, Algorithmic Radicalization and the Normalization of Islamophobia in Digital India</x:v>
      </x:c>
      <x:c r="C821" s="39" t="str">
        <x:v>This article examines the emergence of Hindutva Pop (H-Pop) as a “sonic architecture of nationalism” in contemporary India. Moving beyond conventional analyses of political discourse and representation, the study foregrounds the role of sound as a material and affective medium through which exclusionary ideologies are produced, circulated, and normalized. Drawing on a multi-layered methodological framework that combines sonic textual analysis, narrative analysis, and platform studies, the paper analyzes songs by artists such as Prem Krishnavanshi, Laxmi Dubey, Kavi Singh, and Sandeep Chaturvedi as primary data. The study demonstrates, first, that H-Pop’s sonic structures—characterized by lexical minimalism, repetition, rhythmic intensification, and vocal layering—function as affective technologies that embed ideological content within embodied experience. Second, it shows how these affective forms are stabilized through recurring narratives of historical antagonism, demographic anxiety, and the construction of an internal “enemy,” thereby producing a coherent ideological framework of majoritarian nationalism. Third, the article situates these sonic and narrative dynamics within the algorithmic infrastructures of platforms such as YouTube and Instagram, arguing that engagement-driven recommendation systems amplify and normalize H-Pop through recursive feedback loops. Finally, the paper traces the extension of H-Pop into physical space, demonstrating how amplified sound reconfigures the public sphere by transforming shared environments into sites of auditory dominance and social hierarchy, thereby contributing to the normalization of Islamophobia. By conceptualizing H-Pop as a multi-scalar system that operates across sound, narrative, platform, and space, this article contributes to broader debates on digital nationalism, culturalized extremism, and the politics of affect. It argues that contemporary forms of exclusion cannot be fully understood without attending to the sonic and infrastructural conditions that shape how ideology is felt, repeated, and embedded in everyday life.</x:v>
      </x:c>
      <x:c r="D821" s="35" t="str">
        <x:v>10.30574/wjarr.2026.30.1.1102</x:v>
      </x:c>
      <x:c r="E821" s="35" t="n">
        <x:v>2026</x:v>
      </x:c>
      <x:c r="F821" s="35" t="str">
        <x:v>https://doi.org/10.30574/wjarr.2026.30.1.1102</x:v>
      </x:c>
      <x:c r="G821" s="35"/>
      <x:c r="H821" s="35"/>
      <x:c r="I821" s="35"/>
      <x:c r="J821" s="38"/>
      <x:c r="K821" s="40"/>
      <x:c r="L821" s="41"/>
      <x:c r="M821" s="40"/>
    </x:row>
    <x:row r="822" ht="45" customHeight="1">
      <x:c r="A822" s="35" t="str">
        <x:v>doi:10.33774/apsa-2026-48s9j</x:v>
      </x:c>
      <x:c r="B822" s="39" t="str">
        <x:v>Introduction: Artificial Intelligence, Politics, and Political Science</x:v>
      </x:c>
      <x:c r="C822" s="39" t="str">
        <x:v>Introductory chapter of the APSA Presidential Task Force report on "Artificial Intelligence (AI), Politics, and Political Science". It begins by addressing the motivation for the task force: AI’s potential to reshape politics and political science, just as it is transforming other social phenomena and their associated academic fields. Next, it introduces the different sections of the report, including how AI will affect democracy, public administration, national security, international relations, the labor market, public opinion, and the information ecosystem. It also investigates how AI will affect political science research and teaching. It then notes several themes cut across multiple chapters: the unprecedented power of a small number of AI corporations; the opacity and non-replicability of model outputs; bias in AI systems; and the absence of agreed-upon benchmarks for evaluation. An epilogue confronts the rapid emergence of agentic AI tools and poses questions the discipline must address as a result.</x:v>
      </x:c>
      <x:c r="D822" s="35" t="str">
        <x:v>10.33774/apsa-2026-48s9j</x:v>
      </x:c>
      <x:c r="E822" s="35" t="n">
        <x:v>2026</x:v>
      </x:c>
      <x:c r="F822" s="35" t="str">
        <x:v>https://doi.org/10.33774/apsa-2026-48s9j</x:v>
      </x:c>
      <x:c r="G822" s="35"/>
      <x:c r="H822" s="35"/>
      <x:c r="I822" s="35"/>
      <x:c r="J822" s="38"/>
      <x:c r="K822" s="40"/>
      <x:c r="L822" s="41"/>
      <x:c r="M822" s="40"/>
    </x:row>
    <x:row r="823" ht="45" customHeight="1">
      <x:c r="A823" s="35" t="str">
        <x:v>doi:10.54254/2753-7048/2025.ne26175</x:v>
      </x:c>
      <x:c r="B823" s="39" t="str">
        <x:v>withdraw</x:v>
      </x:c>
      <x:c r="C823" s="39" t="str">
        <x:v>withdraw</x:v>
      </x:c>
      <x:c r="D823" s="35" t="str">
        <x:v>10.54254/2753-7048/2025.ne26175</x:v>
      </x:c>
      <x:c r="E823" s="35" t="n">
        <x:v>2025</x:v>
      </x:c>
      <x:c r="F823" s="35" t="str">
        <x:v>https://doi.org/10.54254/2753-7048/2025.ne26175</x:v>
      </x:c>
      <x:c r="G823" s="35"/>
      <x:c r="H823" s="35"/>
      <x:c r="I823" s="35"/>
      <x:c r="J823" s="38"/>
      <x:c r="K823" s="40"/>
      <x:c r="L823" s="41"/>
      <x:c r="M823" s="40"/>
    </x:row>
    <x:row r="824" ht="45" customHeight="1">
      <x:c r="A824" s="35" t="str">
        <x:v>openalex:https://openalex.org/W7137522567</x:v>
      </x:c>
      <x:c r="B824" s="39" t="str">
        <x:v>Disinformation and Counternarratives in International Security</x:v>
      </x:c>
      <x:c r="C824" s="39" t="str">
        <x:v>This book examines the strategic role of weaponized narratives and foreign information manipulation and interference (FIMI) in international relations. It aims to understand how information is used as a tool for power projection and strategic competition, combining theoretical and empirical analyses. The work covers both traditional disinformation and lesser-studied phenomena like information suppression and the psychosocial vulnerabilities that enable manipulation. Through case studies of information campaigns in both wartime and peacetime, it highlights the security challenges posed by these narratives across varying geopolitical tensions. The book bridges realist and constructivist approaches, considering the roles of state and non-state actors, as well as domestic populations and international organizations. With empirical studies of initiatives by NATO, the UN, and the EU, the volume equips readers to address critical questions about the success, influence, and impact of weaponized narratives and the effectiveness of efforts to counter them. This book will be of much interest to students of information warfare, foreign influence operations, foreign policy, and international relations.</x:v>
      </x:c>
      <x:c r="D824" s="35"/>
      <x:c r="E824" s="35" t="n">
        <x:v>2025</x:v>
      </x:c>
      <x:c r="F824" s="35" t="str">
        <x:v>https://library.oapen.org/handle/20.500.12657/111201</x:v>
      </x:c>
      <x:c r="G824" s="35"/>
      <x:c r="H824" s="35"/>
      <x:c r="I824" s="35"/>
      <x:c r="J824" s="38"/>
      <x:c r="K824" s="40"/>
      <x:c r="L824" s="41"/>
      <x:c r="M824" s="40"/>
    </x:row>
    <x:row r="825" ht="45" customHeight="1">
      <x:c r="A825" s="35" t="str">
        <x:v>doi:10.63125/jr03rv07</x:v>
      </x:c>
      <x:c r="B825" s="39" t="str">
        <x:v>A SYSTEMATIC REVIEW OF RISK-BASED PROCUREMENT STRATEGIES IN RETAIL SUPPLY CHAINS: SOURCING FLEXIBILITY AND VENDOR DISRUPTION MANAGEMENT</x:v>
      </x:c>
      <x:c r="C825" s="39" t="str">
        <x:v>This systematic literature review investigates the multidimensional strategies employed in managing procurement risks within retail supply chains, emphasizing how modern retail environments are reshaping sourcing practices, risk modeling, and supplier relationship management. Utilizing the Preferred Reporting Items for Systematic Reviews and Meta-Analyses (PRISMA) guidelines, the study identified, screened, and reviewed a total of 98 peer-reviewed journal articles published between 2010 and 2024. The objective was to synthesize current academic and practical developments related to procurement risk, with a focus on themes such as sourcing flexibility, digital transformation, disruption response mechanisms, supplier performance measurement, and sustainability compliance. The analysis reveals a substantial evolution from traditional cost-driven procurement practices to resilience-centric models designed to mitigate the complex risks faced by globally distributed, high-velocity retail supply chains. Among the most significant findings is the widespread adoption of multi-sourcing, dual sourcing, and just-in-case inventory strategies, particularly in response to global crises like the COVID-19 pandemic. Moreover, the integration of digital technologies—including artificial intelligence, predictive analytics, blockchain, and the Internet of Things—has enabled procurement functions to transition from reactive to proactive risk management approaches, facilitating real-time supplier performance tracking and enhanced cross-tier visibility. The study also highlights a shift toward relational contracting and collaborative supplier partnerships, which are increasingly recognized as critical enablers of continuity, compliance, and shared risk responsibility. Despite these advancements, the review identifies persistent research gaps, including a lack of standardized supplier agility metrics, insufficient modeling of Tier-2 and Tier-3 supplier risk, and fragmentation in the application of procurement risk modeling frameworks across sectors. By consolidating diverse strands of literature, this study provides a comprehensive understanding of the current landscape of retail procurement risk management and outlines future research opportunities aimed at strengthening procurement resilience, technological integration, and sustainability in global retail ecosystems.</x:v>
      </x:c>
      <x:c r="D825" s="35" t="str">
        <x:v>10.63125/jr03rv07</x:v>
      </x:c>
      <x:c r="E825" s="35" t="n">
        <x:v>2025</x:v>
      </x:c>
      <x:c r="F825" s="35" t="str">
        <x:v>https://doi.org/10.63125/jr03rv07</x:v>
      </x:c>
      <x:c r="G825" s="35"/>
      <x:c r="H825" s="35"/>
      <x:c r="I825" s="35"/>
      <x:c r="J825" s="38"/>
      <x:c r="K825" s="40"/>
      <x:c r="L825" s="41"/>
      <x:c r="M825" s="40"/>
    </x:row>
    <x:row r="826" ht="45" customHeight="1">
      <x:c r="A826" s="35" t="str">
        <x:v>doi:10.31234/osf.io/k2h4f_v1</x:v>
      </x:c>
      <x:c r="B826" s="39" t="str">
        <x:v>Psychological Interventions for Mis/Disinformation Detection: A Systematic–Narrative Review of Their Effectiveness for Older Adults</x:v>
      </x:c>
      <x:c r="C826" s="39" t="str">
        <x:v>Misinformation and disinformation are increasingly used to deceive individuals online. Identifying such deception can be particularly challenging for older adults. It is therefore crucial to understand how older users navigate online spaces. Despite the development of several interventions aimed at enhancing people’s ability to detect misinformation, their effectiveness among older adults remains underresearched. This systematic-narrative review identified interventions which target the psychological mechanisms contributing to online vulnerability and focused on their effectiveness among adults aged 50+. Searches were performed across PsycINFO, ERIC, Academic Search Ultimate, MEDLINE, Scopus, Google, and Policy Commons. Of the 1058 results retrieved, 16 articles were eligible for inclusion. Data regarding the implementation and outcome of interventions were extracted, enabling us to perform a narrative synthesis analysis. Aligning with previous research, three primary intervention types were identified: bunking, boosting, and nudging. Interventions provide mixed effectiveness among older adults but bunking programmes appear to be the most effective by facilitating discernment of both true and false content. Several interventions contributed to negative side-effects among older adults, such as an overconfidence in detection ability and decreased sharing of true information. Overall, psychological interventions provide a promising mechanism to support digital deception detection, but age-specific approaches are necessary to protect older users from the harms of false information online.</x:v>
      </x:c>
      <x:c r="D826" s="35" t="str">
        <x:v>10.31234/osf.io/k2h4f_v1</x:v>
      </x:c>
      <x:c r="E826" s="35" t="n">
        <x:v>2026</x:v>
      </x:c>
      <x:c r="F826" s="35" t="str">
        <x:v>https://doi.org/10.31234/osf.io/k2h4f_v1</x:v>
      </x:c>
      <x:c r="G826" s="35"/>
      <x:c r="H826" s="35"/>
      <x:c r="I826" s="35"/>
      <x:c r="J826" s="38"/>
      <x:c r="K826" s="40"/>
      <x:c r="L826" s="41"/>
      <x:c r="M826" s="40"/>
    </x:row>
    <x:row r="827" ht="45" customHeight="1">
      <x:c r="A827" s="35" t="str">
        <x:v>doi:10.48550/arxiv.2310.05984</x:v>
      </x:c>
      <x:c r="B827" s="39" t="str">
        <x:v>Simulating Social Media Using Large Language Models to Evaluate Alternative News Feed Algorithms</x:v>
      </x:c>
      <x:c r="C827" s="39" t="str">
        <x:v>Social media is often criticized for amplifying toxic discourse and discouraging constructive conversations. But designing social media platforms to promote better conversations is inherently challenging. This paper asks whether simulating social media through a combination of Large Language Models (LLM) and Agent-Based Modeling can help researchers study how different news feed algorithms shape the quality of online conversations. We create realistic personas using data from the American National Election Study to populate simulated social media platforms. Next, we prompt the agents to read and share news articles - and like or comment upon each other's messages - within three platforms that use different news feed algorithms. In the first platform, users see the most liked and commented posts from users whom they follow. In the second, they see posts from all users - even those outside their own network. The third platform employs a novel "bridging" algorithm that highlights posts that are liked by people with opposing political views. We find this bridging algorithm promotes more constructive, non-toxic, conversation across political divides than the other two models. Though further research is needed to evaluate these findings, we argue that LLMs hold considerable potential to improve simulation research on social media and many other complex social settings.</x:v>
      </x:c>
      <x:c r="D827" s="35" t="str">
        <x:v>10.48550/arxiv.2310.05984</x:v>
      </x:c>
      <x:c r="E827" s="35" t="n">
        <x:v>2023</x:v>
      </x:c>
      <x:c r="F827" s="35" t="str">
        <x:v>http://arxiv.org/abs/2310.05984</x:v>
      </x:c>
      <x:c r="G827" s="35"/>
      <x:c r="H827" s="35"/>
      <x:c r="I827" s="35"/>
      <x:c r="J827" s="38"/>
      <x:c r="K827" s="40"/>
      <x:c r="L827" s="41"/>
      <x:c r="M827" s="40"/>
    </x:row>
    <x:row r="828" ht="45" customHeight="1">
      <x:c r="A828" s="35" t="str">
        <x:v>openalex:https://openalex.org/W3048635406</x:v>
      </x:c>
      <x:c r="B828" s="39" t="str">
        <x:v>Beyond the Hype: Challenges of Neural Networks as Applied to Social Networks</x:v>
      </x:c>
      <x:c r="C828" s="39" t="str">
        <x:v>Recent advances in neural network-based machine learning algorithms promise a rev-olution in prediction tasks across a variety of domains. Of these, forecasting user activity insocial media is particularly relevant for problems such as modeling and predicting informa-tion diffusion and designing intervention techniques to mitigate disinformation campaigns.Another potential task is anonymizing social network datasets to facilitate their distributionand promote research. Given the success of deep generative models, it may be possible touse them for anonymization. Social media seems an ideal context for applying neural net-work techniques, as they provide large data sets and challenging prediction objectives. Yet,our experiments find a number of limitations in the power of deep neural networks and tra-ditional machine learning approaches in predicting user activity on social media platformsas well as creating anonymized networks. Two studies are conducted in this work. Thefirst describes whether a Generative Adversarial Network could produce slightly dissimilarattributed graphs from an original which may implicitly anonymize it. We find issues inhow the graph is assembled and how the generator learns attributes for nodes. The secondstudy describes the challenges we encountered while attempting to forecast user activity ontwo popular social interaction sites: Twitter and GitHub. The custom sequence-to-sequencearchitecture that is used suffers limitations related to dataset characteristics, specificallytemporal aspects of user behavior.</x:v>
      </x:c>
      <x:c r="D828" s="35"/>
      <x:c r="E828" s="35" t="n">
        <x:v>2020</x:v>
      </x:c>
      <x:c r="F828" s="35" t="str">
        <x:v>https://digitalcommons.usf.edu/etd/8218</x:v>
      </x:c>
      <x:c r="G828" s="35"/>
      <x:c r="H828" s="35"/>
      <x:c r="I828" s="35"/>
      <x:c r="J828" s="38"/>
      <x:c r="K828" s="40"/>
      <x:c r="L828" s="41"/>
      <x:c r="M828" s="40"/>
    </x:row>
    <x:row r="829" ht="45" customHeight="1">
      <x:c r="A829" s="35" t="str">
        <x:v>doi:10.5445/ir/1000190958</x:v>
      </x:c>
      <x:c r="B829" s="39" t="str">
        <x:v>We are torn apart by various “Truths”</x:v>
      </x:c>
      <x:c r="C829" s="39"/>
      <x:c r="D829" s="35" t="str">
        <x:v>10.5445/ir/1000190958</x:v>
      </x:c>
      <x:c r="E829" s="35" t="n">
        <x:v>2026</x:v>
      </x:c>
      <x:c r="F829" s="35" t="str">
        <x:v>https://publikationen.bibliothek.kit.edu/1000190958</x:v>
      </x:c>
      <x:c r="G829" s="35"/>
      <x:c r="H829" s="35"/>
      <x:c r="I829" s="35"/>
      <x:c r="J829" s="38"/>
      <x:c r="K829" s="40"/>
      <x:c r="L829" s="41"/>
      <x:c r="M829" s="40"/>
    </x:row>
    <x:row r="830" ht="45" customHeight="1">
      <x:c r="A830" s="35" t="str">
        <x:v>doi:10.1145/3610033</x:v>
      </x:c>
      <x:c r="B830" s="39" t="str">
        <x:v>Working Together (to Undermine Democratic Institutions): Challenging the Social Bot Paradigm in SSIO Research</x:v>
      </x:c>
      <x:c r="C830" s="39" t="str">
        <x:v>Unlike most other forms of coordinated, inauthentic behavior occurring online, the goals of state-sponsored information operations, or SSIOs, are often complex and multifaceted. These goals range from flooding conversations with a certain narrative, to increasing the public's engagement with news sources of questionable quality, to stoking tensions between ideologically opposed groups to weaken public trust. The prevailing theoretical framework for understanding SSIOs is to treat them as a social botnet: a behaviorally homogeneous cluster of coordinated activity. However, the social bot framework is both at odds with some of the behaviors observed in early SSIOs and more broadly with the wide swathe of goals these operations set out to accomplish. To examine the fit of the social bot framework in the SSIO context, we develop a novel bag-of-words based method for clustering and describing user activity traces. Applying this method to a comprehensive repository of SSIOs conducted on Twitter over the last decade, we find that SSIOs violate both the core assumption of the social bot framework, and how it is operationalized in practical work. Instead, we find that SSIOs exhibit a clear division of labor and propose cooperative work with social roles as a more effective theoretical framework for understanding SSIOs. Through applying this framework, we find that the roles that SSIO agents take on have become more stable and simple over time, which holds substantial implications for developing methods for detection of these operations in the wild.</x:v>
      </x:c>
      <x:c r="D830" s="35" t="str">
        <x:v>10.1145/3610033</x:v>
      </x:c>
      <x:c r="E830" s="35" t="n">
        <x:v>2023</x:v>
      </x:c>
      <x:c r="F830" s="35" t="str">
        <x:v>https://doi.org/10.1145/3610033</x:v>
      </x:c>
      <x:c r="G830" s="35"/>
      <x:c r="H830" s="35"/>
      <x:c r="I830" s="35"/>
      <x:c r="J830" s="38"/>
      <x:c r="K830" s="40"/>
      <x:c r="L830" s="41"/>
      <x:c r="M830" s="40"/>
    </x:row>
    <x:row r="831" ht="45" customHeight="1">
      <x:c r="A831" s="35" t="str">
        <x:v>doi:10.47305/jlia.2025.1853</x:v>
      </x:c>
      <x:c r="B831" s="39" t="str">
        <x:v>Accessing Foreign Policy Information in the Digital Age: Evidence from Greece</x:v>
      </x:c>
      <x:c r="C831" s="39" t="str">
        <x:v>The digitalization of governance and media has increased the visibility and accessibility of foreign policy, reshaping how citizens engage with international affairs. However, limited research exists on how digital platforms influence the way foreign policy information is accessed and evaluated in specific national contexts. This study addresses this gap by examining the case of Greece. Drawing on a nationwide online survey conducted in February 2024 (N = 800), this analysis investigates citizens’ source preferences, perceptions of credibility, and engagement patterns across socio-demographic groups. The findings reveal that digital platforms have emerged as the dominant sources of foreign policy information. Nevertheless, traditional dynamics of political polarization, selective trust, and fragmented media consumption remain prevalent. These results underscore the constraints of digitalization in expanding democratic participation and highlight the need for foreign policy research and practice to pay greater attention to public opinion and societal dynamics.</x:v>
      </x:c>
      <x:c r="D831" s="35" t="str">
        <x:v>10.47305/jlia.2025.1853</x:v>
      </x:c>
      <x:c r="E831" s="35" t="n">
        <x:v>2025</x:v>
      </x:c>
      <x:c r="F831" s="35" t="str">
        <x:v>https://doi.org/10.47305/jlia.2025.1853</x:v>
      </x:c>
      <x:c r="G831" s="35"/>
      <x:c r="H831" s="35"/>
      <x:c r="I831" s="35"/>
      <x:c r="J831" s="38"/>
      <x:c r="K831" s="40"/>
      <x:c r="L831" s="41"/>
      <x:c r="M831" s="40"/>
    </x:row>
    <x:row r="832" ht="45" customHeight="1">
      <x:c r="A832" s="35" t="str">
        <x:v>doi:10.47134/villages.v7i2.523</x:v>
      </x:c>
      <x:c r="B832" s="39" t="str">
        <x:v>Algorithmic Authority and the Commodification of Religion: A Literature Review of the Shifting Islamic Broadcasting Ecosystem in the Artificial Intelligence (AI) Era</x:v>
      </x:c>
      <x:c r="C832" s="39" t="str">
        <x:v>This study examines the transformation of Islamic Communication and Broadcasting in the era of Artificial Intelligence by focusing on algorithmic authority, religious commodification, and ethical crises in post-truth digital media. Using a qualitative library research design and critical discourse analysis, this article analyzes recent academic literature on AI-based da’wah, digital religion, platform capitalism, religious authority, and Islamic communication ethics. The findings show that AI and platform algorithms do not merely function as technical tools for producing and distributing religious content; they also act as curatorial powers that shape visibility, legitimacy, and public trust in Islamic messages. This transformation shifts religious authority from sanad-based scholarly transmission toward algorithmically amplified popularity, creating risks of misinformation, sensationalism, and weakened epistemic responsibility. The study also finds that Islamic broadcasting is increasingly absorbed into the logic of digital commodification, where religious symbols, sermon clips, and preacher branding are repackaged as attention-based commodities. In response, this article proposes a critical-paradigmatic reconstruction of Islamic Communication and Broadcasting through AI literacy, ethical platform governance, maqaṣid-oriented digital infrastructure, and social-impact-based evaluation. The success of digital da’wah should therefore be measured not only by virality and audience reach, but also by truthfulness, moderation, verification, social cohesion, and spiritual responsibility</x:v>
      </x:c>
      <x:c r="D832" s="35" t="str">
        <x:v>10.47134/villages.v7i2.523</x:v>
      </x:c>
      <x:c r="E832" s="35" t="n">
        <x:v>2026</x:v>
      </x:c>
      <x:c r="F832" s="35" t="str">
        <x:v>https://doi.org/10.47134/villages.v7i2.523</x:v>
      </x:c>
      <x:c r="G832" s="35"/>
      <x:c r="H832" s="35"/>
      <x:c r="I832" s="35"/>
      <x:c r="J832" s="38"/>
      <x:c r="K832" s="40"/>
      <x:c r="L832" s="41"/>
      <x:c r="M832" s="40"/>
    </x:row>
    <x:row r="833" ht="45" customHeight="1">
      <x:c r="A833" s="35" t="str">
        <x:v>doi:10.67812/j5prtb28</x:v>
      </x:c>
      <x:c r="B833" s="39" t="str">
        <x:v>Inteligencia Artificial y procesos electorales en América Latina: Dilemas éticos, vacíos regulatorios y gobernanza democrática</x:v>
      </x:c>
      <x:c r="C833" s="39" t="str">
        <x:v>En este artículo se analiza la disrupción de la Inteligencia Artificial (IA) en el campo de lo político, las reconfiguraciones de las relaciones de poder y las nuevas lógicas de competencia electoral. Así, se puntualiza que lejos de ser una herramienta neutral, es un elemento clave y estratégico en el diseño de las campañas. Además, en este documento se explica el modelo actual de las campañas políticas y qué herramientas digitales utilizan para identificar patrones de comportamiento político. Asimismo, se arguye que estas prácticas han trasformado los procesos electorales a nivel global. Particularmente, en la producción y difusión de contenidos personalizados; así como en el análisis y monitoreo de las emociones de las audiencias, mediante modelos de aprendizaje automático, Procesamiento de Lenguaje Natural (PLN) y visión computacional en tiempo real. En América Latina, esas transformaciones han desarrollado entornos regulatorios frágiles y contextos políticos altamente polarizados. Por esta razón, en este trabajo conjuntamente se examinan los marcos éticos, legales y de gobernanza en el uso de estas tecnologías, como la obtención de los datos. Desde una perspectiva interdisciplinaria se articulan la Ciencia Política, la Sociología Política y la Comunicación para analizar los riesgos asociados al uso poco ético de la IA. Mediante un enfoque cualitativo comparado se examinan las principales aplicaciones tecnológicas desplegadas en las elecciones actuales y los riesgos de manipulación algorítmica, la desinformación digital y la explotación de datos personales. Al término de este manuscrito, se proponen lineamientos para una regulación democrática de la IA que propicie la trasparencia, la protección de datos y la integridad electoral. Keywords: Algorithms, Artificial Intelligence, political campaigns, chatbots, sensitive data, deepfakes, electoral ethics, digital governance, fake news, algorithmic manipulation, microsegmentation, psychometrics. Abstract This article analyzes the disruption of Artificial Intelligence in the political sphere, the reconfiguration of power relations, and the new logics of electoral competition. Thus, it is emphasized that far from being a neutral tool, it is a key and strategic element in campaign design. Additionally, this document explains the current model of political campaigns and the digital tools they use to identify patterns of political behavior. Likewise, it is argued that these practices have transformed electoral processes globally. Particularly in the production and dissemination of personalized content; the analysis and monitoring of audience emotions thru machine learning models, Natural Language Processing (NLP), and real-time computer vision. In Latin America, these transformations have led to fragile regulatory environments and highly polarized political contexts. For this reason, this article jointly examines the ethical, legal, and governance frameworks for the use of these technologies, including data acquisition. From an interdisciplinary perspective, Political Science, Political Sociology, and Communication are brought together to analyze the risks associated with the unethical use of AI. Thru a comparative qualitative approach, the main technological applications deployed in current elections and the risks of algorithmic manipulation, digital disinformation, and exploitation of personal data are examined. At the end of this manuscript, guidelines are proposed for a democratic regulation of AI that promotes transparency, data protection, and electoral integrity.</x:v>
      </x:c>
      <x:c r="D833" s="35" t="str">
        <x:v>10.67812/j5prtb28</x:v>
      </x:c>
      <x:c r="E833" s="35" t="n">
        <x:v>2026</x:v>
      </x:c>
      <x:c r="F833" s="35" t="str">
        <x:v>https://doi.org/10.67812/j5prtb28</x:v>
      </x:c>
      <x:c r="G833" s="35"/>
      <x:c r="H833" s="35"/>
      <x:c r="I833" s="35"/>
      <x:c r="J833" s="38"/>
      <x:c r="K833" s="40"/>
      <x:c r="L833" s="41"/>
      <x:c r="M833" s="40"/>
    </x:row>
    <x:row r="834" ht="45" customHeight="1">
      <x:c r="A834" s="35" t="str">
        <x:v>doi:10.7551/mitpress/14957.003.0012</x:v>
      </x:c>
      <x:c r="B834" s="39" t="str">
        <x:v>Index</x:v>
      </x:c>
      <x:c r="C834" s="39" t="str">
        <x:v>Page numbers followed by an f denote a figure.INDEX 1984 (Orwell), 38, 48 Academic research.See also Social science research on ad archives, 147 data archives, 30-32 designated access for, 148-150 National Data Center and, 18, 38-39 Access.See also Asymmetrical access; Distancing techniques; Platforms for academic research, 148-150 APIs and, 142-144 archiving data and, 19-20 arrangements for, 137 changing meaning of, 12-15 con temporary state of, 19-20 content moderation and, 143-144 data, attaching to, 136 data access movements, 139 data archives and, 1-2, 13 data banks and, 32-33 data management, evolution of, 13 Facebook, impediments to, 149-151 grammars of action and, 10, 11, 12, 20, 137 personal data and, 136 platform partnerships and, 137, 141-142 platforms and, 135-136, 149-151 public information institutions and, 13 right to, and information institutions, 138 as a social value, 137-139 traditional institutions vs. digital platforms, 158-159 Access points, 153, 157, 158-160, 161 Active Archive Alliance, 77 Ad libraries, 144-146, 147, 151, 157, 161 Agar, Jon, 166-167 Aggregated data vs. data for surveillance, 41 data repre sen ta tion and, 111 National Data Center debate and, 40-45 PCs and wireless communications, 91-92 personal data and, 45-48 for-profit companies and, 50 Agre, Philip, 9 AI (artificial intelligence), 21, 165-166, 167 Amazon, 11, 141 Amazon Web Services (AWS), 54, 152 American Economic Association, 31 Amstrad PenPad, 97 Anderson, Harlen, 62 Anduril, 156 Antiwar movement, 48 APIs.See Application programming interfaces (APIs)</x:v>
      </x:c>
      <x:c r="D834" s="35" t="str">
        <x:v>10.7551/mitpress/14957.003.0012</x:v>
      </x:c>
      <x:c r="E834" s="35" t="n">
        <x:v>2025</x:v>
      </x:c>
      <x:c r="F834" s="35" t="str">
        <x:v>https://doi.org/10.7551/mitpress/14957.003.0012</x:v>
      </x:c>
      <x:c r="G834" s="35"/>
      <x:c r="H834" s="35"/>
      <x:c r="I834" s="35"/>
      <x:c r="J834" s="38"/>
      <x:c r="K834" s="40"/>
      <x:c r="L834" s="41"/>
      <x:c r="M834" s="40"/>
    </x:row>
    <x:row r="835" ht="45" customHeight="1">
      <x:c r="A835" s="35" t="str">
        <x:v>doi:10.7160/aol.2022.140304</x:v>
      </x:c>
      <x:c r="B835" s="39" t="str">
        <x:v>Digital Agriculture in Viet Nam: Conditions and Prospect of Development</x:v>
      </x:c>
      <x:c r="C835" s="39" t="str">
        <x:v>The real context of climate change and pandemic has emphasized the enormous significance of agriculture to society and paved a path to digitization. Each country's agricultural digitalization strategies must not only focus on the technological aspects of the production system but as well present an overview of how this field of study is establishing and developing. To address this issue, a research was carried out to identify priority research questions concerning digital agriculture in Viet Nam, but with a view to also informing international contexts. The study applied a combination of methods including descriptive statistics, review of related researches reflecting the application of digital technology in agriculture, as well as systematic and institutional approaches to create the conditions for the development of digital agriculture. Concurrently, taking into account the readiness limitation of economic actors' for digital transformation is also presented in this study. Viet Nam is in the early stages of digital transformation in agriculture. Digital readiness is critical to grasping and implementing existing technologies and transforming agriculture. In order for the digital transformation to come into play in a positive way, the institutional decisions of the authorities are crucial to the major challenges facing Viet Nam's agriculture, such as digital inequalities, human resources, financial, and infrastructure constraints and inadequate awareness of existing technologies.</x:v>
      </x:c>
      <x:c r="D835" s="35" t="str">
        <x:v>10.7160/aol.2022.140304</x:v>
      </x:c>
      <x:c r="E835" s="35" t="n">
        <x:v>2022</x:v>
      </x:c>
      <x:c r="F835" s="35" t="str">
        <x:v>https://doi.org/10.7160/aol.2022.140304</x:v>
      </x:c>
      <x:c r="G835" s="35"/>
      <x:c r="H835" s="35"/>
      <x:c r="I835" s="35"/>
      <x:c r="J835" s="38"/>
      <x:c r="K835" s="40"/>
      <x:c r="L835" s="41"/>
      <x:c r="M835" s="40"/>
    </x:row>
    <x:row r="836" ht="45" customHeight="1">
      <x:c r="A836" s="35" t="str">
        <x:v>doi:10.1007/978-3-032-17822-0_5</x:v>
      </x:c>
      <x:c r="B836" s="39" t="str">
        <x:v>False Reporting: Weaponising Information and Undermining Trust in Sport</x:v>
      </x:c>
      <x:c r="C836" s="39" t="str">
        <x:v>Abstract False Reporting represents a growing challenge within sport, involving the deliberate submission of falsified complaints or allegations intended to harm reputations, destabilise athletes, or disrupt sporting organisations. False Reporting can be weaponised, particularly during high-stakes competitions or against athletes who attract controversy. A central issue lies in distinguishing legitimate complaints from falsified ones, a task complicated by the volume and speed of communication on digital platforms, where false reports can quickly gain traction and amplify harm. The consequences extend beyond individual reputational damage, as false reports may undermine trust in safeguarding and disciplinary processes, divert resources from genuine cases, and destabilise public confidence in sport governance. By outlining both the scale and nature of the problem, and an overview of potential risks and safeguards, this chapter explores our understanding of False Reporting, before highlighting the need for response mechanisms that protect athletes and maintain the integrity of sport in the face of increasingly sophisticated tactics.</x:v>
      </x:c>
      <x:c r="D836" s="35" t="str">
        <x:v>10.1007/978-3-032-17822-0_5</x:v>
      </x:c>
      <x:c r="E836" s="35" t="n">
        <x:v>2026</x:v>
      </x:c>
      <x:c r="F836" s="35" t="str">
        <x:v>https://doi.org/10.1007/978-3-032-17822-0_5</x:v>
      </x:c>
      <x:c r="G836" s="35"/>
      <x:c r="H836" s="35"/>
      <x:c r="I836" s="35"/>
      <x:c r="J836" s="38"/>
      <x:c r="K836" s="40"/>
      <x:c r="L836" s="41"/>
      <x:c r="M836" s="40"/>
    </x:row>
    <x:row r="837" ht="45" customHeight="1">
      <x:c r="A837" s="35" t="str">
        <x:v>doi:10.1017/9781108914628.001</x:v>
      </x:c>
      <x:c r="B837" s="39" t="str">
        <x:v>A Brief History of the Disinformation Age</x:v>
      </x:c>
      <x:c r="C837" s="39" t="str">
        <x:v>In the opening chapter Bennett and Livingston define the nature of disinformation andoutline the challenges for healthy democratic discourse. Their account focuses on the rise ofpolitical influence networks anchored in think tanks, lobbying, tax supported “charitable”political organizations, and electoral campaign finance laws that have compromised therepresentative capacity of government and the credibility of many elected officials. Theresult has been a political backlash on both left and right. But the right has organizedpolitically around basic precepts of ethnic nationalism, anti-immigration, and other divisivepolitical issues. These political ruptures are magnified and supported by the largedisinformation networks that have grown with the help of wealthy “libertarian” businessinterests and the elected officials that they support.</x:v>
      </x:c>
      <x:c r="D837" s="35" t="str">
        <x:v>10.1017/9781108914628.001</x:v>
      </x:c>
      <x:c r="E837" s="35" t="n">
        <x:v>2020</x:v>
      </x:c>
      <x:c r="F837" s="35" t="str">
        <x:v>https://doi.org/10.1017/9781108914628.001</x:v>
      </x:c>
      <x:c r="G837" s="35"/>
      <x:c r="H837" s="35"/>
      <x:c r="I837" s="35"/>
      <x:c r="J837" s="38"/>
      <x:c r="K837" s="40"/>
      <x:c r="L837" s="41"/>
      <x:c r="M837" s="40"/>
    </x:row>
    <x:row r="838" ht="45" customHeight="1">
      <x:c r="A838" s="35" t="str">
        <x:v>doi:10.17645/mac.8680</x:v>
      </x:c>
      <x:c r="B838" s="39" t="str">
        <x:v>Fact-Checking Role Performances and Problematic Covid-19 Vaccine Content in Latin America and Sub-Saharan Africa</x:v>
      </x:c>
      <x:c r="C838" s="39" t="str">
        <x:v>The move from political fact-checking to a “public health” or debunking model of fact-checking, sustained by policies and funding from platforms, highlights important tensions in the case of Covid-19. Building on findings from studies focused on journalistic role performance, we investigated how professional fact-checkers in Latin America and sub-Saharan Africa conceived of and performed their professional roles when addressing Covid-19 vaccination topics. Interviews with fact-checkers from six well-established, Meta-affiliated, International Fact-Checking Network-accredited organizations operating in these regions indicated that fact-checkers recognized the diversification of tasks and new roles associated with addressing problematic content from social media users. However, fact-checkers expressed unanimous commitment to prioritizing political and media watchdog activities in response to problematic Covid-19 vaccine information spreading from elite sources. To compare these role conceptions with role performance, we conducted a content analysis of Covid-19 vaccine content posted in 2021 to these fact-checkers’ Facebook accounts. We found that content was mostly associated with explainers or debunking content (addressing hoaxes or rumors about Covid-19 vaccines from non-elite social media users). In particular, the abundance of explainers, compared with other genres of fact-checking content, aligns fact-checkers with professional roles as civic service providers, educators, and “interpreters” of health information. Only a small proportion of the Covid-19 vaccine-related posts from each fact-checker contained verifications of claims from authoritative (elite “top-down”) sources (i.e., politicians, media, and health/science professionals). This study offers insights into a particularly tumultuous time of political activity in these regions and considers implications for practice innovation.</x:v>
      </x:c>
      <x:c r="D838" s="35" t="str">
        <x:v>10.17645/mac.8680</x:v>
      </x:c>
      <x:c r="E838" s="35" t="n">
        <x:v>2024</x:v>
      </x:c>
      <x:c r="F838" s="35" t="str">
        <x:v>https://doi.org/10.17645/mac.8680</x:v>
      </x:c>
      <x:c r="G838" s="35"/>
      <x:c r="H838" s="35"/>
      <x:c r="I838" s="35"/>
      <x:c r="J838" s="38"/>
      <x:c r="K838" s="40"/>
      <x:c r="L838" s="41"/>
      <x:c r="M838" s="40"/>
    </x:row>
    <x:row r="839" ht="45" customHeight="1">
      <x:c r="A839" s="35" t="str">
        <x:v>doi:10.26021/16490</x:v>
      </x:c>
      <x:c r="B839" s="39" t="str">
        <x:v>Language, place, and social media : geographic dialect alignment in New Zealand.</x:v>
      </x:c>
      <x:c r="C839" s="39" t="str">
        <x:v>This thesis investigates geographic dialect alignment in place-informed social media communities, focussing on New Zealand-related Reddit communities. By integrating qualitative analyses of user perceptions with computational methods, the study examines how language use reflects place identity and patterns of language variation and change based on user-informed lexical, morphosyntactic, and semantic variables. The findings show that users generally associate language with place, and place-related communities form a contiguous speech community, though alignment between geographic dialect communities and place-related communities remains complex. Advanced language modelling, including static and diachronic Word2Vec language embeddings, revealed semantic variation across place-based communities and meaningful semantic shifts within New Zealand English. The research involved the creation of a corpus containing 4.26 billion unprocessed words, which offers a valuable resource for future study. Overall, the results highlight the potential of social media as a natural laboratory for sociolinguistic inquiry.</x:v>
      </x:c>
      <x:c r="D839" s="35" t="str">
        <x:v>10.26021/16490</x:v>
      </x:c>
      <x:c r="E839" s="35" t="n">
        <x:v>2026</x:v>
      </x:c>
      <x:c r="F839" s="35" t="str">
        <x:v>https://arxiv.org/abs/2604.15744</x:v>
      </x:c>
      <x:c r="G839" s="35"/>
      <x:c r="H839" s="35"/>
      <x:c r="I839" s="35"/>
      <x:c r="J839" s="38"/>
      <x:c r="K839" s="40"/>
      <x:c r="L839" s="41"/>
      <x:c r="M839" s="40"/>
    </x:row>
    <x:row r="840" ht="45" customHeight="1">
      <x:c r="A840" s="35" t="str">
        <x:v>doi:10.11649/sn.2568</x:v>
      </x:c>
      <x:c r="B840" s="39" t="str">
        <x:v>PiS vs LGBT: The “Othering” of the LGBT Movement as an Element of Populist Radical Right Party Discourse in Poland</x:v>
      </x:c>
      <x:c r="C840" s="39" t="str">
        <x:v>PiS vs LGBT: The “Othering” of the LGBT Movement as an Element of Populist Radical Right Party Discourse in PolandThe article explores how the LGBT movement is “othered” to fit into right-wing populist discourse and is thereby utilised as an element of a political strategy by right-wing populist actors. I focus on Law and Justice (Prawo i Sprawiedliwość), a Polish populist radical right party (continuously in power since 2015), whose anti-LGBT rhetoric increased anew ahead of the 2019 European Parliament election. This study presents the results of a critical discourse analysis (conducted using Ruth Wodak and Martin Reisigl’s analytical framework) of selected texts and visuals from the party’s official website and from Twitter accounts of its prominent members. I analysed how the party representatives “other” LGBT Poles using discursive means, and how they frame homophobia within their broader populist discourse and instrumentalise it for political gains. I compare my findings to the findings from an analysis of Law and Justice’s anti-migration discourse ahead of the 2015 parliamentary election. The study is conducted within the framework of a larger study on “othering” as part of contemporary right-wing populism in Central and Eastern Europe. PiS vs LGBT. Kształtowanie obrazu „Innego” w przypadku ruchu LGBT jako element dyskursu populistycznej radykalnej partii prawicowej w PolsceArtykuł analizuje, w jaki sposób ruch LGBT jest przedstawiany jako „Inny” w celu dopasowania go do prawicowego populistycznego dyskursu, a tym samym jak jest wykorzystywany jako element strategii politycznej przez prawicowych populistycznych aktorów. Koncentruję się na Prawie i Sprawiedliwości, polskiej populistycznej partii radykalnej prawicy (u władzy nieprzerwanie od 2015 roku), której retoryka anty-LGBT nasiliła się na nowo przed wyborami do Parlamentu Europejskiego w 2019 roku. Przeprowadzając krytyczną analizę dyskursu (w oparciu o ramy analityczne Ruth Wodak i Martina Reisigla) wybranych tekstów i materiałów wizualnych z oficjalnej strony internetowej partii oraz kont jej czołowych członków na Twitterze, przeanalizowałam, jakimi środkami dyskursywnymi przedstawiciele partii kształtują obraz Polaków LGBT jako „Innych”, jak umieszczają homofobię w ramach szerszego populistycznego dyskursu i jak instrumentalizują ją dla uzyskania politycznych korzyści. Porównuję wyniki moich badań z wynikami analizy antymigracyjnego dyskursu Prawa i Sprawiedliwości przed wyborami parlamentarnymi w 2015 roku. Prace są prowadzone w ramach szerszego projektu na temat „inności” w ramach współczesnego prawicowego populizmu w Europie Środkowo-Wschodniej.</x:v>
      </x:c>
      <x:c r="D840" s="35" t="str">
        <x:v>10.11649/sn.2568</x:v>
      </x:c>
      <x:c r="E840" s="35" t="n">
        <x:v>2021</x:v>
      </x:c>
      <x:c r="F840" s="35" t="str">
        <x:v>https://doi.org/10.11649/sn.2568</x:v>
      </x:c>
      <x:c r="G840" s="35"/>
      <x:c r="H840" s="35"/>
      <x:c r="I840" s="35"/>
      <x:c r="J840" s="38"/>
      <x:c r="K840" s="40"/>
      <x:c r="L840" s="41"/>
      <x:c r="M840" s="40"/>
    </x:row>
    <x:row r="841" ht="45" customHeight="1">
      <x:c r="A841" s="35" t="str">
        <x:v>openalex:https://openalex.org/W7204018153</x:v>
      </x:c>
      <x:c r="B841" s="39" t="str">
        <x:v>The Digital Crucible: A Practitioner Inquiry Examining Misinformation Engagement, Identity, and Critical Digital Literacy among Middle-Aged Adult Multilingual Learners in an English for Academic Purposes Class</x:v>
      </x:c>
      <x:c r="C841" s="39" t="str">
        <x:v>This study addresses a critical gap in digital literacy education by focusing on Middle-Aged Adult Multilingual Learners (MAMLs) enrolled in an English for Academic Purposes (EAP) program. This population faces compounded vulnerability to information disorder in digital media, particularly when content intersects with their cultural identity, religious beliefs, or prior educational experiences. The research prioritizes competencies that move beyond technical skills to account for the affective and cultural dimensions of information evaluation.The study employed a qualitative practitioner inquiry design framed by a Critical Digital Literacy (CDL) lens, centered on a five-week integrated Media and Information Literacy (MIL) intervention within an EAP course. The intervention drew theoretically from the Multiliteracies framework (New London Group), Critical Pedagogy, Sociocultural Theory, and Potter's seven-step media literacy process. Data were collected from 21 multilingual adults through diagnostic assessments, student work samples, surveys, and post-intervention interviews. Four research questions examined: (RQ1) how MAMLs engage with misinformation on visual platforms like TikTok; (RQ2) how they make sense of MIL instructional activities; (RQ3) how their cultural and social capital impacts engagement with misinformation; and (RQ4) how emotional states influence evaluation of belief-confirming misinformation. Analysis combined constructivist grounded theory and Critical Discourse Analysis. The integrated MIL curriculum proved highly effective in several areas. MAMLs successfully acquired and applied CDL skills, demonstrating particular strengths in credibility and format analysis. The Multiliteracies framework lowered barriers to entry by encouraging engagement with multimodal texts. Analysis of cultural capital (RQ3) revealed that MAMLs possess rich experiential knowledge they actively leverage analytically, effectively compensating for developing linguistic abilities. The most significant finding concerned emotional states (RQ4): MAMLs struggled to deploy analytical skills when content aligned with their ideological or religious commitments — a phenomenon known as motivated reasoning. This produced identity-protective cognition when confronting belief-challenging material, exposing a tension between religious identity and scientific evidence evaluation. The study concludes that while the MIL curriculum successfully taught the mechanics of analysis, sustainable critical literacy requires pedagogy that explicitly addresses both technical skills and the sociocognitive processes of identity maintenance and emotional response.</x:v>
      </x:c>
      <x:c r="D841" s="35"/>
      <x:c r="E841" s="35" t="n">
        <x:v>2026</x:v>
      </x:c>
      <x:c r="F841" s="35" t="str">
        <x:v>https://hdl.handle.net/1807/153947</x:v>
      </x:c>
      <x:c r="G841" s="35"/>
      <x:c r="H841" s="35"/>
      <x:c r="I841" s="35"/>
      <x:c r="J841" s="38"/>
      <x:c r="K841" s="40"/>
      <x:c r="L841" s="41"/>
      <x:c r="M841" s="40"/>
    </x:row>
    <x:row r="842" ht="45" customHeight="1">
      <x:c r="A842" s="35" t="str">
        <x:v>openalex:https://openalex.org/W7155471859</x:v>
      </x:c>
      <x:c r="B842" s="39" t="str">
        <x:v>The Meta Oversight Board's Human Rights Future</x:v>
      </x:c>
      <x:c r="C842" s="39" t="str">
        <x:v>The name "Facebook" continues to be the name for the platform and the app, however.For the sake of continuity</x:v>
      </x:c>
      <x:c r="D842" s="35"/>
      <x:c r="E842" s="35" t="n">
        <x:v>2023</x:v>
      </x:c>
      <x:c r="F842" s="35" t="str">
        <x:v>https://digitalcommons.lib.uconn.edu/law_papers/674</x:v>
      </x:c>
      <x:c r="G842" s="35"/>
      <x:c r="H842" s="35"/>
      <x:c r="I842" s="35"/>
      <x:c r="J842" s="38"/>
      <x:c r="K842" s="40"/>
      <x:c r="L842" s="41"/>
      <x:c r="M842" s="40"/>
    </x:row>
    <x:row r="843" ht="45" customHeight="1">
      <x:c r="A843" s="35" t="str">
        <x:v>doi:10.17705/1jais.00947</x:v>
      </x:c>
      <x:c r="B843" s="39" t="str">
        <x:v>The Effects of IP Address Revelation on Location-Based Name-Calling and User Engagement: Evidence From a Chinese Online Platform</x:v>
      </x:c>
      <x:c r="C843" s="39" t="str">
        <x:v>IP address revelation policies are a novel IT intervention designed to regulate user behaviors through de-anonymity and, in China, are implemented to curb misinformation. However, these policies may inadvertently encourage online attacks due to revealed geographic information. There is limited theoretical and empirical understanding of how these interventions influence user behaviors. Drawing on social identity theory, we introduce the scenario of “multiple identities” and analyze how individuals attack others—ostensibly because of the revealed geographic identity but fundamentally due to another salient and substantive identity of actual interest. We analyzed identities and attacks using data from Hupu.com, a Reddit-type platform. We observed an increase in location-based name-calling—where users attack others based on revealed geographic information—following Hupu’s implementation of the IP address revelation policy. Name-calling occurred specifically as political attacks and operated through a proxy model—instead of a choice model—of multiple identities, where the geographic identity was correlated with a more salient political identity, reflecting region-specific political stereotypes. Users leveraged this model to launch attacks for practical reasons, such as avoiding censorship. Relatedly, the policy led to a shift in content and a reduction in users’ geographic representation, as increased hostility discouraged in-depth contributions and deterred participation from users in certain regions. These findings suggest digital interventions revealing one identity (e.g., geographic) may unintentionally affect behaviors associated with another identity (e.g., political), emphasizing the need for careful design of interventions to enhance digital responsibility.</x:v>
      </x:c>
      <x:c r="D843" s="35" t="str">
        <x:v>10.17705/1jais.00947</x:v>
      </x:c>
      <x:c r="E843" s="35" t="n">
        <x:v>2025</x:v>
      </x:c>
      <x:c r="F843" s="35" t="str">
        <x:v>https://doi.org/10.17705/1jais.00947</x:v>
      </x:c>
      <x:c r="G843" s="35"/>
      <x:c r="H843" s="35"/>
      <x:c r="I843" s="35"/>
      <x:c r="J843" s="38"/>
      <x:c r="K843" s="40"/>
      <x:c r="L843" s="41"/>
      <x:c r="M843" s="40"/>
    </x:row>
    <x:row r="844" ht="45" customHeight="1">
      <x:c r="A844" s="35" t="str">
        <x:v>doi:10.31234/osf.io/kgcrq</x:v>
      </x:c>
      <x:c r="B844" s="39" t="str">
        <x:v>Inside the Funhouse Mirror Factory: How Social Media Distorts Perceptions of Norms</x:v>
      </x:c>
      <x:c r="C844" s="39" t="str">
        <x:v>Norms on social media tend to be more extreme than offline norms–creating false perceptions of norms. The current paper explains how modern technology interacts with human psychology to create a funhouse mirror version of social norms. Specifically, we integrate research from political science, psychology, and cognitive science to explain how online environments become saturated with false norms, who is misrepresented online, what happens when online norms deviate from offline norms, where people are affected online, and why expressions are more extreme online. We provide a framework for understanding and correcting for the distortions in our perceptions of social norms that are created by social media platforms. We argue the funhouse mirror nature of social media can be pernicious for individuals and society by increasing pluralistic ignorance and false polarization.</x:v>
      </x:c>
      <x:c r="D844" s="35" t="str">
        <x:v>10.31234/osf.io/kgcrq</x:v>
      </x:c>
      <x:c r="E844" s="35" t="n">
        <x:v>2024</x:v>
      </x:c>
      <x:c r="F844" s="35" t="str">
        <x:v>https://doi.org/10.31234/osf.io/kgcrq</x:v>
      </x:c>
      <x:c r="G844" s="35"/>
      <x:c r="H844" s="35"/>
      <x:c r="I844" s="35"/>
      <x:c r="J844" s="38"/>
      <x:c r="K844" s="40"/>
      <x:c r="L844" s="41"/>
      <x:c r="M844" s="40"/>
    </x:row>
    <x:row r="845" ht="45" customHeight="1">
      <x:c r="A845" s="35" t="str">
        <x:v>doi:10.6000/2818-3401.2025.03.09</x:v>
      </x:c>
      <x:c r="B845" s="39" t="str">
        <x:v>Algorithmic Audiences: Navigating Identity, Influence, and Power in the Age of Platformized Media</x:v>
      </x:c>
      <x:c r="C845" s="39" t="str">
        <x:v>Purpose: This article investigates the formation and operation of algorithmic audiences within platformized media environments, focusing on how processes of identity, influence, and power intersect to shape audience behaviour. It seeks to theorise the algorithmically produced publics that emerge from data-driven engagement on social media, streaming services, and online gaming platforms. Methods: The study employs a critical conceptual synthesis of current literature in media studies, platform capitalism, and communication theory, supported by illustrative case studies of user-platform interactions. Through thematic analysis of secondary sources (2017–2023), it maps how algorithmic recommendation systems, identity performances, and influence mechanisms mutually reinforce each other to establish dynamic audience configurations. Results: Findings reveal that algorithmic audiences are neither passive recipients nor purely autonomous actors, but datafied hybrid entities produced through collaborative interplays of user self-presentation, platform logics, and commercial surveillance. Identity construction increasingly depends on visibility metrics, while influence is redistributed through opaque recommendation architectures producing echo chambers and filter bubbles. Power asymmetries deepen as platforms gain control over information flows, data extraction, and behavioural manipulation, raising serious ethical and regulatory concerns. Conclusion: Algorithmic audiences represent a paradigm shift in the understanding of contemporary media publics. Their emergence compels scholars and policymakers to move beyond traditional audience theories and to confront new questions surrounding data ownership, platform governance, and audience agency in the age of automated curation. Future research must address how regulatory frameworks and ethical design interventions can protect user autonomy while ensuring transparency and accountability within platformised media ecosystems.</x:v>
      </x:c>
      <x:c r="D845" s="35" t="str">
        <x:v>10.6000/2818-3401.2025.03.09</x:v>
      </x:c>
      <x:c r="E845" s="35" t="n">
        <x:v>2025</x:v>
      </x:c>
      <x:c r="F845" s="35" t="str">
        <x:v>https://doi.org/10.6000/2818-3401.2025.03.09</x:v>
      </x:c>
      <x:c r="G845" s="35"/>
      <x:c r="H845" s="35"/>
      <x:c r="I845" s="35"/>
      <x:c r="J845" s="38"/>
      <x:c r="K845" s="40"/>
      <x:c r="L845" s="41"/>
      <x:c r="M845" s="40"/>
    </x:row>
    <x:row r="846" ht="45" customHeight="1">
      <x:c r="A846" s="35" t="str">
        <x:v>doi:10.1080/19331681.2025.2541279</x:v>
      </x:c>
      <x:c r="B846" s="39" t="str">
        <x:v>Digital Repression Beyond the Masses: How Autocrats Use Online Disinformation to Counter Elite Challenges</x:v>
      </x:c>
      <x:c r="C846" s="39" t="str">
        <x:v>How do autocrats utilize online digital tools to ensure their political survival, especially when countering challenges from opposition elites? The extant literature primarily addresses authoritarian digital repression of the masses but often overlooks strategies that mitigate political challenges from opposition elites. This oversight leaves a significant gap in our systematic comprehension of digital authoritarianism, given that most authoritarian leaders are ousted by regime insiders, such as through coups with political elites. Empirical test results based on panel data analysis covering 81 authoritarian countries between 2000 and 2014 demonstrate that authoritarian regimes with more active use of digital disinformation increase the likelihood of autocrats’ survival. Thus, this study identifies dictators’ online digital tools designed to cope with elite challenges, showing that online disinformation assists them in supercharging their political survival by justifying their political behavior, such as the purge of the opposition elites, deterring the opposition elites from mobilizing, and silencing them.</x:v>
      </x:c>
      <x:c r="D846" s="35" t="str">
        <x:v>10.1080/19331681.2025.2541279</x:v>
      </x:c>
      <x:c r="E846" s="35" t="n">
        <x:v>2025</x:v>
      </x:c>
      <x:c r="F846" s="35" t="str">
        <x:v>https://doi.org/10.1080/19331681.2025.2541279</x:v>
      </x:c>
      <x:c r="G846" s="35"/>
      <x:c r="H846" s="35"/>
      <x:c r="I846" s="35"/>
      <x:c r="J846" s="38"/>
      <x:c r="K846" s="40"/>
      <x:c r="L846" s="41"/>
      <x:c r="M846" s="40"/>
    </x:row>
    <x:row r="847" ht="45" customHeight="1">
      <x:c r="A847" s="35" t="str">
        <x:v>openalex:https://openalex.org/W3009874722</x:v>
      </x:c>
      <x:c r="B847" s="39" t="str">
        <x:v>Responding to Protest Movements: Latin America and Eastern Europe</x:v>
      </x:c>
      <x:c r="C847" s="39" t="str">
        <x:v>This report is one of a pair of research reports looking at how governments respond to protest movements. This report reviews broad trends internationally, drawing on illustrative examples from Latin America and Eastern Europe; the second report examines protests movements in the Middle East and North Africa in more depth. Government responses from Chile (2011-2013), Ukraine (2013-2014), Guatemala (2015), and Romania (2012-2018) are illustrated in the case studies. In general, the most common government responses to protests are to tolerate them without directly engaging with the protesters, or to repress the protests through either violent or nonviolent means. Governments accommodate protesters’ demands in a minority of cases, ranging between 8% and about 25% of protests according to studies looking at various types of protests, geographic scopes, and time periods (Brancati, 2016; Clark &amp; Regan, 2018; Franklin, 2009). The responses that governments do make to protests are influenced by many factors. In general, as protests cause increasing levels of disruption to the economy and society, the probability of a government accommodating protesters’ demands and making concessions increases. Most protests do not achieve their desired outcomes; they either generate no response or they are repressed, either violently or non-violently. Many protests, however, do achieve results whichcan include high officials resigning, legislation being repealed and initiatives halted or changed,constitutional reform, or other changes to political, economic, or social policy.</x:v>
      </x:c>
      <x:c r="D847" s="35"/>
      <x:c r="E847" s="35" t="n">
        <x:v>2020</x:v>
      </x:c>
      <x:c r="F847" s="35" t="str">
        <x:v>https://opendocs.ids.ac.uk/opendocs/handle/20.500.12413/15140</x:v>
      </x:c>
      <x:c r="G847" s="35"/>
      <x:c r="H847" s="35"/>
      <x:c r="I847" s="35"/>
      <x:c r="J847" s="38"/>
      <x:c r="K847" s="40"/>
      <x:c r="L847" s="41"/>
      <x:c r="M847" s="40"/>
    </x:row>
    <x:row r="848" ht="45" customHeight="1">
      <x:c r="A848" s="35" t="str">
        <x:v>doi:10.31330/penamas.v38i1.882</x:v>
      </x:c>
      <x:c r="B848" s="39" t="str">
        <x:v>COLLECTIVE ISLAMIC PRACTICES AND NATIONAL SOLIDARITY: RECONTEXTUALIZING KH AHMAD SANUSI’S EXEGESIS IN CONTEMPORARY INDONESIA</x:v>
      </x:c>
      <x:c r="C848" s="39" t="str">
        <x:v>This article explores KH Ahmad Sanusi’s Qur’anic exegesis as a foundation for collective Islamic practices that strengthen national solidarity in contemporary Indonesia. Drawing on his interpretations of key verses, the study situates Sanusi’s thought within the historical context of struggles against colonialism and the present challenges of identity politics, digital disinformation, and eroding social trust. Through a qualitative analysis that combines contextual hermeneutics and comparative synthesis, the research demonstrates that Sanusi advocates for unity as an ethical imperative, manifest in shared rituals, communal discipline, and a collective commitment to moral renewal. Unlike state-led moderation that often emphasizes procedural tolerance, his exegesis emphasizes transforming individual dispositions and sustaining solidarity through religious ethics. While this approach provides profound insights into fostering cohesive civic identities, it faces limitations in adapting to pluralistic frameworks and decentralized authority. By integrating classical tafsir with contemporary sociopolitical analysis, this article contributes an interdisciplinary perspective on collective religious practices as a resource for resilient national cohesion.</x:v>
      </x:c>
      <x:c r="D848" s="35" t="str">
        <x:v>10.31330/penamas.v38i1.882</x:v>
      </x:c>
      <x:c r="E848" s="35" t="n">
        <x:v>2025</x:v>
      </x:c>
      <x:c r="F848" s="35" t="str">
        <x:v>https://doi.org/10.31330/penamas.v38i1.882</x:v>
      </x:c>
      <x:c r="G848" s="35"/>
      <x:c r="H848" s="35"/>
      <x:c r="I848" s="35"/>
      <x:c r="J848" s="38"/>
      <x:c r="K848" s="40"/>
      <x:c r="L848" s="41"/>
      <x:c r="M848" s="40"/>
    </x:row>
    <x:row r="849" ht="45" customHeight="1">
      <x:c r="A849" s="35" t="str">
        <x:v>doi:10.1007/978-3-032-22481-1_55</x:v>
      </x:c>
      <x:c r="B849" s="39" t="str">
        <x:v>Russia and Dissensus over Liberal Democracy in Europe</x:v>
      </x:c>
      <x:c r="C849" s="39" t="str">
        <x:v>Abstract How does Russia’s authoritarian regime as an external actor seek to subvert liberal democracies in Europe? To answer this question, this chapter first outlines the strategic goals of Russia’s foreign information influence efforts and hybrid war against liberal democracies by describing the key elements of the regime’s ideology. As we argue, the regime’s discourse is most coherently analysed as a proto-fascist ideology. In the second part, the chapter provides an overview of the tools and resources deployed by the Kremlin to promote the goals defined by this ideology among European audiences: the Kremlin’s digitally enabled foreign propaganda network. We discuss the key nodes in this network, from Russia’s official news outlets to covertly sponsored websites, co-opted elites, the targeting of Russian-speaking “compatriots” abroad, and the role of secret services and troll factories. The chapter concludes with an overview of the impact of the Kremlin’s attempts to exert informational influence in European democracies and considers how the European Union has responded to these attacks, as well as how it could respond in the future.</x:v>
      </x:c>
      <x:c r="D849" s="35" t="str">
        <x:v>10.1007/978-3-032-22481-1_55</x:v>
      </x:c>
      <x:c r="E849" s="35" t="n">
        <x:v>2026</x:v>
      </x:c>
      <x:c r="F849" s="35" t="str">
        <x:v>https://doi.org/10.1007/978-3-032-22481-1_55</x:v>
      </x:c>
      <x:c r="G849" s="35"/>
      <x:c r="H849" s="35"/>
      <x:c r="I849" s="35"/>
      <x:c r="J849" s="38"/>
      <x:c r="K849" s="40"/>
      <x:c r="L849" s="41"/>
      <x:c r="M849" s="40"/>
    </x:row>
    <x:row r="850" ht="45" customHeight="1">
      <x:c r="A850" s="35" t="str">
        <x:v>doi:10.1038/s41598-022-08404-9</x:v>
      </x:c>
      <x:c r="B850" s="39" t="str">
        <x:v>Coordination patterns reveal online political astroturfing across the world.</x:v>
      </x:c>
      <x:c r="C850" s="39" t="str">
        <x:v>Abstract Online political astroturfing—hidden information campaigns in which a political actor mimics genuine citizen behavior by incentivizing agents to spread information online—has become prevalent on social media. Such inauthentic information campaigns threaten to undermine the Internet’s promise to more equitable participation in public debates. We argue that the logic of social behavior within the campaign bureaucracy and principal–agent problems lead to detectable activity patterns among the campaign’s social media accounts. Our analysis uses a network-based methodology to identify such coordination patterns in all campaigns contained in the largest publicly available database on astroturfing published by Twitter. On average, 74% of the involved accounts in each campaign engaged in a simple form of coordination that we call co-tweeting and co-retweeting. Comparing the astroturfing accounts to various systematically constructed comparison samples, we show that the same behavior is negligible among the accounts of regular users that the campaigns try to mimic. As its main substantive contribution, the paper demonstrates that online political astroturfing consistently leaves similar traces of coordination, even across diverse political and country contexts and different time periods. The presented methodology is a reliable first step for detecting astroturfing campaigns.</x:v>
      </x:c>
      <x:c r="D850" s="35" t="str">
        <x:v>10.1038/s41598-022-08404-9</x:v>
      </x:c>
      <x:c r="E850" s="35" t="n">
        <x:v>2022</x:v>
      </x:c>
      <x:c r="F850" s="35" t="str">
        <x:v>https://pubmed.ncbi.nlm.nih.gov/35301344</x:v>
      </x:c>
      <x:c r="G850" s="35"/>
      <x:c r="H850" s="35"/>
      <x:c r="I850" s="35"/>
      <x:c r="J850" s="38"/>
      <x:c r="K850" s="40"/>
      <x:c r="L850" s="41"/>
      <x:c r="M850" s="40"/>
    </x:row>
    <x:row r="851" ht="45" customHeight="1">
      <x:c r="A851" s="35" t="str">
        <x:v>doi:10.21409/fc4d-xh97</x:v>
      </x:c>
      <x:c r="B851" s="39" t="str">
        <x:v>Critical Minds, Tolerant Voices: Media and Information Literacy as a Tool against Hate Speech</x:v>
      </x:c>
      <x:c r="C851" s="39" t="str">
        <x:v>The impact of media and information literacy (MIL) on university students' awareness of hate speech is investigated in this study. A quasi-experimental time-series design was employed. Data were collected from a convenience sample of 156 students from humanities and science disciplines at Al al-Bayt University in Jordan, through pre- and post-tests and qualitative responses. The results showed an improvement in hate speech awareness after the MIL intervention, with no statistically significant differences attributable to gender or academic specialization. Qualitative analysis revealed that students' definition of hate speech shifted from a superficial to a more critical one, with the speaker's intent emerging as a key indicator of hate speech in media contexts. The researcher recommends integrating MIL into higher education to promote critical awareness of hate speech in media environments.</x:v>
      </x:c>
      <x:c r="D851" s="35" t="str">
        <x:v>10.21409/fc4d-xh97</x:v>
      </x:c>
      <x:c r="E851" s="35" t="n">
        <x:v>2026</x:v>
      </x:c>
      <x:c r="F851" s="35" t="str">
        <x:v>https://essachess.com/3/index.php/jcs/article/view/369</x:v>
      </x:c>
      <x:c r="G851" s="35"/>
      <x:c r="H851" s="35"/>
      <x:c r="I851" s="35"/>
      <x:c r="J851" s="38"/>
      <x:c r="K851" s="40"/>
      <x:c r="L851" s="41"/>
      <x:c r="M851" s="40"/>
    </x:row>
    <x:row r="852" ht="45" customHeight="1">
      <x:c r="A852" s="35" t="str">
        <x:v>doi:10.70684/silet.1793115</x:v>
      </x:c>
      <x:c r="B852" s="39" t="str">
        <x:v>Reklama Giden En Kestirme Yol: Zihinsel Kısa Yolların Reklama Yönelik Dikkate Etkisi Üzerine Bir Literatür Taraması</x:v>
      </x:c>
      <x:c r="C852" s="39" t="str">
        <x:v>Bu çalışma, zihinsel kısayolların reklama yönelik dikkat süreçleri üzerindeki etkisini kavramsal düzeyde ele alan bir literatür taraması sunmayı amaçlamaktadır. Dikkat, öğrenme, örtük hafıza, bilinçaltı işleme ve duygular gibi temel bilişsel psikoloji kavramları; Ayrıntılandırma Olasılığı Modeli (ELM) ve Buluşsal-Sistematik Model (HSM) gibi temel reklam ikna kuramları çerçevesinde sentezlenmiştir. Reklamcılık alanındaki dikkat araştırmaları incelendiğinde, çalışmaların ağırlıklı olarak ölçüm odaklı (nörobilimsel) yaklaşımlarla yürütüldüğü; ancak tüketicinin kısıtlı bilişsel kaynaklarla belirli uyaranlara neden yöneldiğini açıklayan kuramsal mekanizmaların görece sınırlı kaldığı tespit edilmiştir. Bu kuramsal boşluktan hareketle çalışmanın temel kavramsal önermesi; zihinsel kısayolların, tüketicinin reklama yönelik dikkatini yalnızca başlatmada değil, sürdürme boyutunda da belirleyici bir işlev üstlendiği ve ikna sürecinin büyük ölçüde duygusal, örtük ve otomatik mekanizmalar (çevresel yollar) aracılığıyla gerçekleştiğidir. Sonuç olarak bu çalışma, psikoloji ve reklamcılık disiplinleri arasında disiplinler arası bir köprü kurarak, dikkatin yakalanması ve sürdürülmesi ayrımını tartışmaya açmakta hem gelecek ampirik araştırmalar hem de reklam profesyonelleri için stratejik çıkarımlar sunmaktadır.</x:v>
      </x:c>
      <x:c r="D852" s="35" t="str">
        <x:v>10.70684/silet.1793115</x:v>
      </x:c>
      <x:c r="E852" s="35" t="n">
        <x:v>2026</x:v>
      </x:c>
      <x:c r="F852" s="35" t="str">
        <x:v>https://doi.org/10.70684/silet.1793115</x:v>
      </x:c>
      <x:c r="G852" s="35"/>
      <x:c r="H852" s="35"/>
      <x:c r="I852" s="35"/>
      <x:c r="J852" s="38"/>
      <x:c r="K852" s="40"/>
      <x:c r="L852" s="41"/>
      <x:c r="M852" s="40"/>
    </x:row>
    <x:row r="853" ht="45" customHeight="1">
      <x:c r="A853" s="35" t="str">
        <x:v>doi:10.31235/osf.io/gtw2x</x:v>
      </x:c>
      <x:c r="B853" s="39" t="str">
        <x:v>Public actors without public values: legitimacy, domination and the regulation of the technology sector</x:v>
      </x:c>
      <x:c r="C853" s="39" t="str">
        <x:v>The scale and asymmetry of commercial technology firms’ power over people through data, combined with the increasing involvement of the private sector in public governance, means that increasingly people do not have the ability to opt out of engaging with technology firms. At the same time, those firms are increasingly intervening on the population level in ways that have implications for social and political life. This creates the potential for power relations of domination, and demands that we decide what constitutes the legitimacy to act on the public. Business ethics and private law are not designed to answer these questions, which are primarily political. If people have lost the right to disengage with commercial technologies, we may need to hold the companies that offer them to the same standards to which we hold the public sector. This paper therefore argues for the development of an overarching normative framework for what constitutes non-domination with regard to digital technologies. Such a framework must involve a nuanced idea of political power and accountability that can respond not only to the legality of corporate behaviour, but to its legitimacy.</x:v>
      </x:c>
      <x:c r="D853" s="35" t="str">
        <x:v>10.31235/osf.io/gtw2x</x:v>
      </x:c>
      <x:c r="E853" s="35" t="n">
        <x:v>2020</x:v>
      </x:c>
      <x:c r="F853" s="35" t="str">
        <x:v>https://doi.org/10.31235/osf.io/gtw2x</x:v>
      </x:c>
      <x:c r="G853" s="35"/>
      <x:c r="H853" s="35"/>
      <x:c r="I853" s="35"/>
      <x:c r="J853" s="38"/>
      <x:c r="K853" s="40"/>
      <x:c r="L853" s="41"/>
      <x:c r="M853" s="40"/>
    </x:row>
    <x:row r="854" ht="45" customHeight="1">
      <x:c r="A854" s="35" t="str">
        <x:v>doi:10.5771/9783748901334</x:v>
      </x:c>
      <x:c r="B854" s="39" t="str">
        <x:v>Fake News und Desinformation</x:v>
      </x:c>
      <x:c r="C854" s="39" t="str">
        <x:v>Disinformation has long been a tool used in political communication. However, with the election of Donald Trump as President of the United States and in the run-up to Britain’s ‘Brexit’ from the European Union, deliberately falsified news gained a whole new social meaning. Now, the devastating effects false reports can have on democratic systems have become visible. This book explores this phenomenon by defining what ‘fake news’ really is. It examines how, why and by whom it is used and reflects on what can be done about it, both on a societal and personal level. To this end, the book provides an overview of the state of empirical research into fake news and disinformation, particularly with regard to their dissemination, recognisability and effectiveness. At the same time, it discusses the challenges disinformation poses to our society in a mixture of essays, theoretical discussions and empirical studies, which explore the topic from all sides.</x:v>
      </x:c>
      <x:c r="D854" s="35" t="str">
        <x:v>10.5771/9783748901334</x:v>
      </x:c>
      <x:c r="E854" s="35" t="n">
        <x:v>2020</x:v>
      </x:c>
      <x:c r="F854" s="35" t="str">
        <x:v>https://doi.org/10.5771/9783748901334</x:v>
      </x:c>
      <x:c r="G854" s="35"/>
      <x:c r="H854" s="35"/>
      <x:c r="I854" s="35"/>
      <x:c r="J854" s="38"/>
      <x:c r="K854" s="40"/>
      <x:c r="L854" s="41"/>
      <x:c r="M854" s="40"/>
    </x:row>
    <x:row r="855" ht="45" customHeight="1">
      <x:c r="A855" s="35" t="str">
        <x:v>doi:10.1556/2006.2025.00241</x:v>
      </x:c>
      <x:c r="B855" s="39" t="str">
        <x:v>Operationalizing brain rot on TikTok through linguistic, structural, and behavioral indicators of low-cognitive-value media content</x:v>
      </x:c>
      <x:c r="C855" s="39" t="str">
        <x:v>Background and aims: This study investigates the linguistic, structural, and behavioral characteristics of "brain rot" content on TikTok, an emerging phenomenon defined by cognitively shallow, hyper-stimulating videos optimized for maximum passive engagement. The study aims to operationalize and detect "brain rot" content and to examine how such content relates to user engagement and interaction quality. Methods: Drawing on a large-scale dataset of 78,452 TikTok videos, we employed a mixed-methods design combining Natural Language Processing, regression modeling, and qualitative coding. This approach enabled the identification of key textual, structural, and behavioral markers associated with low-cognitive-value media content. Results: The findings show that videos under 15 seconds, clickbait language, high transition frequency, and emotionally triggering content are significantly associated with higher view counts but lower comment depth. The results also indicate that verified and unverified creators contribute to the diffusion of "brain rot" content across different topic areas, suggesting that platform architecture shapes both content visibility and content quality. Discussion and conclusions: This study contributes a novel operational framework for identifying "brain rot" content and advances theoretical understanding of attention economics and algorithmic cultivation in short-form video environments. The findings highlight the broader implications of digital content strategies for user cognition, media literacy, and platform governance.</x:v>
      </x:c>
      <x:c r="D855" s="35" t="str">
        <x:v>10.1556/2006.2025.00241</x:v>
      </x:c>
      <x:c r="E855" s="35" t="n">
        <x:v>2026</x:v>
      </x:c>
      <x:c r="F855" s="35" t="str">
        <x:v>https://doi.org/10.1556/2006.2025.00241</x:v>
      </x:c>
      <x:c r="G855" s="35"/>
      <x:c r="H855" s="35"/>
      <x:c r="I855" s="35"/>
      <x:c r="J855" s="38"/>
      <x:c r="K855" s="40"/>
      <x:c r="L855" s="41"/>
      <x:c r="M855" s="40"/>
    </x:row>
    <x:row r="856" ht="45" customHeight="1">
      <x:c r="A856" s="35" t="str">
        <x:v>doi:10.58830/ozgur.pub1140.c4693</x:v>
      </x:c>
      <x:c r="B856" s="39" t="str">
        <x:v>Uluslararası İlişkilerde Güvenlik</x:v>
      </x:c>
      <x:c r="C856" s="39" t="str">
        <x:v>Uluslararası ilişkiler disiplininde güvenlik kavramı, teorik ve pratik düzeyde merkezi bir konumda yer almakla birlikte, üzerinde uzlaşılan tek bir tanıma sahip değildir. Geleneksel yaklaşımlar, pozitivist epistemolojiye dayanarak güvenliği nesnel ve evrensel bir olgu olarak ele alırken; inşacı ve post-pozitivist perspektifler, güvenliğin sosyal olarak inşa edilen bir süreç olduğunu ileri sürmektedir. Soğuk Savaş döneminde güvenlik çalışmaları, devlet merkezli analizler ve askeri tehditler ekseninde yoğunlaşmış; realizm ve neorealizm, uluslararası sistemin anarşik yapısı nedeniyle devletlerin hayatta kalma amacı doğrultusunda güç mücadelesine girdiğini savunmuştur. Bu çerçevede, askeri kapasite, ittifaklar ve caydırıcılık stratejileri geleneksel güvenlik anlayışının temel bileşenleri olarak öne çıkmıştır. 1990’lardan itibaren güvenlik kavramı, ekonomik, çevresel, insani ve siber güvenlik gibi yeni boyutları içerecek şekilde genişlemiştir. Kopenhag Okulu, güvenliği askeri alanın ötesine taşıyarak ekonomik istikrar, kimlik politikaları ve birey güvenliği gibi unsurları kapsayan çok boyutlu bir çerçeve geliştirmiştir. İnsani güvenlik yaklaşımı, bireylerin temel haklarının korunmasını vurgularken; siber güvenlik, dijitalleşmenin artmasıyla devletler ve özel sektör için kritik bir alan haline gelmiştir. Bu dönüşüm, güvenlik çalışmalarında genişleme ve derinleşme süreçlerini beraberinde getirmiştir. Her ne kadar geleneksel yaklaşımlar bu genişlemeyi analitik belirsizlik gerekçesiyle eleştirse de günümüzde güvenlik çok boyutlu bir olgu olarak kabul edilmektedir. Devletlerin yanı sıra uluslararası örgütler, özel sektör ve sivil toplum aktörleri de güvenlik politikalarının şekillenmesinde etkin rol oynamaktadır. Dolayısıyla, uluslararası güvenliğin sağlanabilmesi için iş birliğine dayalı, kapsamlı ve çok aktörlü stratejilerin geliştirilmesi gerekmektedir.</x:v>
      </x:c>
      <x:c r="D856" s="35" t="str">
        <x:v>10.58830/ozgur.pub1140.c4693</x:v>
      </x:c>
      <x:c r="E856" s="35" t="n">
        <x:v>2025</x:v>
      </x:c>
      <x:c r="F856" s="35" t="str">
        <x:v>https://doi.org/10.58830/ozgur.pub1140.c4693</x:v>
      </x:c>
      <x:c r="G856" s="35"/>
      <x:c r="H856" s="35"/>
      <x:c r="I856" s="35"/>
      <x:c r="J856" s="38"/>
      <x:c r="K856" s="40"/>
      <x:c r="L856" s="41"/>
      <x:c r="M856" s="40"/>
    </x:row>
    <x:row r="857" ht="45" customHeight="1">
      <x:c r="A857" s="35" t="str">
        <x:v>doi:10.71381/wa27js70</x:v>
      </x:c>
      <x:c r="B857" s="39" t="str">
        <x:v>O Vazio Regulatório do Direito Eleitoral Contemporâneo</x:v>
      </x:c>
      <x:c r="C857" s="39" t="str">
        <x:v>A eficácia da propaganda eleitoral digital depende menos do conteúdo enunciado e cada vez mais das arquiteturas algorítmicas que organizam sua circulação. Indaga-se se o Direito Eleitoral brasileiro dispõe de categorias aptas a apreender o ilícito contemporâneo como fenômeno ecossistêmico. Sustenta-se que as Resoluções TSE nº 23.755/2026 e nº 23.756/2026 operam sob paradigma tripartite (conteúdo, contrato e reação pontual) cuja insuficiência é categorial, deixando sem apreensão o comportamento inautêntico coordenado e a amplificação artificial. Propõe-se reconstrução dogmática em torno do risco sistêmico, dos deveres de cuidado e da responsabilização algorítmica, por método hipotético-dedutivo articulando análise normativa e doutrinária. Conclui-se pela necessidade de deslocar a unidade de análise do conteúdo para o fluxo, do ato para o ambiente em que o discurso adquire eficácia eleitoral.</x:v>
      </x:c>
      <x:c r="D857" s="35" t="str">
        <x:v>10.71381/wa27js70</x:v>
      </x:c>
      <x:c r="E857" s="35" t="n">
        <x:v>2026</x:v>
      </x:c>
      <x:c r="F857" s="35" t="str">
        <x:v>https://doi.org/10.71381/wa27js70</x:v>
      </x:c>
      <x:c r="G857" s="35"/>
      <x:c r="H857" s="35"/>
      <x:c r="I857" s="35"/>
      <x:c r="J857" s="38"/>
      <x:c r="K857" s="40"/>
      <x:c r="L857" s="41"/>
      <x:c r="M857" s="40"/>
    </x:row>
    <x:row r="858" ht="45" customHeight="1">
      <x:c r="A858" s="35" t="str">
        <x:v>doi:10.48550/arxiv.2405.20037</x:v>
      </x:c>
      <x:c r="B858" s="39" t="str">
        <x:v>Linguistic Landscape of Generative AI Perception: A Global Twitter Analysis Across 14 Languages</x:v>
      </x:c>
      <x:c r="C858" s="39" t="str">
        <x:v>The advent of generative AI tools has had a profound impact on societies globally, transcending geographical boundaries. Understanding these tools' global reception and utilization is crucial for service providers and policymakers in shaping future policies. Therefore, to unravel the perceptions and engagements of individuals within diverse linguistic communities with regard to generative AI tools, we extensively analyzed over 6.8 million tweets in 14 different languages. Our findings reveal a global trend in the perception of generative AI, accompanied by language-specific nuances. While sentiments toward these tools vary significantly across languages, there is a prevalent positive inclination toward Image tools and a negative one toward Chat tools. Notably, the ban of ChatGPT in Italy led to a sentiment decline and initiated discussions across languages. Furthermore, we established a taxonomy for interactions with chatbots, creating a framework for social analysis underscoring variations in generative AI usage among linguistic communities. We find that the Chinese community predominantly employs chatbots as substitutes for search, while the Italian community tends to use chatbots for tasks such as problem-solving assistance and engaging in entertainment or creative tasks. Our research provides a robust foundation for further explorations of the social dynamics surrounding generative AI tools and offers invaluable insights for decision-makers in policy, technology, and education.</x:v>
      </x:c>
      <x:c r="D858" s="35" t="str">
        <x:v>10.48550/arxiv.2405.20037</x:v>
      </x:c>
      <x:c r="E858" s="35" t="n">
        <x:v>2024</x:v>
      </x:c>
      <x:c r="F858" s="35" t="str">
        <x:v>http://arxiv.org/abs/2405.20037</x:v>
      </x:c>
      <x:c r="G858" s="35"/>
      <x:c r="H858" s="35"/>
      <x:c r="I858" s="35"/>
      <x:c r="J858" s="38"/>
      <x:c r="K858" s="40"/>
      <x:c r="L858" s="41"/>
      <x:c r="M858" s="40"/>
    </x:row>
    <x:row r="859" ht="45" customHeight="1">
      <x:c r="A859" s="35" t="str">
        <x:v>doi:10.48550/arxiv.2012.13905</x:v>
      </x:c>
      <x:c r="B859" s="39" t="str">
        <x:v>Improving Opinion Spam Detection by Cumulative Relative Frequency Distribution</x:v>
      </x:c>
      <x:c r="C859" s="39" t="str">
        <x:v>Over the last years, online reviews became very important since they can influence the purchase decision of consumers and the reputation of businesses, therefore, the practice of writing fake reviews can have severe consequences on customers and service providers. Various approaches have been proposed for detecting opinion spam in online reviews, especially based on supervised classifiers. In this contribution, we start from a set of effective features used for classifying opinion spam and we re-engineered them, by considering the Cumulative Relative Frequency Distribution of each feature. By an experimental evaluation carried out on real data from Yelp.com, we show that the use of the distributional features is able to improve the performances of classifiers.</x:v>
      </x:c>
      <x:c r="D859" s="35" t="str">
        <x:v>10.48550/arxiv.2012.13905</x:v>
      </x:c>
      <x:c r="E859" s="35" t="n">
        <x:v>2020</x:v>
      </x:c>
      <x:c r="F859" s="35" t="str">
        <x:v>http://arxiv.org/abs/2012.13905</x:v>
      </x:c>
      <x:c r="G859" s="35"/>
      <x:c r="H859" s="35"/>
      <x:c r="I859" s="35"/>
      <x:c r="J859" s="38"/>
      <x:c r="K859" s="40"/>
      <x:c r="L859" s="41"/>
      <x:c r="M859" s="40"/>
    </x:row>
    <x:row r="860" ht="45" customHeight="1">
      <x:c r="A860" s="35" t="str">
        <x:v>doi:10.55540/0031-1723.2803</x:v>
      </x:c>
      <x:c r="B860" s="39" t="str">
        <x:v>Forking Paths: War After Afghanistan</x:v>
      </x:c>
      <x:c r="C860" s="39" t="str">
        <x:v>Forking Paths: War After Afghanistan</x:v>
      </x:c>
      <x:c r="D860" s="35" t="str">
        <x:v>10.55540/0031-1723.2803</x:v>
      </x:c>
      <x:c r="E860" s="35" t="n">
        <x:v>2014</x:v>
      </x:c>
      <x:c r="F860" s="35" t="str">
        <x:v>https://doi.org/10.55540/0031-1723.2803</x:v>
      </x:c>
      <x:c r="G860" s="35"/>
      <x:c r="H860" s="35"/>
      <x:c r="I860" s="35"/>
      <x:c r="J860" s="38"/>
      <x:c r="K860" s="40"/>
      <x:c r="L860" s="41"/>
      <x:c r="M860" s="40"/>
    </x:row>
    <x:row r="861" ht="45" customHeight="1">
      <x:c r="A861" s="35" t="str">
        <x:v>doi:10.32469/10355/94020</x:v>
      </x:c>
      <x:c r="B861" s="39" t="str">
        <x:v>Ethnonational affective polarization as a mediator of pro-national media on political misperception in Montenegro</x:v>
      </x:c>
      <x:c r="C861" s="39" t="str">
        <x:v>Recognizing the potential threat of political misperception to democracy and democracy processes, scholars have extensively studied the causes and effects of this phenomenon. It is well documented that partisan and social media play a role in the spreading of political misperceptions in part through their contribution to affective polarization. However, most previous research on political misperceptions has focused on divisions along partisan lines and partisanship as group identity (Iyengar et al., 2019). The extent to which affective polarization is associated with hostility directed at the opposition, partisans could be more inclined to accept opponents' unsupported or poorly reasoned criticisms. Other identities such as nationality, ethnicity, and religion have not received much scholarly attention in the context of political misperceptions and partisan media. Furthermore, scholars have tended to focus on western democracies, and the majority of scientific conclusions are based on the two-party system, while fewer studies focus on the complex multiparty systems of underdeveloped countries, with turbulent and complex political relationships underlined with layers of other divisions are deficit. Having that in mind, this thesis will focus on a historically and strategically important yet unconsolidated democratic country in South-East Europe -- Montenegro, with a multiparty system and internal divisions along ethnonational lines. Montenegro is a NATO member county, on a path to become the next member state of the European Union with a turbulent and complex relationship with Russia. Thus, it is an important and interesting case study. Furthermore, to understand the underlying mechanisms linking media exposure and increased dissemination of political misperceptions, it is important to understand the role of group identity salience. Garrett et al. (2019) argues that the more individuals rely on partisan outlets, the greater their dislike of the out-group vis-a-vis the in-group, which unconsciously triggers affective reactions associated with the subject of a false claim. Thus, Garrett et al. (2019) find that affective polarization is an important mediator linking partisan media exposure and misperceptions. This thesis argues that the pro-national media will be associated with a higher level of ethnonational affective polarization and that pro-national and social media will increase political misperceptions. Additionally, I argue that pro-national media will have an indirect effect on misperceptions through affective polarization such that pro-national media will increase affective polarization and subsequently increase misperceptions. These hypotheses were tested with a large and nationally representative probability sample of the population of Montenegro conducted in consultation with the author. Results confirmed the above expectations. However, for social media contributing to a higher level of political misperception, results were reversed than expected, social media was actually associated with fewer political misperceptions.</x:v>
      </x:c>
      <x:c r="D861" s="35" t="str">
        <x:v>10.32469/10355/94020</x:v>
      </x:c>
      <x:c r="E861" s="35" t="n">
        <x:v>2022</x:v>
      </x:c>
      <x:c r="F861" s="35" t="str">
        <x:v>http://dx.doi.org/10.32469/10355/94020</x:v>
      </x:c>
      <x:c r="G861" s="35"/>
      <x:c r="H861" s="35"/>
      <x:c r="I861" s="35"/>
      <x:c r="J861" s="38"/>
      <x:c r="K861" s="40"/>
      <x:c r="L861" s="41"/>
      <x:c r="M861" s="40"/>
    </x:row>
    <x:row r="862" ht="45" customHeight="1">
      <x:c r="A862" s="35" t="str">
        <x:v>doi:10.48550/arxiv.2403.17081</x:v>
      </x:c>
      <x:c r="B862" s="39" t="str">
        <x:v>Machine Learning on Blockchain Data: A Systematic Mapping Study</x:v>
      </x:c>
      <x:c r="C862" s="39" t="str">
        <x:v>Context: Blockchain technology has drawn growing attention in the literature and in practice. Blockchain technology generates considerable amounts of data and has thus been a topic of interest for Machine Learning (ML). Objective: The objective of this paper is to provide a comprehensive review of the state of the art on machine learning applied to blockchain data. This work aims to systematically identify, analyze, and classify the literature on ML applied to blockchain data. This will allow us to discover the fields where more effort should be placed in future research. Method: A systematic mapping study has been conducted to identify the relevant literature. Ultimately, 159 articles were selected and classified according to various dimensions, specifically, the domain use case, the blockchain, the data, and the machine learning models. Results: The majority of the papers (49.7%) fall within the Anomaly use case. Bitcoin (47.2%) was the blockchain that drew the most attention. A dataset consisting of more than 1.000.000 data points was used by 31.4% of the papers. And Classification (46.5%) was the ML task most applied to blockchain data. Conclusion: The results confirm that ML applied to blockchain data is a relevant and a growing topic of interest both in the literature and in practice. Nevertheless, some open challenges and gaps remain, which can lead to future research directions. Specifically, we identify novel machine learning algorithms, the lack of a standardization framework, blockchain scalability issues and cross-chain interactions as areas worth exploring in the future.</x:v>
      </x:c>
      <x:c r="D862" s="35" t="str">
        <x:v>10.48550/arxiv.2403.17081</x:v>
      </x:c>
      <x:c r="E862" s="35" t="n">
        <x:v>2024</x:v>
      </x:c>
      <x:c r="F862" s="35" t="str">
        <x:v>http://arxiv.org/abs/2403.17081</x:v>
      </x:c>
      <x:c r="G862" s="35"/>
      <x:c r="H862" s="35"/>
      <x:c r="I862" s="35"/>
      <x:c r="J862" s="38"/>
      <x:c r="K862" s="40"/>
      <x:c r="L862" s="41"/>
      <x:c r="M862" s="40"/>
    </x:row>
    <x:row r="863" ht="45" customHeight="1">
      <x:c r="A863" s="35" t="str">
        <x:v>doi:10.14738/assrj.1210.19469</x:v>
      </x:c>
      <x:c r="B863" s="39" t="str">
        <x:v>Strong Institutional Objectivity: Designing Knowledge Systems Beyond Individual Bias and Power Asymmetry</x:v>
      </x:c>
      <x:c r="C863" s="39" t="str">
        <x:v>Recent developments in cognitive neuroscience, particularly predictive processing models, demonstrate that human perception operates through active inference rather than passive observation (Clark, 2016; Friston, 2010). This finding, combined with previous research on heuristics and biases, challenges the empirical viability of the traditionally conceived version of individual-level objectivity. (Kahneman, 2011; Hohwy, 2013). Simultaneously, digital systems exhibit measurable tendencies toward homophily reinforcement and selective exposure amplification that worsen the information environment (Pariser, 2011; Bakshy et al., 2015). Therefore, this paper develops a framework of strong institutional objectivity that synthesizes insights from predictive processing, social epistemology, and power analysis to reconceptualize objectivity as an emergent institutional property rather than an individual action.. Through comparative case analysis of scientific reform initiatives and algorithmic mediation systems, I identify specific institutional design features that demonstrably improve error detection and correction rates while addressing structural exclusions that compromise knowledge production. The analysis yields testable propositions about the interaction between procedural controls and participation structures in determining epistemic outcomes, providing both a theoretical synthesis and an empirically grounded model for designing knowledge systems that achieve reliability through institutional mechanisms.</x:v>
      </x:c>
      <x:c r="D863" s="35" t="str">
        <x:v>10.14738/assrj.1210.19469</x:v>
      </x:c>
      <x:c r="E863" s="35" t="n">
        <x:v>2025</x:v>
      </x:c>
      <x:c r="F863" s="35" t="str">
        <x:v>https://doi.org/10.14738/assrj.1210.19469</x:v>
      </x:c>
      <x:c r="G863" s="35"/>
      <x:c r="H863" s="35"/>
      <x:c r="I863" s="35"/>
      <x:c r="J863" s="38"/>
      <x:c r="K863" s="40"/>
      <x:c r="L863" s="41"/>
      <x:c r="M863" s="40"/>
    </x:row>
    <x:row r="864" ht="45" customHeight="1">
      <x:c r="A864" s="35" t="str">
        <x:v>doi:10.1515/9781399512510-003</x:v>
      </x:c>
      <x:c r="B864" s="39" t="str">
        <x:v>Introduction: Rethinking (In)stability in and of Cyberspace</x:v>
      </x:c>
      <x:c r="C864" s="39"/>
      <x:c r="D864" s="35" t="str">
        <x:v>10.1515/9781399512510-003</x:v>
      </x:c>
      <x:c r="E864" s="35" t="n">
        <x:v>2023</x:v>
      </x:c>
      <x:c r="F864" s="35" t="str">
        <x:v>https://doi.org/10.1515/9781399512510-003</x:v>
      </x:c>
      <x:c r="G864" s="35"/>
      <x:c r="H864" s="35"/>
      <x:c r="I864" s="35"/>
      <x:c r="J864" s="38"/>
      <x:c r="K864" s="40"/>
      <x:c r="L864" s="41"/>
      <x:c r="M864" s="40"/>
    </x:row>
    <x:row r="865" ht="45" customHeight="1">
      <x:c r="A865" s="35" t="str">
        <x:v>doi:10.2478/cmc-2024-0022</x:v>
      </x:c>
      <x:c r="B865" s="39" t="str">
        <x:v>Avoiding a ‘Digital 7 October’: a study on cyberwarfare against Israel during the October 2023 war</x:v>
      </x:c>
      <x:c r="C865" s="39" t="str">
        <x:v>Povzetek Palestinska militantna skupina Hamas je 7. oktobra 2023 začela obsežno skupno ofenzivo proti Izraelu. Hkrati s kinetičnimi napadi so različni povzročitelji kibernetskih groženj, ki jih pripisujejo Hamasu, Hezbolahu, Iranu in Rusiji, sprožili kibernetske napade na izraelske informacijske sisteme v komercialnem, industrijskem in vladnem sektorju. Ta prispevek analizira te kibernetske napade in izraelske protiukrepe na področju kibernetske varnosti. Čeprav je Izrael sicer vzdržal napad kibernetskega napadalca »digitalni 7. oktober«, ključne ugotovitve kažejo na to, da lahko tovrstni napadi znatno vplivajo na različne institucije in jim povzročijo škodo ter da je treba tako v Izraelu kot po svetu temeljito spremeniti opredelitev kibernetske obrambe in odpornosti, zlasti kar zadeva civilno družbo in infrastrukturo.</x:v>
      </x:c>
      <x:c r="D865" s="35" t="str">
        <x:v>10.2478/cmc-2024-0022</x:v>
      </x:c>
      <x:c r="E865" s="35" t="n">
        <x:v>2024</x:v>
      </x:c>
      <x:c r="F865" s="35" t="str">
        <x:v>https://doi.org/10.2478/cmc-2024-0022</x:v>
      </x:c>
      <x:c r="G865" s="35"/>
      <x:c r="H865" s="35"/>
      <x:c r="I865" s="35"/>
      <x:c r="J865" s="38"/>
      <x:c r="K865" s="40"/>
      <x:c r="L865" s="41"/>
      <x:c r="M865" s="40"/>
    </x:row>
    <x:row r="866" ht="45" customHeight="1">
      <x:c r="A866" s="35" t="str">
        <x:v>doi:10.48550/arxiv.2609.08567</x:v>
      </x:c>
      <x:c r="B866" s="39" t="str">
        <x:v>Structured Positive-Definite Optimal Control Synthesis of Closed-Loop Recommendation Systems over Social Networks</x:v>
      </x:c>
      <x:c r="C866" s="39" t="str">
        <x:v>We study the design of feedback recommendation policies for networked multi-topic opinion dynamics. The design of recommendations is formulated as an infinite-horizon linear-quadratic optimal control problem that favors suggestions aligned with each agent's current opinion, thereby using opinion alignment as a proxy for engagement. At the same time, the performance index penalizes polarization, deviation from the uncontrolled equilibrium of the opinion dynamics, and from the current agents' opinion, recommendation effort, and favors coherence among neighbors' recommendations. An agent-wise representation exposes the interconnection structure of the social network and enables structured controller and certificate synthesis. Under the assumption that the stage cost of the performance index is strictly positive definite, the affine optimal control problem separates into a strictly convex steady-state optimization, which determines the optimal equilibrium and the affine controller offset, and an LQR problem, which yields the static state-feedback gain. The resulting centralized Riccati controller provides a performance benchmark, while structured gains are obtained from dissipativity-based and $\mathcal H_2$-based LMI surrogate formulations. Possibly overlapping certificate clusters yield scalable local sufficient conditions for the structured gain design, while a separate steady-state cluster decomposition provides an exact consensus reformulation of the steady-state optimization. Numerical results on a social network illustrate the closed-loop behavior and the trade-off between performance and controller locality.</x:v>
      </x:c>
      <x:c r="D866" s="35" t="str">
        <x:v>10.48550/arxiv.2609.08567</x:v>
      </x:c>
      <x:c r="E866" s="35" t="n">
        <x:v>2026</x:v>
      </x:c>
      <x:c r="F866" s="35" t="str">
        <x:v>https://arxiv.org/abs/2609.08567</x:v>
      </x:c>
      <x:c r="G866" s="35"/>
      <x:c r="H866" s="35"/>
      <x:c r="I866" s="35"/>
      <x:c r="J866" s="38"/>
      <x:c r="K866" s="40"/>
      <x:c r="L866" s="41"/>
      <x:c r="M866" s="40"/>
    </x:row>
    <x:row r="867" ht="45" customHeight="1">
      <x:c r="A867" s="35" t="str">
        <x:v>doi:10.2139/ssrn.7480040</x:v>
      </x:c>
      <x:c r="B867" s="39" t="str">
        <x:v>Why AI Output Is Not Speech: On The Machine Learning Channel In Recommender Systems and AI Chatbots</x:v>
      </x:c>
      <x:c r="C867" s="39"/>
      <x:c r="D867" s="35" t="str">
        <x:v>10.2139/ssrn.7480040</x:v>
      </x:c>
      <x:c r="E867" s="35" t="n">
        <x:v>2026</x:v>
      </x:c>
      <x:c r="F867" s="35" t="str">
        <x:v>https://doi.org/10.2139/ssrn.7480040</x:v>
      </x:c>
      <x:c r="G867" s="35"/>
      <x:c r="H867" s="35"/>
      <x:c r="I867" s="35"/>
      <x:c r="J867" s="38"/>
      <x:c r="K867" s="40"/>
      <x:c r="L867" s="41"/>
      <x:c r="M867" s="40"/>
    </x:row>
    <x:row r="868" ht="45" customHeight="1">
      <x:c r="A868" s="35" t="str">
        <x:v>doi:10.48550/arxiv.2303.03549</x:v>
      </x:c>
      <x:c r="B868" s="39" t="str">
        <x:v>Optimal Engagement-Diversity Tradeoffs in Social Media</x:v>
      </x:c>
      <x:c r="C868" s="39" t="str">
        <x:v>Social media platforms are known to optimize user engagement with the help of algorithms. It is widely understood that this practice gives rise to echo chambers\emdash users are mainly exposed to opinions that are similar to their own. In this paper, we ask whether echo chambers are an inevitable result of high engagement; we address this question in a novel model. Our main theoretical results establish bounds on the maximum engagement achievable under a diversity constraint, for suitable measures of engagement and diversity; we can therefore quantify the worst-case tradeoff between these two objectives. Our empirical results, based on real data from Twitter, chart the Pareto frontier of the engagement-diversity tradeoff.</x:v>
      </x:c>
      <x:c r="D868" s="35" t="str">
        <x:v>10.48550/arxiv.2303.03549</x:v>
      </x:c>
      <x:c r="E868" s="35" t="n">
        <x:v>2023</x:v>
      </x:c>
      <x:c r="F868" s="35" t="str">
        <x:v>http://arxiv.org/pdf/2303.03549</x:v>
      </x:c>
      <x:c r="G868" s="35"/>
      <x:c r="H868" s="35"/>
      <x:c r="I868" s="35"/>
      <x:c r="J868" s="38"/>
      <x:c r="K868" s="40"/>
      <x:c r="L868" s="41"/>
      <x:c r="M868" s="40"/>
    </x:row>
    <x:row r="869" ht="45" customHeight="1">
      <x:c r="A869" s="35" t="str">
        <x:v>doi:10.36704/sciaseducomtec.v8i1.10871</x:v>
      </x:c>
      <x:c r="B869" s="39" t="str">
        <x:v>Digital Environments, Misinformation, and Mental Health: A Systemic Ecology of Risk in Contemporary Society</x:v>
      </x:c>
      <x:c r="C869" s="39" t="str">
        <x:v>Global mental health is increasingly shaped by interacting stressors rather than isolated determinants. This narrative interdisciplinary review examines how COVID-19, climate-related distress, problematic technology use, and digital misinformation interact to intensify psychological burden, especially among vulnerable populations. Search was conducted in PubMed, Scopus, and Google Scholar for studies published between 2000 and 2025, prioritizing empirical studies, systematic reviews, and meta-analyses. The synthesis indicates that pandemic disruption, climate anxiety, compulsive digital engagement, and infodemics produce mutually reinforcing effects mediated by structural inequalities and high-engagement digital environments. The evidence suggests that contemporary mental-health responses should integrate community-based care, digital literacy, platform accountability, and climate-sensitive psychosocial support. The article argues that the current crisis is systemic and requires coordinated, cross-sectoral responses.</x:v>
      </x:c>
      <x:c r="D869" s="35" t="str">
        <x:v>10.36704/sciaseducomtec.v8i1.10871</x:v>
      </x:c>
      <x:c r="E869" s="35" t="n">
        <x:v>2026</x:v>
      </x:c>
      <x:c r="F869" s="35" t="str">
        <x:v>https://doi.org/10.36704/sciaseducomtec.v8i1.10871</x:v>
      </x:c>
      <x:c r="G869" s="35"/>
      <x:c r="H869" s="35"/>
      <x:c r="I869" s="35"/>
      <x:c r="J869" s="38"/>
      <x:c r="K869" s="40"/>
      <x:c r="L869" s="41"/>
      <x:c r="M869" s="40"/>
    </x:row>
    <x:row r="870" ht="45" customHeight="1">
      <x:c r="A870" s="35" t="str">
        <x:v>doi:10.51415/4eqnxy74</x:v>
      </x:c>
      <x:c r="B870" s="39" t="str">
        <x:v>From Public Diplomacy to Digital Discontent</x:v>
      </x:c>
      <x:c r="C870" s="39" t="str">
        <x:v>This paper explores the evolving contours of US–South Africa diplomatic relations through the lens of digital discourse and online narratives. While traditional public diplomacy once served as a tool for fostering mutual understanding and cooperation among states, the proliferation of digital platforms has introduced new dynamics of interactions among nations with varying degrees of success and failure. Drawing on content analysis of social media posts on the X platform of US and South African government officials, government communications, and media commentary, the study investigates how digital narratives, ranging from accusations of white genocide to divergent positions on global conflicts such as the Russia–Ukraine war and the Israel–Palestine crisis, have strained bilateral ties between South Africa and the United States of America. The research situates these narratives within broader geopolitical realignments and domestic political sentiments, highlighting how digital misinformation, algorithmic amplification, and politicised online messaging have contributed to mistrust and policy misalignment. Ultimately, the paper argues that digital discontent is not merely a reflection of diplomatic tensions but an active force shaping them.</x:v>
      </x:c>
      <x:c r="D870" s="35" t="str">
        <x:v>10.51415/4eqnxy74</x:v>
      </x:c>
      <x:c r="E870" s="35" t="n">
        <x:v>2026</x:v>
      </x:c>
      <x:c r="F870" s="35" t="str">
        <x:v>https://doi.org/10.51415/4eqnxy74</x:v>
      </x:c>
      <x:c r="G870" s="35"/>
      <x:c r="H870" s="35"/>
      <x:c r="I870" s="35"/>
      <x:c r="J870" s="38"/>
      <x:c r="K870" s="40"/>
      <x:c r="L870" s="41"/>
      <x:c r="M870" s="40"/>
    </x:row>
    <x:row r="871" ht="45" customHeight="1">
      <x:c r="A871" s="35" t="str">
        <x:v>doi:10.67371/ajsss.v1i2.11</x:v>
      </x:c>
      <x:c r="B871" s="39" t="str">
        <x:v>The Evolution of Communication Studies and Intelligence Studies from Antiquity to the Present</x:v>
      </x:c>
      <x:c r="C871" s="39" t="str">
        <x:v>Communication and intelligence are comparatively recent academic disciplines; each having undergone substantial institutional development over the past century. Both fields engage heterogeneous or partially verified information environments, a shared condition that generates notable points of convergence and divergence when their disciplinary trajectories are examined systematically. This paper analyses the development of both disciplines, tracing their intellectual origins and documenting their convergences and divergences within global and regional contexts, with a particular reference to Africa. The empirical base draws on scholarly monographs, foundational disciplinary texts, policy documents, and curriculum frameworks spanning the mid-twentieth century to the present. Among the main points of convergence identified, the paper shows that both disciplines initially arose from professional practice and pursued formalisation as a means of gaining institutional legitimacy. Regarding divergences, it contends that the two fields are directed toward fundamentally different ends, producing a structural dynamic that fosters ongoing mutual distrust between their respective epistemic communities. As its original contribution, the paper offers a five-axis typology of disciplinary similarities and differences, with implications for both integrated and parallel curricula and for knowledge-governance policy in African higher education. Situated within a comparative history of ideas and employing meta-analysis alongside the longue durée framework, the essay contextualises the intellectual traditions and institutional practices that have shaped two disciplines whose methodological similarities are significant, yet whose objects of inquiry and foundational rationales remain in productive tension.</x:v>
      </x:c>
      <x:c r="D871" s="35" t="str">
        <x:v>10.67371/ajsss.v1i2.11</x:v>
      </x:c>
      <x:c r="E871" s="35" t="n">
        <x:v>2026</x:v>
      </x:c>
      <x:c r="F871" s="35" t="str">
        <x:v>https://doi.org/10.67371/ajsss.v1i2.11</x:v>
      </x:c>
      <x:c r="G871" s="35"/>
      <x:c r="H871" s="35"/>
      <x:c r="I871" s="35"/>
      <x:c r="J871" s="38"/>
      <x:c r="K871" s="40"/>
      <x:c r="L871" s="41"/>
      <x:c r="M871" s="40"/>
    </x:row>
    <x:row r="872" ht="45" customHeight="1">
      <x:c r="A872" s="35" t="str">
        <x:v>doi:10.1145/3839225</x:v>
      </x:c>
      <x:c r="B872" s="39" t="str">
        <x:v>Detection and Characterization of Coordinated Online Behavior: A Survey</x:v>
      </x:c>
      <x:c r="C872" s="39" t="str">
        <x:v>Coordination is a fundamental aspect of life. The advent of social media has made it integral also to online human interactions, such as those that characterize thriving online communities and social movements. At the same time, coordination is also core to effective disinformation, manipulation, and hate campaigns. This survey collects, categorizes, and critically discusses the body of work produced as a result of the growing interest on coordinated online behavior. We reconcile industry and academic definitions, propose a comprehensive framework to study coordinated online behavior, and review and critically discuss the existing detection and characterization methods. Our analysis identifies open challenges and promising directions of research, serving as a guide for scholars, practitioners, and policymakers in understanding and addressing the complexities inherent to online coordination. We also provide an interactive companion website for exploring the surveyed literature.</x:v>
      </x:c>
      <x:c r="D872" s="35" t="str">
        <x:v>10.1145/3839225</x:v>
      </x:c>
      <x:c r="E872" s="35" t="n">
        <x:v>2026</x:v>
      </x:c>
      <x:c r="F872" s="35" t="str">
        <x:v>https://doi.org/10.1145/3839225</x:v>
      </x:c>
      <x:c r="G872" s="35"/>
      <x:c r="H872" s="35"/>
      <x:c r="I872" s="35"/>
      <x:c r="J872" s="38"/>
      <x:c r="K872" s="40"/>
      <x:c r="L872" s="41"/>
      <x:c r="M872" s="40"/>
    </x:row>
    <x:row r="873" ht="45" customHeight="1">
      <x:c r="A873" s="35" t="str">
        <x:v>doi:10.3390/tropicalmed7100256</x:v>
      </x:c>
      <x:c r="B873" s="39" t="str">
        <x:v>Mining Public Opinions on COVID-19 Vaccination: A Temporal Analysis to Support Combating Misinformation</x:v>
      </x:c>
      <x:c r="C873" s="39" t="str">
        <x:v>This article presents a study that applied opinion analysis about COVID-19 immunization in Brazil. An initial set of 143,615 tweets was collected containing 49,477 pro- and 44,643 anti-vaccination and 49,495 neutral posts. Supervised classifiers (multinomial naïve Bayes, logistic regression, linear support vector machines, random forests, adaptative boosting, and multilayer perceptron) were tested, and multinomial naïve Bayes, which had the best trade-off between overfitting and correctness, was selected to classify a second set containing 221,884 unclassified tweets. A timeline with the classified tweets was constructed, helping to identify dates with peaks in each polarity and search for events that may have caused the peaks, providing methodological assistance in combating sources of misinformation linked to the spread of anti-vaccination opinion.</x:v>
      </x:c>
      <x:c r="D873" s="35" t="str">
        <x:v>10.3390/tropicalmed7100256</x:v>
      </x:c>
      <x:c r="E873" s="35" t="n">
        <x:v>2022</x:v>
      </x:c>
      <x:c r="F873" s="35" t="str">
        <x:v>https://doi.org/10.3390/tropicalmed7100256</x:v>
      </x:c>
      <x:c r="G873" s="35"/>
      <x:c r="H873" s="35"/>
      <x:c r="I873" s="35"/>
      <x:c r="J873" s="38"/>
      <x:c r="K873" s="40"/>
      <x:c r="L873" s="41"/>
      <x:c r="M873" s="40"/>
    </x:row>
    <x:row r="874" ht="45" customHeight="1">
      <x:c r="A874" s="35" t="str">
        <x:v>doi:10.1057/s41599-026-08193-w</x:v>
      </x:c>
      <x:c r="B874" s="39" t="str">
        <x:v>The intersection of education and social media: creative content creation on TikTok through media ecology and participatory culture in Thailand</x:v>
      </x:c>
      <x:c r="C874" s="39" t="str">
        <x:v>Abstract Social media platforms have fundamentally transformed educational content creation, enabling new modes of learning and knowledge dissemination that transcend the physical boundaries of the classroom. Yet this transformation is not without its contradictions: the same platforms that democratize access to knowledge also introduce complex challenges of algorithmic control, content quality, and digital inequality that educators must navigate. This mixed-methods research employs a convergent parallel design to explore how TikTok serves as an educational platform in Thailand by (1) examining the creative thinking processes of successful educational content creators, and (2) analyzing relationships between digital competencies and content creation success. Through purposive sampling, we conducted semi-structured interviews and online surveys with 30 leading educational TikTok creators in Thailand, complemented by content analysis of their 100 most popular videos. We found that successful creators employ innovative strategies that blend diverse media elements and interactive narratives to engage viewers, continuously modifying content based on audience feedback. A significant association was identified between advanced digital competencies — specifically platform-specific technical skills, multimedia integration, and analytics interpretation — and content creation success. These findings offer practical guidelines for developing the digital and creative competencies essential for effective educational content production, with particular relevance for contexts undergoing rapid digital transformation in education.</x:v>
      </x:c>
      <x:c r="D874" s="35" t="str">
        <x:v>10.1057/s41599-026-08193-w</x:v>
      </x:c>
      <x:c r="E874" s="35" t="n">
        <x:v>2026</x:v>
      </x:c>
      <x:c r="F874" s="35" t="str">
        <x:v>https://doi.org/10.1057/s41599-026-08193-w</x:v>
      </x:c>
      <x:c r="G874" s="35"/>
      <x:c r="H874" s="35"/>
      <x:c r="I874" s="35"/>
      <x:c r="J874" s="38"/>
      <x:c r="K874" s="40"/>
      <x:c r="L874" s="41"/>
      <x:c r="M874" s="40"/>
    </x:row>
    <x:row r="875" ht="45" customHeight="1">
      <x:c r="A875" s="35" t="str">
        <x:v>openalex:https://openalex.org/W7112771815</x:v>
      </x:c>
      <x:c r="B875" s="39" t="str">
        <x:v>Disinformation and nonviolent campaigns : How the use of disinformation by a regime can negatively impact the participation in a nonviolent campaign</x:v>
      </x:c>
      <x:c r="C875" s="39" t="str">
        <x:v>This study investigates the question: “How does the use of disinformation by an opposing authoritarian regime affect the level of participation in a nonviolent campaign?” The central hypothesis posits that increased disinformation diminishes supporter engagement by undermining trust and cohesion. Disinformation impacts these movements through two primary channels: first, by employing gaslighting and incidental exposure to create confusion and fear, undermining trust and reducing support; second, by exploiting societal tensions with identity-grievance tactics that deepen divisions and polarization, hindering mobilization efforts. Using a comparative case study approach with similar contexts, the research compares Bahrain and Egypt to assess disinformation’s effects. Findings reveal that in Bahrain, extensive disinformation significantly diminished participation by eroding credibility and fostering distrust, while in Egypt, lower levels of disinformation maintained or increased engagement, as existing political divides galvanized support. The results demonstrate that regime-driven disinformation can weaken nonviolent movements by disrupting social cohesion, diminishing trust, and impeding broad-based mobilization. These insights contribute to understanding the strategic use of disinformation as a tool of digital repression and highlight the importance of countering such tactics to sustain nonviolent resistance.</x:v>
      </x:c>
      <x:c r="D875" s="35"/>
      <x:c r="E875" s="35" t="n">
        <x:v>2025</x:v>
      </x:c>
      <x:c r="F875" s="35" t="str">
        <x:v>http://urn.kb.se/resolve?urn=urn:nbn:se:uu:diva-568196</x:v>
      </x:c>
      <x:c r="G875" s="35"/>
      <x:c r="H875" s="35"/>
      <x:c r="I875" s="35"/>
      <x:c r="J875" s="38"/>
      <x:c r="K875" s="40"/>
      <x:c r="L875" s="41"/>
      <x:c r="M875" s="40"/>
    </x:row>
    <x:row r="876" ht="45" customHeight="1">
      <x:c r="A876" s="35" t="str">
        <x:v>doi:10.1007/s10660-026-10176-7</x:v>
      </x:c>
      <x:c r="B876" s="39" t="str">
        <x:v>Biases in online reputation systems: a survey of the empirical literature</x:v>
      </x:c>
      <x:c r="C876" s="39" t="str">
        <x:v>Abstract Reputation systems are essential for creating trust and reducing information asymmetries in online markets. However, they are vulnerable to biases that distort information, erode trust and potentially cause market failure. This paper surveys the empirical literature on five key sources of bias: (i) strategic actions of sellers such as fake reviews and rebate-for-review programs, (ii) reciprocity, (iii) social influence bias, (iv) selection bias and (v) noise. It analyzes the biases through a unified framework decomposing errors into three distinct signatures: systematic mean shifts, variance inflation and serial correlation. A central finding is that platform design involves trade-offs: interventions targeting one error signature often exacerbate other distortions. By illustrating how biases interact, this paper provides a diagnostic roadmap for platform operators, regulators and policymakers to match interventions to the specific error signatures while compensating for secondary effects, ultimately enabling reputation systems to maintain trust, reduce information asymmetries and enable efficient online markets.</x:v>
      </x:c>
      <x:c r="D876" s="35" t="str">
        <x:v>10.1007/s10660-026-10176-7</x:v>
      </x:c>
      <x:c r="E876" s="35" t="n">
        <x:v>2026</x:v>
      </x:c>
      <x:c r="F876" s="35" t="str">
        <x:v>https://doi.org/10.1007/s10660-026-10176-7</x:v>
      </x:c>
      <x:c r="G876" s="35"/>
      <x:c r="H876" s="35"/>
      <x:c r="I876" s="35"/>
      <x:c r="J876" s="38"/>
      <x:c r="K876" s="40"/>
      <x:c r="L876" s="41"/>
      <x:c r="M876" s="40"/>
    </x:row>
    <x:row r="877" ht="45" customHeight="1">
      <x:c r="A877" s="35" t="str">
        <x:v>doi:10.55496/leme6374</x:v>
      </x:c>
      <x:c r="B877" s="39" t="str">
        <x:v>Building Digital Walls and Making Speech and Internet Freedom (or Chinese Technology) Pay for It</x:v>
      </x:c>
      <x:c r="C877" s="39" t="str">
        <x:v>More broadly, the tools at the US government’s disposal— IEEPA, Congressional lawmaking authority, and CFIUS review—encourage the use of such flimsy rationale and a lack of transparency, which ultimately promotes such broad bans; and the costs of these bans are dear. There may be First Amendment implications, and at the very least, a chilling of speech. There are also significant impacts on American foreign policy, from legitimizing the Chinese strategy of cybersovereignty and government regulation, to the creation of incentives to localize data in a manner that might undermine American law enforcement efforts.</x:v>
      </x:c>
      <x:c r="D877" s="35" t="str">
        <x:v>10.55496/leme6374</x:v>
      </x:c>
      <x:c r="E877" s="35" t="n">
        <x:v>2021</x:v>
      </x:c>
      <x:c r="F877" s="35" t="str">
        <x:v>https://doi.org/10.55496/leme6374</x:v>
      </x:c>
      <x:c r="G877" s="35"/>
      <x:c r="H877" s="35"/>
      <x:c r="I877" s="35"/>
      <x:c r="J877" s="38"/>
      <x:c r="K877" s="40"/>
      <x:c r="L877" s="41"/>
      <x:c r="M877" s="40"/>
    </x:row>
    <x:row r="878" ht="45" customHeight="1">
      <x:c r="A878" s="35" t="str">
        <x:v>doi:10.30709/eucrim-2020-014</x:v>
      </x:c>
      <x:c r="B878" s="39" t="str">
        <x:v>Editorial eucrim 2/2020</x:v>
      </x:c>
      <x:c r="C878" s="39" t="str">
        <x:v>The news contain Internet links referring to more detailed information.These links are being embedded into the news text.They can be easily accessed by clicking on the underlined text in the online version of the journal.If an external website features multiple languages, the Internet links generally refer to the English version.For other language versions, please navigate using the external website. European Union Alternatives of Crime ControlThe Associations for European Criminal Law and the Protection of Financial Interests of the EU is a network of academics and practitioners.The aim of this cooperation is to develop a European criminal law which both respects civil liberties and at the same time protects European citizens and the European institutions effectively.Joint seminars, joint research projects and annual meetings of the associations' presidents are organised to achieve this aim.</x:v>
      </x:c>
      <x:c r="D878" s="35" t="str">
        <x:v>10.30709/eucrim-2020-014</x:v>
      </x:c>
      <x:c r="E878" s="35" t="n">
        <x:v>2020</x:v>
      </x:c>
      <x:c r="F878" s="35" t="str">
        <x:v>https://doi.org/10.30709/eucrim-2020-014</x:v>
      </x:c>
      <x:c r="G878" s="35"/>
      <x:c r="H878" s="35"/>
      <x:c r="I878" s="35"/>
      <x:c r="J878" s="38"/>
      <x:c r="K878" s="40"/>
      <x:c r="L878" s="41"/>
      <x:c r="M878" s="40"/>
    </x:row>
    <x:row r="879" ht="45" customHeight="1">
      <x:c r="A879" s="35" t="str">
        <x:v>doi:10.62608/2158-0669.1440</x:v>
      </x:c>
      <x:c r="B879" s="39" t="str">
        <x:v>Voting in the UN General Assembly: Will It Affect the Aid from the United States?</x:v>
      </x:c>
      <x:c r="C879" s="39" t="str">
        <x:v>The aim of this article is to test the theory that the United States considers the policies of countries in need of international aid when deciding whether to provide economic or military aid to those countries . To test this hypothesis, this study statistically analyzes the votes cast in the UN General Assembly for the period of 2005 to 2014. On the basis of this analysis, some conclusions are drawn regarding the Ukraine’s attempt to receive assistance and probable causes as to why the theory may not hold for short time periods.</x:v>
      </x:c>
      <x:c r="D879" s="35" t="str">
        <x:v>10.62608/2158-0669.1440</x:v>
      </x:c>
      <x:c r="E879" s="35" t="n">
        <x:v>2018</x:v>
      </x:c>
      <x:c r="F879" s="35" t="str">
        <x:v>https://doi.org/10.62608/2158-0669.1440</x:v>
      </x:c>
      <x:c r="G879" s="35"/>
      <x:c r="H879" s="35"/>
      <x:c r="I879" s="35"/>
      <x:c r="J879" s="38"/>
      <x:c r="K879" s="40"/>
      <x:c r="L879" s="41"/>
      <x:c r="M879" s="40"/>
    </x:row>
    <x:row r="880" ht="45" customHeight="1">
      <x:c r="A880" s="35" t="str">
        <x:v>doi:10.37680/scaffolding.v5i1.2208</x:v>
      </x:c>
      <x:c r="B880" s="39" t="str">
        <x:v>Cultural Invasion in the Javanese Language on Social Media</x:v>
      </x:c>
      <x:c r="C880" s="39" t="str">
        <x:v>This paper aims to complement the shortcomings of previous studies by examining the existence of cultural invasion in general, namely by selecting specific communities, in this case, the Ponorogo Regency, for the use of regional languages and social media as the focus of the discussion. This paper is based on the argument that the cultural invasion also penetrated the regional languages as part of the culture with the means of shifting, namely on social media. Through a survey method conducted on the people of Ponorogo Regency to fill out a questionnaire about the use of language on social media, it was found that the respondents actively used social media consisting of social networking, namely Facebook and Twitter, photo sharing, namely Instagram, and interactive media, namely TikTok. This data collection was carried out within three months, from July to September 2022. All respondents used social media to use Indonesian and foreign languages. Of all the respondents, apart from using this language, 28 respondents also used Javanese. Another 72 respondents only use Indonesian and foreign languages when surfing social media. However, compared to foreign languages, the number of Javanese users on social media is still more significant. This shows that cultural invasion did occur in Ponorogo, namely with the Javanese language, which experienced a shift from the primary language in communication because more people used Indonesian as the national language. In addition, the increasing use of foreign languages in social media shows symptoms of an even greater cultural invasion.</x:v>
      </x:c>
      <x:c r="D880" s="35" t="str">
        <x:v>10.37680/scaffolding.v5i1.2208</x:v>
      </x:c>
      <x:c r="E880" s="35" t="n">
        <x:v>2023</x:v>
      </x:c>
      <x:c r="F880" s="35" t="str">
        <x:v>http://dx.doi.org/10.37680/scaffolding.v5i1.2208</x:v>
      </x:c>
      <x:c r="G880" s="35"/>
      <x:c r="H880" s="35"/>
      <x:c r="I880" s="35"/>
      <x:c r="J880" s="38"/>
      <x:c r="K880" s="40"/>
      <x:c r="L880" s="41"/>
      <x:c r="M880" s="40"/>
    </x:row>
    <x:row r="881" ht="45" customHeight="1">
      <x:c r="A881" s="35" t="str">
        <x:v>doi:10.1371/journal.pone.0354175</x:v>
      </x:c>
      <x:c r="B881" s="39" t="str">
        <x:v>Beyond speed and strategy: A configurational analysis of collective attention to post-match institutional discourse in the UEFA Champions League</x:v>
      </x:c>
      <x:c r="C881" s="39" t="str">
        <x:v>Post-match institutional communication has become a visible component of elite football events, yet comparable official messages can receive very different levels of public attention. This study examines UEFA Champions League post-match communication as a configurational problem rather than as a linear consequence of response speed or message strategy. Using 25 theoretically selected focal club-event observations from the 2017-2018-2022-2023 seasons, it calibrates one outcome set, High_News, from a Raw_Mentions-derived media-visibility proxy and four causal-condition sets: High_Delay, High_Shock, High_Stakes, and High_TemplateDeviation. The analysis uses conservative coding of template deviation, separating response latency from communication form. The intermediate solution identifies one stable high-stakes legacy pathway and one sensitivity-dependent crisis-minimalism pathway. The stable pathway combines non-delayed response, low outcome shock, high match stakes, and trophy/legacy-oriented template deviation. The crisis-minimalism pathway is retained in the baseline solution but is interpreted cautiously because it depends on medium-confidence coding and changes under strict recoding. The analysis of ~High_News confirms causal asymmetry: non-membership in the high-attention set is not simply the inverse of the pathway(s) associated with High_News. The findings contribute to sport communication research by showing how event structure and institutional discourse combine to produce bounded media visibility, while avoiding population-level claims about all football matches or internal platform algorithms.</x:v>
      </x:c>
      <x:c r="D881" s="35" t="str">
        <x:v>10.1371/journal.pone.0354175</x:v>
      </x:c>
      <x:c r="E881" s="35" t="n">
        <x:v>2026</x:v>
      </x:c>
      <x:c r="F881" s="35" t="str">
        <x:v>https://doi.org/10.1371/journal.pone.0354175</x:v>
      </x:c>
      <x:c r="G881" s="35"/>
      <x:c r="H881" s="35"/>
      <x:c r="I881" s="35"/>
      <x:c r="J881" s="38"/>
      <x:c r="K881" s="40"/>
      <x:c r="L881" s="41"/>
      <x:c r="M881" s="40"/>
    </x:row>
    <x:row r="882" ht="45" customHeight="1">
      <x:c r="A882" s="35" t="str">
        <x:v>doi:10.33405/2078-7480/2026/97/2(97)/369858</x:v>
      </x:c>
      <x:c r="B882" s="39" t="str">
        <x:v>Transformation of the intelligence process in the context of artificial intelligence and multi-domain operations</x:v>
      </x:c>
      <x:c r="C882" s="39" t="str">
        <x:v>This article examines the transformation of the intelligence process under the pressure of geopolitical rivalry, rapid technological change, and multi-domain conflict. Drawing on doctrinal documents, scholarly research, and combat experience from the russian-ukrainian war, it demonstrates that the traditional linear intelligence cycle is giving way to a dynamic networked ecosystem for decision support. Planning and analysis play the central role in this ecosystem, turning information chaos into strategic advantage. The article systematises the effects of artificial intelligence and open-source intelligence (OSINT) on the compression of the kill chain and identifies key challenges, including algorithmic bias, excessive centralisation, and the gap between the rate at which data are generated and institutions' capacity to interpret them. It argues that success increasingly depends less on the volume of collected data than on the quality of analysis and the timely dissemination of relevant assessments. A comprehensive approach to evaluating intelligence effectiveness is proposed by linking planning, analysis, and the needs of the decision-maker.</x:v>
      </x:c>
      <x:c r="D882" s="35" t="str">
        <x:v>10.33405/2078-7480/2026/97/2(97)/369858</x:v>
      </x:c>
      <x:c r="E882" s="35" t="n">
        <x:v>2026</x:v>
      </x:c>
      <x:c r="F882" s="35" t="str">
        <x:v>https://doi.org/10.33405/2078-7480/2026/97/2(97)/369858</x:v>
      </x:c>
      <x:c r="G882" s="35"/>
      <x:c r="H882" s="35"/>
      <x:c r="I882" s="35"/>
      <x:c r="J882" s="38"/>
      <x:c r="K882" s="40"/>
      <x:c r="L882" s="41"/>
      <x:c r="M882" s="40"/>
    </x:row>
    <x:row r="883" ht="45" customHeight="1">
      <x:c r="A883" s="35" t="str">
        <x:v>doi:10.1080/02684527.2019.1573537</x:v>
      </x:c>
      <x:c r="B883" s="39" t="str">
        <x:v>Unforgiven: Russian intelligence vengeance as political theater and strategic messaging</x:v>
      </x:c>
      <x:c r="C883" s="39" t="str">
        <x:v>The poisoning of former Russian intelligence officer and MI6 agent Sergei Skripal highlights the enduring Russian ardor for poisoning enemies of the state as a warning to others who contemplate disloyalty. Beyond treating the event itself, we explore Russian conceptions of theatrical murder as a peculiar element of state power. We historicize this development and inquire whether assassination as political theater and strategic messaging is a tool embraced in particular by Vladimir Putin or rather emblematic of the Russian state. We explore why and how Putin opted to strike at the moment he did to seek vengeance against Skripal, concluding that a confluence of structural and human factors at the intersection of British government policies with Russian domestic politics led Putin to his decision. We conclude with the implications of these findings for western governments.</x:v>
      </x:c>
      <x:c r="D883" s="35" t="str">
        <x:v>10.1080/02684527.2019.1573537</x:v>
      </x:c>
      <x:c r="E883" s="35" t="n">
        <x:v>2019</x:v>
      </x:c>
      <x:c r="F883" s="35" t="str">
        <x:v>https://doi.org/10.1080/02684527.2019.1573537</x:v>
      </x:c>
      <x:c r="G883" s="35"/>
      <x:c r="H883" s="35"/>
      <x:c r="I883" s="35"/>
      <x:c r="J883" s="38"/>
      <x:c r="K883" s="40"/>
      <x:c r="L883" s="41"/>
      <x:c r="M883" s="40"/>
    </x:row>
    <x:row r="884" ht="45" customHeight="1">
      <x:c r="A884" s="35" t="str">
        <x:v>doi:10.48550/arxiv.2307.05543</x:v>
      </x:c>
      <x:c r="B884" s="39" t="str">
        <x:v>Typology of Risks of Generative Text-to-Image Models</x:v>
      </x:c>
      <x:c r="C884" s="39" t="str">
        <x:v>This paper investigates the direct risks and harms associated with modern text-to-image generative models, such as DALL-E and Midjourney, through a comprehensive literature review. While these models offer unprecedented capabilities for generating images, their development and use introduce new types of risk that require careful consideration. Our review reveals significant knowledge gaps concerning the understanding and treatment of these risks despite some already being addressed. We offer a taxonomy of risks across six key stakeholder groups, inclusive of unexplored issues, and suggest future research directions. We identify 22 distinct risk types, spanning issues from data bias to malicious use. The investigation presented here is intended to enhance the ongoing discourse on responsible model development and deployment. By highlighting previously overlooked risks and gaps, it aims to shape subsequent research and governance initiatives, guiding them toward the responsible, secure, and ethically conscious evolution of text-to-image models.</x:v>
      </x:c>
      <x:c r="D884" s="35" t="str">
        <x:v>10.48550/arxiv.2307.05543</x:v>
      </x:c>
      <x:c r="E884" s="35" t="n">
        <x:v>2023</x:v>
      </x:c>
      <x:c r="F884" s="35" t="str">
        <x:v>http://arxiv.org/abs/2307.05543</x:v>
      </x:c>
      <x:c r="G884" s="35"/>
      <x:c r="H884" s="35"/>
      <x:c r="I884" s="35"/>
      <x:c r="J884" s="38"/>
      <x:c r="K884" s="40"/>
      <x:c r="L884" s="41"/>
      <x:c r="M884" s="40"/>
    </x:row>
    <x:row r="885" ht="45" customHeight="1">
      <x:c r="A885" s="35" t="str">
        <x:v>doi:10.6000/2817-2302.2024.03.12</x:v>
      </x:c>
      <x:c r="B885" s="39" t="str">
        <x:v>How the European Union had Tried to Tackle Fake News and Disinformation with Soft Law and what Changed with the Digital Services Act?</x:v>
      </x:c>
      <x:c r="C885" s="39" t="str">
        <x:v>The article shows snapshots from the history of fake news and terms and concepts to use in the field of information disorder (fake news, disinformation, misinformation) based on a thorough literature review. It describes that neither the analysis of only the the speaker’s side (the intention) nor the the recipient’s side (the impact) could not alone give a proper conceptual framework, but both should be used by the legislation to tackle these issues. With the viral misinformation through social media, it is clear that this poses new regulatory challenges and requires rapid-response frameworks suited to the digital age’s unique dynamics. In the European Union, the road was marked by the Code of Practice on Disinformation, and the article describes how the EU Digital Services Act (DSA) tries to tackle fake news and disinformation. The article gives some possible legal solutions also.</x:v>
      </x:c>
      <x:c r="D885" s="35" t="str">
        <x:v>10.6000/2817-2302.2024.03.12</x:v>
      </x:c>
      <x:c r="E885" s="35" t="n">
        <x:v>2024</x:v>
      </x:c>
      <x:c r="F885" s="35" t="str">
        <x:v>https://doi.org/10.6000/2817-2302.2024.03.12</x:v>
      </x:c>
      <x:c r="G885" s="35"/>
      <x:c r="H885" s="35"/>
      <x:c r="I885" s="35"/>
      <x:c r="J885" s="38"/>
      <x:c r="K885" s="40"/>
      <x:c r="L885" s="41"/>
      <x:c r="M885" s="40"/>
    </x:row>
    <x:row r="886" ht="45" customHeight="1">
      <x:c r="A886" s="35" t="str">
        <x:v>doi:10.1186/s42779-026-00324-7</x:v>
      </x:c>
      <x:c r="B886" s="39" t="str">
        <x:v>Cross-cultural analysis of kimchi perceptions and cultural interactions using Korean and English-language YouTube comment data</x:v>
      </x:c>
      <x:c r="C886" s="39" t="str">
        <x:v>Abstract This study examines cross-cultural differences in kimchi perception and its cultural interaction as reflected in Korean- and English-language social media discourse. YouTube comments collected between 2021 and 2025 were analyzed through text mining, semantic network analysis, sentiment analysis, time-series analysis, and food pairing analysis. The results show that Korean-language discourse frames kimchi as an integral part of daily meals and traditional culture, characterized by a process-oriented discourse centered on ingredients, preparation, and communal practices. In contrast, English-language discourse approaches kimchi from an evaluation- and experience-oriented perspective, emphasizing taste, recipes, and cultural identity. Sentiment analysis of discourse referring to sensory-related descriptors indicates that taste is the most positively associated attribute in both corpora, while smell is associated with more negative sentiment in the English-language data. Fermentation and health are associated with English-language acceptance, highlighting discussion of kimchi’s functional food role. Time-series analysis suggests that, in English-language discourse, kimchi is increasingly discussed as a functional food and is increasingly associated with emotional, family-related expressions, rather than indicating a confirmed change in consumer perception or behavior. In addition, kimchi is increasingly mentioned alongside diverse cuisines, consistent with adaptation and hybridization in the discourse. These findings suggest that, within the analyzed discourse, kimchi is discussed as a multidimensional food that integrates cultural, functional, and emotional associations.</x:v>
      </x:c>
      <x:c r="D886" s="35" t="str">
        <x:v>10.1186/s42779-026-00324-7</x:v>
      </x:c>
      <x:c r="E886" s="35" t="n">
        <x:v>2026</x:v>
      </x:c>
      <x:c r="F886" s="35" t="str">
        <x:v>https://doi.org/10.1186/s42779-026-00324-7</x:v>
      </x:c>
      <x:c r="G886" s="35"/>
      <x:c r="H886" s="35"/>
      <x:c r="I886" s="35"/>
      <x:c r="J886" s="38"/>
      <x:c r="K886" s="40"/>
      <x:c r="L886" s="41"/>
      <x:c r="M886" s="40"/>
    </x:row>
    <x:row r="887" ht="45" customHeight="1">
      <x:c r="A887" s="35" t="str">
        <x:v>openalex:https://openalex.org/W7120660792</x:v>
      </x:c>
      <x:c r="B887" s="39" t="str">
        <x:v>SOCIAL MEDIA AND ORGANIZATIONS:AN INTEGRATIVE REVIEW AND FUTURE RESEARCH DIRECTIONS</x:v>
      </x:c>
      <x:c r="C887" s="39" t="str">
        <x:v>Social media have fundamentally reshaped how organizations and audiences interact, challenging theoretical assumptions in the management literature. With this integrative literature review, we take stock of a fragmented body of research, based on an analysis of 647 articles across 9 disciplines. Our synthesis identifies three dominant perspectives: an organization-centric perspective that views social media as tools for strategic action; an audience-centric perspective that emphasizes audience empowerment and contestation; and a platform-centric perspective that highlights how platform features and algorithms condition organizational outcomes and audience interactions. Building on these perspectives, we develop an integrative framework of organizational enablement, audience empowerment, and platform mediation that captures how social media extend and redirect established theories. We distill five major research areas—identity and community, social evaluations, corporate social responsibility, false narratives, and organizational outcome drivers—that capture the core themes of management scholarship to date. Our analysis shows how social media distinctiveness—heightened emotionality, many-to-many diffusion, and expanded actor visibility—has generated theoretical extensions while leaving key debates unresolved. We argue that management research must better integrate across perspectives, expand attention to platform mediation, and incorporate insights from related fields. We conclude with a bold future research agenda for researchers who aim to advance theorizing on organization audience relationships in a complex media ecosystem.</x:v>
      </x:c>
      <x:c r="D887" s="35"/>
      <x:c r="E887" s="35" t="n">
        <x:v>2026</x:v>
      </x:c>
      <x:c r="F887" s="35" t="str">
        <x:v>https://kclpure.kcl.ac.uk/portal/en/publications/a719f386-79c2-49fc-8326-5974c65a53d9</x:v>
      </x:c>
      <x:c r="G887" s="35"/>
      <x:c r="H887" s="35"/>
      <x:c r="I887" s="35"/>
      <x:c r="J887" s="38"/>
      <x:c r="K887" s="40"/>
      <x:c r="L887" s="41"/>
      <x:c r="M887" s="40"/>
    </x:row>
    <x:row r="888" ht="45" customHeight="1">
      <x:c r="A888" s="35" t="str">
        <x:v>doi:10.1186/s43093-026-00863-0</x:v>
      </x:c>
      <x:c r="B888" s="39" t="str">
        <x:v>When bots mislead markets: asymmetric contamination risk in sentiment-based ınvestment decisions</x:v>
      </x:c>
      <x:c r="C888" s="39" t="str">
        <x:v>Abstract Social media sentiment analysis has become central to understanding investor behavior, yet Large Language Model (LLM)-generated bots may systematically distort these measurements. This study examines how different bot behaviors create measurement biases that mislead investment decisions by contaminating perceived investor sentiment. Using a fixed test set simulation design—where models are trained on clean historical data but exposed to bot-contaminated streams at inference time—applied to 1091 financial tweets and 320 independent tests across four bot scenarios (benign paraphrase, positive amplification, negative amplification, and noisy bots), we document highly asymmetric contamination effects. Negative amplification induces critical platform distortions at only 20% bot penetration, while positive amplification requires 40%, revealing a 2:1 tipping-point asymmetry in critical contamination thresholds. This pattern aligns with negativity bias documented in behavioral finance: Investors and sentiment models disproportionately weight negative information. Critically, we find a decoupling phenomenon: model performance metrics (F1-score) remain stable even as measurement error increases substantially, suggesting firms may fail to detect contamination using standard evaluation frameworks. These empirically derived thresholds (20–40% bot penetration) offer actionable benchmarks for firms deploying sentiment-based investment tools, and highlight the need for multi-metric, contamination-aware evaluation frameworks in behavioral finance research.</x:v>
      </x:c>
      <x:c r="D888" s="35" t="str">
        <x:v>10.1186/s43093-026-00863-0</x:v>
      </x:c>
      <x:c r="E888" s="35" t="n">
        <x:v>2026</x:v>
      </x:c>
      <x:c r="F888" s="35" t="str">
        <x:v>https://doi.org/10.1186/s43093-026-00863-0</x:v>
      </x:c>
      <x:c r="G888" s="35"/>
      <x:c r="H888" s="35"/>
      <x:c r="I888" s="35"/>
      <x:c r="J888" s="38"/>
      <x:c r="K888" s="40"/>
      <x:c r="L888" s="41"/>
      <x:c r="M888" s="40"/>
    </x:row>
    <x:row r="889" ht="45" customHeight="1">
      <x:c r="A889" s="35" t="str">
        <x:v>doi:10.5038/1944-0472.10.4.1616</x:v>
      </x:c>
      <x:c r="B889" s="39" t="str">
        <x:v>Psychopolitics of the Current Nationalism</x:v>
      </x:c>
      <x:c r="C889" s="39" t="str">
        <x:v>This article examines the current rise of Western nationalism. The deleterious effects of globalization have inflicted a narcissistic injury on vulnerable groups in Western society. The affected masses seek affiliation with an ideology that empowers them and that has the potential to effect change in their favor. A range of security issues are inherent in this psychopolitical phenomenon, including a rise in ethno-nationalist terrorism. Policy makers must reconsider global policy in a manner that takes this psychopolitical phenomenon into consideration.</x:v>
      </x:c>
      <x:c r="D889" s="35" t="str">
        <x:v>10.5038/1944-0472.10.4.1616</x:v>
      </x:c>
      <x:c r="E889" s="35" t="n">
        <x:v>2017</x:v>
      </x:c>
      <x:c r="F889" s="35" t="str">
        <x:v>https://doi.org/10.5038/1944-0472.10.4.1616</x:v>
      </x:c>
      <x:c r="G889" s="35"/>
      <x:c r="H889" s="35"/>
      <x:c r="I889" s="35"/>
      <x:c r="J889" s="38"/>
      <x:c r="K889" s="40"/>
      <x:c r="L889" s="41"/>
      <x:c r="M889" s="40"/>
    </x:row>
    <x:row r="890" ht="45" customHeight="1">
      <x:c r="A890" s="35" t="str">
        <x:v>doi:10.33193/jeahs.49.2026.740</x:v>
      </x:c>
      <x:c r="B890" s="39" t="str">
        <x:v>Individual Criminal Responsibility for Incitement to Commit International Crimes through Social Media and Online Platforms: Defining the Thresholds of Causation and Intent</x:v>
      </x:c>
      <x:c r="C890" s="39" t="str">
        <x:v>The exponential growth of social media and online platforms has fundamentally transformed the landscape of international criminal law, particularly concerning incitement to commit international crimes. This research examines the legal frameworks governing individual criminal responsibility for incitement conducted through digital channels, focusing on the critical thresholds of causation and intent required for prosecution. Drawing upon jurisprudence from international criminal tribunals, domestic courts, and emerging legal scholarship, this study analyzes how traditional doctrines of incitement have adapted to address the unique characteristics of digital communication, including virality, anonymity, and transnational reach. The research identifies significant challenges in establishing direct causation between online speech and subsequent international crimes, while also exploring the evidentiary requirements for demonstrating specific intent in the digital context. Through comparative analysis of cases from the International Criminal Tribunal for Rwanda, the International Criminal Court, and national jurisdictions, this paper proposes refined criteria for determining when online content crosses the threshold from protected speech to criminal incitement. The findings reveal that courts increasingly recognize the amplifying power of social media while grappling with questions of intermediary liability, algorithmic amplification, and the temporal distance between incitement and criminal acts. This research contributes to ongoing debates about balancing freedom of expression with the imperative to prevent atrocity crimes in the digital age, offering practical recommendations for prosecutors, judges, and policymakers navigating this complex intersection of technology and international humanitarian law.</x:v>
      </x:c>
      <x:c r="D890" s="35" t="str">
        <x:v>10.33193/jeahs.49.2026.740</x:v>
      </x:c>
      <x:c r="E890" s="35" t="n">
        <x:v>2026</x:v>
      </x:c>
      <x:c r="F890" s="35" t="str">
        <x:v>https://doi.org/10.33193/jeahs.49.2026.740</x:v>
      </x:c>
      <x:c r="G890" s="35"/>
      <x:c r="H890" s="35"/>
      <x:c r="I890" s="35"/>
      <x:c r="J890" s="38"/>
      <x:c r="K890" s="40"/>
      <x:c r="L890" s="41"/>
      <x:c r="M890" s="40"/>
    </x:row>
    <x:row r="891" ht="45" customHeight="1">
      <x:c r="A891" s="35" t="str">
        <x:v>openalex:https://openalex.org/W4412223753</x:v>
      </x:c>
      <x:c r="B891" s="39" t="str">
        <x:v>Russia's quest for influence in Africa after the 2022 Ukraine invasion: Instruments, causes and consequences</x:v>
      </x:c>
      <x:c r="C891" s="39" t="str">
        <x:v>This report offers an analysis of Russia's Africa policy since its February 2022 invasion of Ukraine. Three major conclusions emerge from it. First, Russia is engaged in a concerted effort to maintain and, if possible, extend its politico-military influence on the continent. To this end, it employs a range of relatively cheap but effective policy instruments. These include the provision of security assistance, weapons transfers, information operations and diplomatic levers. Second, the primary drivers, or sources, of Russia's influence-seeking policy can be attributed to aspirations of great power status, geopolitical considerations and commercial interests. Third, Russia has been able to convert its activism on the continent into political influence, at least to some extent. This is shown through an analysis of Moscow's impact upon African states' voting behaviour in the UN General Assembly. At the same time, it also becomes clear that Russia's influence is not limitless; on the contrary, it is heavily conditioned by regional dynamics and local factors.</x:v>
      </x:c>
      <x:c r="D891" s="35"/>
      <x:c r="E891" s="35" t="n">
        <x:v>2024</x:v>
      </x:c>
      <x:c r="F891" s="35" t="str">
        <x:v>https://hdl.handle.net/10419/300148</x:v>
      </x:c>
      <x:c r="G891" s="35"/>
      <x:c r="H891" s="35"/>
      <x:c r="I891" s="35"/>
      <x:c r="J891" s="38"/>
      <x:c r="K891" s="40"/>
      <x:c r="L891" s="41"/>
      <x:c r="M891" s="40"/>
    </x:row>
    <x:row r="892" ht="45" customHeight="1">
      <x:c r="A892" s="35" t="str">
        <x:v>doi:10.21236/ada622700</x:v>
      </x:c>
      <x:c r="B892" s="39" t="str">
        <x:v>Wrestling the Bear: The Rise of Russian Hybrid Warfare</x:v>
      </x:c>
      <x:c r="C892" s="39" t="str">
        <x:v>Public reporting burden for the collection of information is estimated to average 1 hour per response, including the time for reviewing instructions, searching existing data sources, gathering and maintaining the data needed, and completing and reviewing the collection of information.Send comments regarding this burden estimate or any other aspect of this collection of information, including suggestions for reducing this burden, to Washington Headquarters Services, Directorate for Information Operations and Reports, 1215 Jefferson Davis Highway, Suite 1204, Arlington VA 22202-4302.Respondents should be aware that notwithstanding any other provision of law, no person shall be subject to a penalty for failing to comply with a collection of information if it does not display a currently valid OMB control number.1.</x:v>
      </x:c>
      <x:c r="D892" s="35" t="str">
        <x:v>10.21236/ada622700</x:v>
      </x:c>
      <x:c r="E892" s="35" t="n">
        <x:v>2015</x:v>
      </x:c>
      <x:c r="F892" s="35" t="str">
        <x:v>http://doi.org/10.21236/ada622700</x:v>
      </x:c>
      <x:c r="G892" s="35"/>
      <x:c r="H892" s="35"/>
      <x:c r="I892" s="35"/>
      <x:c r="J892" s="38"/>
      <x:c r="K892" s="40"/>
      <x:c r="L892" s="41"/>
      <x:c r="M892" s="40"/>
    </x:row>
    <x:row r="893" ht="45" customHeight="1">
      <x:c r="A893" s="35" t="str">
        <x:v>doi:10.51415/10321/4237</x:v>
      </x:c>
      <x:c r="B893" s="39" t="str">
        <x:v>E-procurement for destination management companies within the tourism industry in South Africa : digital era trends, challenges and responses</x:v>
      </x:c>
      <x:c r="C893" s="39" t="str">
        <x:v>The study attempted to identify digital era Information Communication Technologies (ICTs) that suppliers used, and the challenges, responses, and trends they generated for e-procurement in Destination Management Companies (DMCs). The objectives were to analyse e-procurement in DMCs, through suppliers using ICTs, whilst concentrating on the elements from the new economy through investigation and evaluation; to predict new phenomena in this ever-changing field; and lastly, assessing the challenges that DMCs experienced because of suppliers using ICTs, with possible solutions or recommendations for procurement. Qualitative methodologies were used in order to observe various ICTs in the Tourism Distribution Channel (TDC). The population consisted of eight suppliers, representing over 135 different products and services, each differing from one another in terms of regions they cover, representation, and size. Seven DMCs ranging in size, in various locations and operating or specialising in different markets were selected for the research. To accomplish the objectives, questionnaires, and telephonic discussions with Revenue Managers, Contract Managers or International Sales Managers were conducted. The methodology is based on internal validity as the researcher is close to reality, spending large amounts of time in the field and having collected multiple data and therefore the gaps have been reduced. Reliability of the study can be tested through triangulation as different sources have been used to build a coherent justification. The results show that there is still much to be done before the successful implementation of eprocurement.</x:v>
      </x:c>
      <x:c r="D893" s="35" t="str">
        <x:v>10.51415/10321/4237</x:v>
      </x:c>
      <x:c r="E893" s="35" t="n">
        <x:v>2022</x:v>
      </x:c>
      <x:c r="F893" s="35" t="str">
        <x:v>https://doi.org/10.51415/10321/4237</x:v>
      </x:c>
      <x:c r="G893" s="35"/>
      <x:c r="H893" s="35"/>
      <x:c r="I893" s="35"/>
      <x:c r="J893" s="38"/>
      <x:c r="K893" s="40"/>
      <x:c r="L893" s="41"/>
      <x:c r="M893" s="40"/>
    </x:row>
    <x:row r="894" ht="45" customHeight="1">
      <x:c r="A894" s="35" t="str">
        <x:v>doi:10.58749/skd.voices.2025.ab-bbtp</x:v>
      </x:c>
      <x:c r="B894" s="39" t="str">
        <x:v>Building (B)ridges beyond the Portrait – Mapping Memories of Kwasi Boachi – Exit Frame!</x:v>
      </x:c>
      <x:c r="C894" s="39" t="str">
        <x:v>The following essayistic synthesis takes two portraits of Ashanti Prince Kwasi Boachi (1827–1904) as an opportunity to explore the life and work of this Black nobleman. The focus is particularly on Boachi's contributions to memory culture, which are recognized here as part of a "royal narrative." From his privileged social position, he not only contributes to the representation of the Asante Kingdom within Europe in various ways but also presents his experiences and views, such as on the subject of the slave trade. Through his writings and activities, it becomes evident how the legacy of the Asante Kingdom is reflected upon and honored in a European context, thus creating a bridge between African and European memory cultures. In this way, Boachi can be considered a central figure in memory culture and the Black German Archive. By following Boachi's work, this study can also exemplify the possibility of transcontinental memory work, promoting approaches that view historical events from multiple perspectives and in terms of their interconnections and interactions</x:v>
      </x:c>
      <x:c r="D894" s="35" t="str">
        <x:v>10.58749/skd.voices.2025.ab-bbtp</x:v>
      </x:c>
      <x:c r="E894" s="35" t="n">
        <x:v>2025</x:v>
      </x:c>
      <x:c r="F894" s="35" t="str">
        <x:v>https://doi.org/10.58749/skd.voices.2025.ab-bbtp</x:v>
      </x:c>
      <x:c r="G894" s="35"/>
      <x:c r="H894" s="35"/>
      <x:c r="I894" s="35"/>
      <x:c r="J894" s="38"/>
      <x:c r="K894" s="40"/>
      <x:c r="L894" s="41"/>
      <x:c r="M894" s="40"/>
    </x:row>
    <x:row r="895" ht="45" customHeight="1">
      <x:c r="A895" s="35" t="str">
        <x:v>doi:10.3167/jla.2023.070202</x:v>
      </x:c>
      <x:c r="B895" s="39" t="str">
        <x:v>Copyright policy and the Nigerian music industry in the era of digitalisation</x:v>
      </x:c>
      <x:c r="C895" s="39" t="str">
        <x:v>Abstract The booming Nigerian music industry is having a tremendous impact on the global music scene, but at the local level it is beset by difficulties brought about by copyright enforcement. The very vibrancy of this industry is attested through numerous kinds of sonic outputs amidst the ongoing process of digitalisation, especially as evidenced by the current mainstream youth-driven hip-hop hybrid music genre known as ‘Afrobeats’. However, insufficient attention has been given by scholars to the availability, or lack, of spaces for independent and/or emerging artists to create songs outside the tight control of copyright and intellectual property laws. This is especially true for musicians who produce ‘digital mixes’. One issue that comes up rather often in reference to the production and consumption of music in this heavily regulated internet-era context is piracy, which, though ethically problematic, has nevertheless persisted in the absence of meaningful ways to allow independent and emerging artists the freedom to ply their trade.</x:v>
      </x:c>
      <x:c r="D895" s="35" t="str">
        <x:v>10.3167/jla.2023.070202</x:v>
      </x:c>
      <x:c r="E895" s="35" t="n">
        <x:v>2023</x:v>
      </x:c>
      <x:c r="F895" s="35" t="str">
        <x:v>https://doi.org/10.3167/jla.2023.070202</x:v>
      </x:c>
      <x:c r="G895" s="35"/>
      <x:c r="H895" s="35"/>
      <x:c r="I895" s="35"/>
      <x:c r="J895" s="38"/>
      <x:c r="K895" s="40"/>
      <x:c r="L895" s="41"/>
      <x:c r="M895" s="40"/>
    </x:row>
    <x:row r="896" ht="45" customHeight="1">
      <x:c r="A896" s="35" t="str">
        <x:v>doi:10.46507/jcgpp.v4i1.100</x:v>
      </x:c>
      <x:c r="B896" s="39" t="str">
        <x:v>A Systematic Review of Social Media and Government in the Social Science Discipline</x:v>
      </x:c>
      <x:c r="C896" s="39" t="str">
        <x:v>The technical viewpoint recognises the critical role of information and communication technology as a driving force in our time. The importance of public policy management in the environment of public service institutions and regional commands is investigated from the standpoint of public administration and the use of social media. Academics need to map out ideas about how social media and government interact. This research aims to see the important themes or issues raised by scholars in social media and their government articles. What are the comprehensive factors that influence the use of social media in government circles? The research method used was a literature review on social media and government by reviewing journal articles on social media and government published in Scopus as data-based and processed using the NVivo 12 Plus analysis tool. The results of this study reveal five significant problems between social media and the government. These problems include digital difficulties, policies, information, communication, and politics. This research also gave birth to social media and government, which must take the form of digital activism; secondly, access to information disseminated by the government through social media; and third, administrative communication, which looks at how ideas are offered via social media to the government. Fourth, to achieve social media and government goals, it is necessary to demonstrate ethical and political behaviour, formulate policies following those goals, and then evaluate those policies through the implementation of rules or laws.</x:v>
      </x:c>
      <x:c r="D896" s="35" t="str">
        <x:v>10.46507/jcgpp.v4i1.100</x:v>
      </x:c>
      <x:c r="E896" s="35" t="n">
        <x:v>2023</x:v>
      </x:c>
      <x:c r="F896" s="35" t="str">
        <x:v>https://doi.org/10.46507/jcgpp.v4i1.100</x:v>
      </x:c>
      <x:c r="G896" s="35"/>
      <x:c r="H896" s="35"/>
      <x:c r="I896" s="35"/>
      <x:c r="J896" s="38"/>
      <x:c r="K896" s="40"/>
      <x:c r="L896" s="41"/>
      <x:c r="M896" s="40"/>
    </x:row>
    <x:row r="897" ht="45" customHeight="1">
      <x:c r="A897" s="35" t="str">
        <x:v>doi:10.62843/jrsr/2025.4a097</x:v>
      </x:c>
      <x:c r="B897" s="39" t="str">
        <x:v>The Role of AI in U.S. and Russian Military Operations and Its Implications on Ukraine’s Cyber and National Security</x:v>
      </x:c>
      <x:c r="C897" s="39" t="str">
        <x:v>This article explores how the use of artificial intelligence (AI) during military operations by the U.S. and Russia affects Ukraine’s security. we study the development and use of AI in intelligence, attacking targets, autonomous systems, cyber warfare and information operations. We see that both the U.S. and Russia are working hard to make use of AI on the battlefield for instance Russia is utilizing AI-driven drones and kamikaze devices while the U.S. is creating large numbers of inexpensive autonomous drones for the same purpose (Bajak, November 25, 2023). As the war in Ukraine continues, AI tools like drones are transforming fighting tactics and strategies for all involved. Now Ukraine must be prepared for greater cyber-sabotage from Russia, as well as for better air defense and stronger security of sensitive information. To conclude we propose that Ukraine happens stand back their AI with help from government agencies, strengthen its resistance to cyber-attacks and grow its anti-drone defense, while working towards global standards for military using AI (Antoniuk, 2025). AI has contributed to a new type of arms race and also resulted in the deepening of the great-power security dilemma that matters to Ukraine.</x:v>
      </x:c>
      <x:c r="D897" s="35" t="str">
        <x:v>10.62843/jrsr/2025.4a097</x:v>
      </x:c>
      <x:c r="E897" s="35" t="n">
        <x:v>2025</x:v>
      </x:c>
      <x:c r="F897" s="35" t="str">
        <x:v>https://doi.org/10.62843/jrsr/2025.4a097</x:v>
      </x:c>
      <x:c r="G897" s="35"/>
      <x:c r="H897" s="35"/>
      <x:c r="I897" s="35"/>
      <x:c r="J897" s="38"/>
      <x:c r="K897" s="40"/>
      <x:c r="L897" s="41"/>
      <x:c r="M897" s="40"/>
    </x:row>
    <x:row r="898" ht="45" customHeight="1">
      <x:c r="A898" s="35" t="str">
        <x:v>doi:10.55849/jidc.v4i1.663</x:v>
      </x:c>
      <x:c r="B898" s="39" t="str">
        <x:v>Overcoming Disinformation and Hoaxes in Political Communication: Promoting Media and Fact Literacy</x:v>
      </x:c>
      <x:c r="C898" s="39" t="str">
        <x:v>The digital era has accelerated the spread of information, including disinformation and hoaxes, which often appear in the context of political communication. This phenomenon threatens the integrity of the democratic process and the quality of information received by the public. Therefore, the importance of media literacy and fact verification has become increasingly urgent to ensure that citizens can make decisions based on accurate and reliable information. This research aims to evaluate the effectiveness of various media and factual literacy initiatives in reducing the influence of disinformation and hoaxes among voters. The primary focus is identifying the most effective strategies to promote a critical understanding of media content and the ability to verify facts independently. The methods used were field experiments and surveys conducted in several regions with significant variations in media literacy levels. Respondents were selected through stratified random sampling techniques and divided into a control group and an intervention group that received intensive training on media literacy. The results showed that participants who took media and factual literacy training showed significant improvements in identifying and rejecting misinformation. This group is also more critical of information sources and cross-checks facts more often before sharing content. The research conclusion states that media literacy interventions can significantly reduce the influence of disinformation and hoaxes in political communication. In-depth and continuous education is needed to strengthen citizens' abilities to face information challenges in the digital era. Furthermore, collaboration between sectors, including government, educational institutions, and the media, is important to increase awareness and media literacy skills among the wider community.</x:v>
      </x:c>
      <x:c r="D898" s="35" t="str">
        <x:v>10.55849/jidc.v4i1.663</x:v>
      </x:c>
      <x:c r="E898" s="35" t="n">
        <x:v>2024</x:v>
      </x:c>
      <x:c r="F898" s="35" t="str">
        <x:v>https://doi.org/10.55849/jidc.v4i1.663</x:v>
      </x:c>
      <x:c r="G898" s="35"/>
      <x:c r="H898" s="35"/>
      <x:c r="I898" s="35"/>
      <x:c r="J898" s="38"/>
      <x:c r="K898" s="40"/>
      <x:c r="L898" s="41"/>
      <x:c r="M898" s="40"/>
    </x:row>
    <x:row r="899" ht="45" customHeight="1">
      <x:c r="A899" s="35" t="str">
        <x:v>doi:10.19105/ghancaran.v7i2.21949</x:v>
      </x:c>
      <x:c r="B899" s="39" t="str">
        <x:v>The Discrusive Power of Verbal Violence in Indonesian Social Media: A Linguistic Corpus Study</x:v>
      </x:c>
      <x:c r="C899" s="39" t="str">
        <x:v>The rise of gender-based, political, and identity-based verbal violence on social media highlights the urgency of understanding how language plays a role in the reproduction of power in digital culture. This study aims to analyze the linguistic and ideological structures that shape practices of verbal violence in digital interactions. Data were collected from July 2024 to January 2025 from various social media platforms, then analyzed using corpus linguistics to identify patterns of language use, as well as Fairclough's Critical Discourse Analysis to interpret the power relations that emerge in the texts. The results show that digital verbal violence is not merely an expression of individual emotion, but is connected to dominant ideologies such as patriarchy, toxic nationalism, and religious fanaticism. Violent speech contains both vertical and horizontal power relations, which allow users to assert symbolic authority, silence others, or negotiate certain identities. These findings confirm that verbal violence in digital spaces is not merely a matter of communication ethics, but part of the mechanism of power reproduction through linguistic practices. In conclusion, this study contributes to understanding how language in social media reproduces power and ideology in digital interactions. As a follow-up, future research may expand the data scope or examine counter-discursive strategies to challenge verbal violence online. The findings have implications for critical digital literacy by helping users recognize and resist ideological domination embedded in everyday social media discourse.</x:v>
      </x:c>
      <x:c r="D899" s="35" t="str">
        <x:v>10.19105/ghancaran.v7i2.21949</x:v>
      </x:c>
      <x:c r="E899" s="35" t="n">
        <x:v>2026</x:v>
      </x:c>
      <x:c r="F899" s="35" t="str">
        <x:v>https://doi.org/10.19105/ghancaran.v7i2.21949</x:v>
      </x:c>
      <x:c r="G899" s="35"/>
      <x:c r="H899" s="35"/>
      <x:c r="I899" s="35"/>
      <x:c r="J899" s="38"/>
      <x:c r="K899" s="40"/>
      <x:c r="L899" s="41"/>
      <x:c r="M899" s="40"/>
    </x:row>
    <x:row r="900" ht="45" customHeight="1">
      <x:c r="A900" s="35" t="str">
        <x:v>doi:10.48550/arxiv.2304.06280</x:v>
      </x:c>
      <x:c r="B900" s="39" t="str">
        <x:v>BotMoE: Twitter Bot Detection with Community-Aware Mixtures of Modal-Specific Experts</x:v>
      </x:c>
      <x:c r="C900" s="39" t="str">
        <x:v>Twitter bot detection has become a crucial task in efforts to combat online misinformation, mitigate election interference, and curb malicious propaganda. However, advanced Twitter bots often attempt to mimic the characteristics of genuine users through feature manipulation and disguise themselves to fit in diverse user communities, posing challenges for existing Twitter bot detection models. To this end, we propose BotMoE, a Twitter bot detection framework that jointly utilizes multiple user information modalities (metadata, textual content, network structure) to improve the detection of deceptive bots. Furthermore, BotMoE incorporates a community-aware Mixture-of-Experts (MoE) layer to improve domain generalization and adapt to different Twitter communities. Specifically, BotMoE constructs modal-specific encoders for metadata features, textual content, and graphical structure, which jointly model Twitter users from three modal-specific perspectives. We then employ a community-aware MoE layer to automatically assign users to different communities and leverage the corresponding expert networks. Finally, user representations from metadata, text, and graph perspectives are fused with an expert fusion layer, combining all three modalities while measuring the consistency of user information. Extensive experiments demonstrate that BotMoE significantly advances the state-of-the-art on three Twitter bot detection benchmarks. Studies also confirm that BotMoE captures advanced and evasive bots, alleviates the reliance on training data, and better generalizes to new and previously unseen user communities.</x:v>
      </x:c>
      <x:c r="D900" s="35" t="str">
        <x:v>10.48550/arxiv.2304.06280</x:v>
      </x:c>
      <x:c r="E900" s="35" t="n">
        <x:v>2023</x:v>
      </x:c>
      <x:c r="F900" s="35" t="str">
        <x:v>http://arxiv.org/abs/2304.06280</x:v>
      </x:c>
      <x:c r="G900" s="35"/>
      <x:c r="H900" s="35"/>
      <x:c r="I900" s="35"/>
      <x:c r="J900" s="38"/>
      <x:c r="K900" s="40"/>
      <x:c r="L900" s="41"/>
      <x:c r="M900" s="40"/>
    </x:row>
    <x:row r="901" ht="45" customHeight="1">
      <x:c r="A901" s="35" t="str">
        <x:v>doi:10.58432/algebra.v5i2.1315</x:v>
      </x:c>
      <x:c r="B901" s="39" t="str">
        <x:v>DINAMIKA KOMUNIKASI POLITIK DI ERA DIGITAL</x:v>
      </x:c>
      <x:c r="C901" s="39" t="str">
        <x:v>Perkembangan teknologi digital telah secara fundamental mengubah lanskap komunikasi politik, menciptakan ruang baru untuk interaksi antara aktor politik dan masyarakat melalui media sosial. Studi ini bertujuan untuk menganalisis dinamika komunikasi politik di era digital dengan menyoroti bagaimana media dan logika algoritmik membentuk konstruksi diskursus politik dan partisipasi publik. Menggunakan pendekatan kualitatif berdasarkan tinjauan literatur, studi ini mengkaji literatur dari jurnal ilmiah terakreditasi yang membahas topik seperti komunikasi politik digital, mediatisasi, algoritma media sosial, dan literasi politik. Hasil penelitian menunjukkan bahwa komunikasi politik di ruang digital cenderung didominasi oleh estetika visual dan penampilan daripada substansi politik. Platform digital, melalui algoritma yang tidak netral, memperkuat polarisasi opini dan menciptakan ruang gema yang membatasi dialog antar kelompok. Sementara itu, partisipasi politik publik telah meluas dalam makna, tetapi sering terjebak dalam ekspresi simbolis yang dangkal dan reaktif. Pembahasan dalam studi ini menekankan bahwa komunikasi politik digital bersifat ambigu: ia membuka peluang untuk demokratisasi informasi, tetapi sekaligus meningkatkan potensi manipulasi dan dominasi diskursus oleh kekuatan tertentu. Kesimpulan studi ini adalah bahwa komunikasi politik di era digital memerlukan peningkatan literasi kritis agar publik dapat menavigasi kompleksitas informasi dan menghindari jebakan ilusi kedekatan simbolis dan disinformasi terstruktur.</x:v>
      </x:c>
      <x:c r="D901" s="35" t="str">
        <x:v>10.58432/algebra.v5i2.1315</x:v>
      </x:c>
      <x:c r="E901" s="35" t="n">
        <x:v>2025</x:v>
      </x:c>
      <x:c r="F901" s="35" t="str">
        <x:v>https://doi.org/10.58432/algebra.v5i2.1315</x:v>
      </x:c>
      <x:c r="G901" s="35"/>
      <x:c r="H901" s="35"/>
      <x:c r="I901" s="35"/>
      <x:c r="J901" s="38"/>
      <x:c r="K901" s="40"/>
      <x:c r="L901" s="41"/>
      <x:c r="M901" s="40"/>
    </x:row>
    <x:row r="902" ht="45" customHeight="1">
      <x:c r="A902" s="35" t="str">
        <x:v>doi:10.1007/s00530-022-00966-y</x:v>
      </x:c>
      <x:c r="B902" s="39" t="str">
        <x:v>Combating multimodal fake news on social media: methods, datasets, and future perspective</x:v>
      </x:c>
      <x:c r="C902" s="39" t="str">
        <x:v>The growth in the use of social media platforms such as Facebook and Twitter over the past decade has significantly facilitated and improved the way people communicate with each other. However, the information that is available and shared online is not always credible. These platforms provide a fertile ground for the rapid propagation of breaking news along with other misleading information. The enormous amounts of fake news present online have the potential to trigger serious problems at an individual level and in society at large. Detecting whether the given information is fake or not is a challenging problem and the traits of social media makes the task even more complicated as it eases the generation and spread of content to the masses leading to an enormous volume of content to analyze. The multimedia nature of fake news on online platforms has not been explored fully. This survey presents a comprehensive overview of the state-of-the-art techniques for combating fake news on online media with the prime focus on deep learning (DL) techniques keeping multimodality under consideration. Apart from this, various DL frameworks, pre-trained models, and transfer learning approaches are also underlined. As till date, there are only limited multimodal datasets that are available for this task, the paper highlights various data collection strategies that can be used along with a comparative analysis of available multimodal fake news datasets. The paper also highlights and discusses various open areas and challenges in this direction.</x:v>
      </x:c>
      <x:c r="D902" s="35" t="str">
        <x:v>10.1007/s00530-022-00966-y</x:v>
      </x:c>
      <x:c r="E902" s="35" t="n">
        <x:v>2022</x:v>
      </x:c>
      <x:c r="F902" s="35" t="str">
        <x:v>https://doi.org/10.1007/s00530-022-00966-y</x:v>
      </x:c>
      <x:c r="G902" s="35"/>
      <x:c r="H902" s="35"/>
      <x:c r="I902" s="35"/>
      <x:c r="J902" s="38"/>
      <x:c r="K902" s="40"/>
      <x:c r="L902" s="41"/>
      <x:c r="M902" s="40"/>
    </x:row>
    <x:row r="903" ht="45" customHeight="1">
      <x:c r="A903" s="35" t="str">
        <x:v>doi:10.1145/3757572</x:v>
      </x:c>
      <x:c r="B903" s="39" t="str">
        <x:v>Cooperative Dynamics of Censorship, Misinformation, and Influence Operations: Insights from the Global South and U.S.</x:v>
      </x:c>
      <x:c r="C903" s="39" t="str">
        <x:v>Censorship and the distribution of false information, tools used to manipulate what users see and believe, are seemingly at opposite ends of the information access spectrum. Most previous work has examined them in isolation and within individual countries, leaving gaps in our understanding of how these information manipulation tools interact and reinforce each other across diverse societies. In this paper, we study perceptions about the interplay between censorship, false information, and influence operations, gathered through a mixed-methods study consisting of a survey (n = 384) and semi-structured interviews (n = 30) with participants who have experienced these phenomena across diverse countries in both the Global South and Global North, including Bangladesh, China, Cuba, Iran, Venezuela, and the United States. Our findings reveal perceptions of cooperation across various platforms between distinct entities working together to create information cocoons, within which censorship and false information become imperceptible to those affected. Building on study insights, we propose novel platform-level interventions to enhance transparency and help users navigate information manipulation. In addition, we introduce the concept of plausibly deniable social platforms, enabling censored users to provide credible, benign explanations for their activities, protecting them from surveillance and coercion.</x:v>
      </x:c>
      <x:c r="D903" s="35" t="str">
        <x:v>10.1145/3757572</x:v>
      </x:c>
      <x:c r="E903" s="35" t="n">
        <x:v>2025</x:v>
      </x:c>
      <x:c r="F903" s="35" t="str">
        <x:v>https://doi.org/10.1145/3757572</x:v>
      </x:c>
      <x:c r="G903" s="35"/>
      <x:c r="H903" s="35"/>
      <x:c r="I903" s="35"/>
      <x:c r="J903" s="38"/>
      <x:c r="K903" s="40"/>
      <x:c r="L903" s="41"/>
      <x:c r="M903" s="40"/>
    </x:row>
    <x:row r="904" ht="45" customHeight="1">
      <x:c r="A904" s="35" t="str">
        <x:v>doi:10.3390/ijgi10060373</x:v>
      </x:c>
      <x:c r="B904" s="39" t="str">
        <x:v>Analysis of Geotagging Behavior: Do Geotagged Users Represent the Twitter Population?</x:v>
      </x:c>
      <x:c r="C904" s="39" t="str">
        <x:v>Twitter’s APIs are now the main data source for social media researchers. A large number of studies have utilized Twitter data for diverse research interests. Twitter users can share their precise real-time location, and Twitter APIs can provide this information as longitude and latitude. These geotagged Twitter data can help to study human activities and movements for different applications. Compared to the mostly small-scale data samples in different domains, such as social science, collecting geotagged data offers large samples. There is a fundamental question whether geotagged users can represent non-geotagged users. While some studies have investigated the question from different perspectives, they did not investigate profile information and the contents of tweets of geotagged and non-geotagged users. This empirical study addresses this limitation by applying text mining, statistical analysis, and machine learning techniques on Twitter data comprising more than 88,000 users and over 170 million tweets. Our findings show that there is a significant difference (p-value &lt; 0.001) between geotagged and non-geotagged users based on 73% of the features obtained from the users’ profiles and tweets. The features can also help to distinguish between geotagged and non-geotagged users with around 80% accuracy. This research illustrates that geotagged users do not represent the Twitter population.</x:v>
      </x:c>
      <x:c r="D904" s="35" t="str">
        <x:v>10.3390/ijgi10060373</x:v>
      </x:c>
      <x:c r="E904" s="35" t="n">
        <x:v>2021</x:v>
      </x:c>
      <x:c r="F904" s="35" t="str">
        <x:v>https://doi.org/10.3390/ijgi10060373</x:v>
      </x:c>
      <x:c r="G904" s="35"/>
      <x:c r="H904" s="35"/>
      <x:c r="I904" s="35"/>
      <x:c r="J904" s="38"/>
      <x:c r="K904" s="40"/>
      <x:c r="L904" s="41"/>
      <x:c r="M904" s="40"/>
    </x:row>
    <x:row r="905" ht="45" customHeight="1">
      <x:c r="A905" s="35" t="str">
        <x:v>doi:10.48550/arxiv.2210.07321</x:v>
      </x:c>
      <x:c r="B905" s="39" t="str">
        <x:v>Machine Generated Text: A Comprehensive Survey of Threat Models and Detection Methods</x:v>
      </x:c>
      <x:c r="C905" s="39" t="str">
        <x:v>Machine generated text is increasingly difficult to distinguish from human authored text. Powerful open-source models are freely available, and user-friendly tools that democratize access to generative models are proliferating. ChatGPT, which was released shortly after the first edition of this survey, epitomizes these trends. The great potential of state-of-the-art natural language generation (NLG) systems is tempered by the multitude of avenues for abuse. Detection of machine generated text is a key countermeasure for reducing abuse of NLG models, with significant technical challenges and numerous open problems. We provide a survey that includes both 1) an extensive analysis of threat models posed by contemporary NLG systems, and 2) the most complete review of machine generated text detection methods to date. This survey places machine generated text within its cybersecurity and social context, and provides strong guidance for future work addressing the most critical threat models, and ensuring detection systems themselves demonstrate trustworthiness through fairness, robustness, and accountability.</x:v>
      </x:c>
      <x:c r="D905" s="35" t="str">
        <x:v>10.48550/arxiv.2210.07321</x:v>
      </x:c>
      <x:c r="E905" s="35" t="n">
        <x:v>2022</x:v>
      </x:c>
      <x:c r="F905" s="35" t="str">
        <x:v>http://arxiv.org/abs/2210.07321</x:v>
      </x:c>
      <x:c r="G905" s="35"/>
      <x:c r="H905" s="35"/>
      <x:c r="I905" s="35"/>
      <x:c r="J905" s="38"/>
      <x:c r="K905" s="40"/>
      <x:c r="L905" s="41"/>
      <x:c r="M905" s="40"/>
    </x:row>
    <x:row r="906" ht="45" customHeight="1">
      <x:c r="A906" s="35" t="str">
        <x:v>doi:10.65237/15-2026-7</x:v>
      </x:c>
      <x:c r="B906" s="39" t="str">
        <x:v>CHAPTER 7. CONCEPT OF AN INTELLIGENT SYSTEM FOR PROCESSING PUBLISHING TEXTS AND MANUSCRIPTS TO AUTOMATE EDITORIAL PROCESSES</x:v>
      </x:c>
      <x:c r="C906" s="39"/>
      <x:c r="D906" s="35" t="str">
        <x:v>10.65237/15-2026-7</x:v>
      </x:c>
      <x:c r="E906" s="35" t="n">
        <x:v>2026</x:v>
      </x:c>
      <x:c r="F906" s="35" t="str">
        <x:v>https://doi.org/10.65237/15-2026-7</x:v>
      </x:c>
      <x:c r="G906" s="35"/>
      <x:c r="H906" s="35"/>
      <x:c r="I906" s="35"/>
      <x:c r="J906" s="38"/>
      <x:c r="K906" s="40"/>
      <x:c r="L906" s="41"/>
      <x:c r="M906" s="40"/>
    </x:row>
    <x:row r="907" ht="45" customHeight="1">
      <x:c r="A907" s="35" t="str">
        <x:v>doi:10.46539/gmd.v8i2.658</x:v>
      </x:c>
      <x:c r="B907" s="39" t="str">
        <x:v>Storytelling and Visual Culture in the Digital Age: The Impact of YouTube on Short Filmmaking</x:v>
      </x:c>
      <x:c r="C907" s="39" t="str">
        <x:v>As a leading digital platform, YouTube has democratized the filmmaking process, providing filmmakers with exceptional access to global audiences and innovative tools. This study explores current trends in short filmmaking on YouTube, including the use of digital technologies in film production, distribution, and audience engagement. This research paper examines the transformative impact of YouTube, a prominent social media platform, on short filmmaking, with a focus on digital storytelling and visual culture. Through content analysis and an examination of case studies of popular YouTube short films, this study has found that YouTube has reshaped the art of short filmmaking. The study also underscores the significance of YouTube in fostering a vibrant and diverse short film community, ultimately contributing to the broader discourse on digital media and visual culture. The findings highlight the benefits and challenges of using YouTube as a distribution platform, such as increased accessibility, cost-effectiveness, and the potential for viral success, alongside issues of content saturation and quality control.</x:v>
      </x:c>
      <x:c r="D907" s="35" t="str">
        <x:v>10.46539/gmd.v8i2.658</x:v>
      </x:c>
      <x:c r="E907" s="35" t="n">
        <x:v>2026</x:v>
      </x:c>
      <x:c r="F907" s="35" t="str">
        <x:v>https://doi.org/10.46539/gmd.v8i2.658</x:v>
      </x:c>
      <x:c r="G907" s="35"/>
      <x:c r="H907" s="35"/>
      <x:c r="I907" s="35"/>
      <x:c r="J907" s="38"/>
      <x:c r="K907" s="40"/>
      <x:c r="L907" s="41"/>
      <x:c r="M907" s="40"/>
    </x:row>
    <x:row r="908" ht="45" customHeight="1">
      <x:c r="A908" s="35" t="str">
        <x:v>openalex:https://openalex.org/W3099571534</x:v>
      </x:c>
      <x:c r="B908" s="39" t="str">
        <x:v>What is the potential of sustainable luxury in Portugal? A review of the country´s luxury consumers</x:v>
      </x:c>
      <x:c r="C908" s="39" t="str">
        <x:v>Research shows that a new paradigm is emergingin the luxury sectortowards sustainabilityand,with it,consumers’ demands, values and behavior sareshifting.The findings present that,al though luxury consumers are concerned and aware of social and environmental problems, their lack of knowledge about these issues prevents them doing more to act on them. How ever, there is a rising interest from consumersto over come ers’ decision making towards sustainability.</x:v>
      </x:c>
      <x:c r="D908" s="35"/>
      <x:c r="E908" s="35" t="n">
        <x:v>2020</x:v>
      </x:c>
      <x:c r="F908" s="35" t="str">
        <x:v>http://hdl.handle.net/10362/107065</x:v>
      </x:c>
      <x:c r="G908" s="35"/>
      <x:c r="H908" s="35"/>
      <x:c r="I908" s="35"/>
      <x:c r="J908" s="38"/>
      <x:c r="K908" s="40"/>
      <x:c r="L908" s="41"/>
      <x:c r="M908" s="40"/>
    </x:row>
    <x:row r="909" ht="45" customHeight="1">
      <x:c r="A909" s="35" t="str">
        <x:v>doi:10.64899/2151-0407.1061</x:v>
      </x:c>
      <x:c r="B909" s="39" t="str">
        <x:v>Introduction to JCIHE Special Issue</x:v>
      </x:c>
      <x:c r="C909" s="39"/>
      <x:c r="D909" s="35" t="str">
        <x:v>10.64899/2151-0407.1061</x:v>
      </x:c>
      <x:c r="E909" s="35" t="n">
        <x:v>2022</x:v>
      </x:c>
      <x:c r="F909" s="35" t="str">
        <x:v>https://doi.org/10.64899/2151-0407.1061</x:v>
      </x:c>
      <x:c r="G909" s="35"/>
      <x:c r="H909" s="35"/>
      <x:c r="I909" s="35"/>
      <x:c r="J909" s="38"/>
      <x:c r="K909" s="40"/>
      <x:c r="L909" s="41"/>
      <x:c r="M909" s="40"/>
    </x:row>
    <x:row r="910" ht="45" customHeight="1">
      <x:c r="A910" s="35" t="str">
        <x:v>doi:10.1111/1467-8675.12768</x:v>
      </x:c>
      <x:c r="B910" s="39" t="str">
        <x:v>Memorializing and Prefiguring (In‐)Justices: Perspectives From the 1990s Leftist Generation in Georgia</x:v>
      </x:c>
      <x:c r="C910" s="39"/>
      <x:c r="D910" s="35" t="str">
        <x:v>10.1111/1467-8675.12768</x:v>
      </x:c>
      <x:c r="E910" s="35" t="n">
        <x:v>2024</x:v>
      </x:c>
      <x:c r="F910" s="35" t="str">
        <x:v>https://doi.org/10.1111/1467-8675.12768</x:v>
      </x:c>
      <x:c r="G910" s="35"/>
      <x:c r="H910" s="35"/>
      <x:c r="I910" s="35"/>
      <x:c r="J910" s="38"/>
      <x:c r="K910" s="40"/>
      <x:c r="L910" s="41"/>
      <x:c r="M910" s="40"/>
    </x:row>
    <x:row r="911" ht="45" customHeight="1">
      <x:c r="A911" s="35" t="str">
        <x:v>openalex:https://openalex.org/W7112719302</x:v>
      </x:c>
      <x:c r="B911" s="39" t="str">
        <x:v>Neighborhood committees as a local participation method: an evaluation on Bursa Nilüfer Municipality</x:v>
      </x:c>
      <x:c r="C911" s="39" t="str">
        <x:v>Yerel yönetimlerin hemşerilerin katılımını sağlayarak, istek, sorun ve önerilerinden haberdar olup onlara duyarlı davranması, verilen hizmetler ve hizmet kalitesi konusunda vatandaş memnuniyetinin sağlanması yolunda ilk sırada yapılması gerekenler arasında gelmektedir. Türkiye’de yerel yönetimler düzeyinde halkın karar alma mekanizmalarına katılımı konusu günümüz kamu yönetiminde sıkça tartışılmaktadır. Bu bağlamda, halkın yerel yönetimlere katılımını sağlayacak mekanizmaların ve yöntemlerin sayısı da artmıştır. Kent konseyleri, mahalle meclisleri ve komiteleri, kamuoyu yoklamaları, meclis toplantılarına katılım, danışma kurulları başlıca katılım mekanizmaları arasında yer alırken sosyal medya araçları, belediye web siteleri, online anketler gibi bilgi ve iletişim teknolojilerinin kullanıldığı katılım araçları da giderek yaygınlaşmaktadır. Bu çalışmanın amacı, bir yerel katılım yöntemi olarak mahalle komitelerini değerlendirmektir. Çalışmada, Türkiye’de mahalle komiteleri uygulamasının 2009 yılından beri öncülüğünü yapan bir belediye olan Bursa Nilüfer Belediyesi üzerinden bir analiz yapılmaktadır. Nilüfer Kent Konseyi tarafından uygulanmakta olan Mahalle Komiteleri projesinin amacı, mahalle ölçeğinde bir yönetim birimi oluşturulması ve bu suretle karar alma süreçlerine hemşerilerin etkin katılımının sağlanmasıdır. Nilüfer Belediyesi Mahalle Komiteleri İşleyiş Yönergesine göre, “Mahalle Komiteleri, mahallenin ortak ihtiyaçlarını belirlemek, mahallenin yaşam kalitesini geliştirmek, belediye ve diğer kamu kurum ve kuruluşlarıyla ilişkilerini yürütmek, mahalle ile ilgili konularda görüş bildirmek, diğer kurumlarla işbirliği yapmak ve mahallelinin kamu yönetimlerinin karar süreçlerine katılımını sağlamak konularında çalışmalar yürütür, mahallesiyle ilgili önceliklere karar verir ve projeler üretir. Toplantı, eğitim, proje ve benzeri konularda Nilüfer Kent Konseyi’nden destek alır.”1 Nilüfer Kent Konseyi, Kadın Meclisi, Gençlik Meclisi ve Mahalle Komitelerinde alınan kararlar doğrudan Nilüfer Belediye Meclisi gündemine taşınmaktadır. Çalışmada öncelikle yerel katılım, mahalle komiteleri ve işleyişiyle ilgili genel bir tartışma yapılmaktadır. Ardından Nilüfer Belediyesi’nin mahalle komiteleri uygulaması incelenerek vatandaşlar gözünden bir analiz gerçekleştirilmektedir. Veri toplama yöntemi olarak yüz yüze anket tekniği kullanılmıştır. Anket aracı, Nilüfer belediyesine bağlı 64 mahallede ikamet eden, mahalle nüfusunun genel nüfusa orantısı göz önüne alınarak her mahalleden rassal olarak seçilen 18 yaş ve üzeri toplam 500 kişiye, danışmanlık şirketinden hizmet alınarak yüz yüze uygulanmıştır. Anket ölçeği yerel katılım algı ve davranışlarını ölçmeye yönelik sorulardan oluşmuştur. Veriler üzerinde betimsel istatistiksel analizler gerçekleştirilmiştir. Bulgulara göre, vatandaşlar hizmet önceliklerinin belirlenmesi ve yerel sorunlarla ve ihtiyaçlarla ilgili çözümlerin belirlenmesi süreçlerinde vatandaş/sivil toplum katılımını göreceli olarak daha önemli bulmaktadır. Vatandaşlar genel olarak yerel katılımın sonuçları konusunda da olumlu algılara sahiptir. Vatandaşların en çok katılım gösterdikleri karar alma süreci, yerel sorun ve ihtiyaçların belirlenmesi sürecidir. Çalışmaya katılan vatandaşlardan Mahalle komiteleri yoluyla katılım gösterenlerin oranı %50 civarındadır. Araştırma sonuçları yerel katılımla ilgili olumlu algılar olmasına karşılık katılım bilincinin ve yerel katılım düzeyinin geliştirilmeye ihtiyacı olduğunu ortaya koymaktadır. Bu çalışma, “Vatandaşların Belediye Hizmet Kalitesi Algısı ve Yerel Katılım İlişkisi: Nilüfer Belediyesi Örnek Olay İncelemesi” isimli ve 215K154 nolu TÜBİTAK projesinden elde edilen verilerden üretilmiştir.</x:v>
      </x:c>
      <x:c r="D911" s="35"/>
      <x:c r="E911" s="35" t="n">
        <x:v>2018</x:v>
      </x:c>
      <x:c r="F911" s="35" t="str">
        <x:v>https://hdl.handle.net/11511/84294</x:v>
      </x:c>
      <x:c r="G911" s="35"/>
      <x:c r="H911" s="35"/>
      <x:c r="I911" s="35"/>
      <x:c r="J911" s="38"/>
      <x:c r="K911" s="40"/>
      <x:c r="L911" s="41"/>
      <x:c r="M911" s="40"/>
    </x:row>
    <x:row r="912" ht="45" customHeight="1">
      <x:c r="A912" s="35" t="str">
        <x:v>doi:10.3389/fcomp.2025.1570085</x:v>
      </x:c>
      <x:c r="B912" s="39" t="str">
        <x:v>Modeling the dynamics of misinformation spread: a multi-scenario analysis incorporating user awareness and generative AI impact</x:v>
      </x:c>
      <x:c r="C912" s="39" t="str">
        <x:v>The proliferation of misinformation on social media threatens public trust, public health, and democratic processes. We propose three models that analyze fake news propagation and evaluate intervention strategies. Grounded in epidemiological dynamics, the models include: (1) a baseline Awareness Spread Model (ASM), (2) an Extended Model with fact-checking (EM), and (3) a Generative AI-Influenced Spread model (GIFS). Each incorporates user behavior, platform-specific dynamics, and cognitive biases such as confirmation bias and emotional contagion. We simulate six distinct scenarios: (1) Accurate Content Environment, (2) Peer Network Dynamics, (3) Emotional Engagement, (4) Belief Alignment, (5) Source Trust, and (6) Platform Intervention. All models converge to a single, stable equilibrium. Sensitivity analysis across key parameters confirms model robustness and generalizability. In the ASM, forwarding rates were lowest in scenarios 1, 4, and 6 (1.47%, 3.41%, 2.95%) and significantly higher in 2, 3, and 5 (19.67%, 56.52%, 29.47%). The EM showed that fact-checking reduced spread to as low as 0.73%, with scenario-based variation from 1.16 to 17.47%. The GIFS model revealed that generative AI amplified spread by 5.7%–37.8%, depending on context. ASM highlights the importance of awareness; EM demonstrates the effectiveness of fact-checking mechanisms; GIFS underscores the amplifying impact of generative AI tools. Early intervention, coupled with targeted platform moderation (scenarios 1, 4, 6), consistently yields the lowest misinformation spread, while emotionally resonant content (scenario 3) consistently drives the highest propagation.</x:v>
      </x:c>
      <x:c r="D912" s="35" t="str">
        <x:v>10.3389/fcomp.2025.1570085</x:v>
      </x:c>
      <x:c r="E912" s="35" t="n">
        <x:v>2025</x:v>
      </x:c>
      <x:c r="F912" s="35" t="str">
        <x:v>https://doi.org/10.3389/fcomp.2025.1570085</x:v>
      </x:c>
      <x:c r="G912" s="35"/>
      <x:c r="H912" s="35"/>
      <x:c r="I912" s="35"/>
      <x:c r="J912" s="38"/>
      <x:c r="K912" s="40"/>
      <x:c r="L912" s="41"/>
      <x:c r="M912" s="40"/>
    </x:row>
    <x:row r="913" ht="45" customHeight="1">
      <x:c r="A913" s="35" t="str">
        <x:v>doi:10.21140/mcuj.20231401006</x:v>
      </x:c>
      <x:c r="B913" s="39" t="str">
        <x:v>Sovereignty, Cyberspace, and the Emergence of Internet Bubbles</x:v>
      </x:c>
      <x:c r="C913" s="39" t="str">
        <x:v>The cyber domain emerged as a perfect platform for international struggle over power and influence. International powers are actively engaged in cyber proxy warfare due to the relatively low risk of escalation, various enforcement challenges, and the vagueness of international law within this realm. These indirect conflicts might lead some global powers to close or restrict their virtual borders to avoid or reduce the plausibility of cyber proxy warfare or unwanted foreign influence in general. The formation of such restricted networks, articulated in this article as “internet bubbles,” is already shaping within the realm of actors like Russia, China, North Korea, and Iran. The authors argue that liberal democracies like the United States might be at a severe disadvantage to fight against cyber proxy warfare due to legal and constitutional barriers. But at the same time, the emergence of platform governance and self-regulation might be proven as a new force within these proxy wars and reshape its boundaries.</x:v>
      </x:c>
      <x:c r="D913" s="35" t="str">
        <x:v>10.21140/mcuj.20231401006</x:v>
      </x:c>
      <x:c r="E913" s="35" t="n">
        <x:v>2023</x:v>
      </x:c>
      <x:c r="F913" s="35" t="str">
        <x:v>https://doi.org/10.21140/mcuj.20231401006</x:v>
      </x:c>
      <x:c r="G913" s="35"/>
      <x:c r="H913" s="35"/>
      <x:c r="I913" s="35"/>
      <x:c r="J913" s="38"/>
      <x:c r="K913" s="40"/>
      <x:c r="L913" s="41"/>
      <x:c r="M913" s="40"/>
    </x:row>
    <x:row r="914" ht="45" customHeight="1">
      <x:c r="A914" s="35" t="str">
        <x:v>openalex:https://openalex.org/W7165425894</x:v>
      </x:c>
      <x:c r="B914" s="39" t="str">
        <x:v>Infrastructuring as Care: A Trace Ethnography of Breakdown and Repair in Digital Coordination during the 2025 Wang Fuk Court Fire</x:v>
      </x:c>
      <x:c r="C914" s="39" t="str">
        <x:v>On November 26, 2025, a fire broke out at Wang Fuk Court, a densely populated residential complex in Tai Po, Hong Kong, eventually claiming 168 lives. As official emergency systems were overwhelmed, volunteers created a parallel digital coordination effort of remarkable scale: a Google Spreadsheet listing residents and pets, a Telegram group of over 18,000 members maintaining text-format missing persons lists, and more than ten AI-supported platforms built by volunteers within hours. This thesis examines how this coordination infrastructure emerged, when it broke down, who repaired it, and at what cost. Situated within Crisis Informatics and informed by Feminist Science and Technology Studies, the study brings together infrastructuring theory and care ethics to argue that crisis-time coordination is not supported by care from the outside but constituted by it: infrastructuring and care, in this case, are the same practice viewed through two vocabularies. The study is grounded in trace ethnography of 30,017 Telegram messages across an eight-day research period, complemented by six interviews with list maintainers, civic hackers, and a social worker. The findings identify three breakdown moments: traffic overload, data attack, and external raid. The study traces a structural drift from open contribution toward concentrated labor, driven by fact-checking demands, case familiarity, and ethical gravity. Beyond reactive and anticipatory care, the analysis names a third register, ambient care, which sustains the conditions under which coordination remains possible. The case further documents more-than-human care, with pets included in the rescue hierarchy from the earliest hours.</x:v>
      </x:c>
      <x:c r="D914" s="35"/>
      <x:c r="E914" s="35" t="n">
        <x:v>2026</x:v>
      </x:c>
      <x:c r="F914" s="35" t="str">
        <x:v>https://lup.lub.lu.se/student-papers/record/9232493</x:v>
      </x:c>
      <x:c r="G914" s="35"/>
      <x:c r="H914" s="35"/>
      <x:c r="I914" s="35"/>
      <x:c r="J914" s="38"/>
      <x:c r="K914" s="40"/>
      <x:c r="L914" s="41"/>
      <x:c r="M914" s="40"/>
    </x:row>
    <x:row r="915" ht="45" customHeight="1">
      <x:c r="A915" s="35" t="str">
        <x:v>openalex:https://openalex.org/W2301713349</x:v>
      </x:c>
      <x:c r="B915" s="39" t="str">
        <x:v>The linguascape of urban youth culture in Mongolia</x:v>
      </x:c>
      <x:c r="C915" s="39" t="str">
        <x:v>Without his</x:v>
      </x:c>
      <x:c r="D915" s="35"/>
      <x:c r="E915" s="35" t="n">
        <x:v>2014</x:v>
      </x:c>
      <x:c r="F915" s="35" t="str">
        <x:v>http://hdl.handle.net/10453/30395</x:v>
      </x:c>
      <x:c r="G915" s="35"/>
      <x:c r="H915" s="35"/>
      <x:c r="I915" s="35"/>
      <x:c r="J915" s="38"/>
      <x:c r="K915" s="40"/>
      <x:c r="L915" s="41"/>
      <x:c r="M915" s="40"/>
    </x:row>
    <x:row r="916" ht="45" customHeight="1">
      <x:c r="A916" s="35" t="str">
        <x:v>doi:10.1007/s13753-026-00693-2</x:v>
      </x:c>
      <x:c r="B916" s="39" t="str">
        <x:v>Reconfiguring Responsibility: An Empirical Analysis of Crisis Discourse and Situational Crisis Communication on Douyin</x:v>
      </x:c>
      <x:c r="C916" s="39" t="str">
        <x:v>Abstract The public’s attribution of responsibility during a crisis is a central process in crisis communication, often explained by the situational crisis communication theory (SCCT). However, SCCT was developed in a pre-social media era, and its applicability in the new ecosystem of algorithm-driven, short-video platforms remains a critical theoretical gap. This study investigated how the core mechanisms of public responsibility attribution are reconfigured in the unique context of China’s leading short-video platform, Douyin. Analyzing 185,148 comments following the tragic Yingcai School fire, our large language model (LLM)-based analysis answered two questions: (1) How are public attributions of responsibility structured in this emotionally charged, algorithmic environment? and (2) How do offline socioeconomic factors shape these digital crisis discourses? Our findings reveal two distinct attribution pathways, namely an anger-accountability track and a sadness-reflection track and demonstrate that critical discourse is systematically linked to regional development. This research provides a crucial empirical validation of SCCT for the short-video era and offers a data-driven guide for context-aware public administration.</x:v>
      </x:c>
      <x:c r="D916" s="35" t="str">
        <x:v>10.1007/s13753-026-00693-2</x:v>
      </x:c>
      <x:c r="E916" s="35" t="n">
        <x:v>2026</x:v>
      </x:c>
      <x:c r="F916" s="35" t="str">
        <x:v>https://doi.org/10.1007/s13753-026-00693-2</x:v>
      </x:c>
      <x:c r="G916" s="35"/>
      <x:c r="H916" s="35"/>
      <x:c r="I916" s="35"/>
      <x:c r="J916" s="38"/>
      <x:c r="K916" s="40"/>
      <x:c r="L916" s="41"/>
      <x:c r="M916" s="40"/>
    </x:row>
    <x:row r="917" ht="45" customHeight="1">
      <x:c r="A917" s="35" t="str">
        <x:v>doi:10.1016/j.clsr.2022.105738</x:v>
      </x:c>
      <x:c r="B917" s="39" t="str">
        <x:v>The curious case of regulating false news on Google</x:v>
      </x:c>
      <x:c r="C917" s="39" t="str">
        <x:v>There are concerns with the spread of false news in recent years on news aggregator websites. In the case of Google's news aggregator service Google News, this problem is exacerbated when platform synergies are applied (for instance, users can be directed to Google News through Google's search engine, Google Search). In this article, I highlight key features of selected legislation implemented to regulate the spread of false news online and discuss their implications. I also look at the Google's efforts to self- and co-regulate, within the context of its main purposes and vulnerabilities, the mechanisms available, the monitoring of health information over the Covid-19 pandemic, as well as its commitment to codes of practices. Thereafter, I consider the limitations on regulation posed by user norms. I evaluate existing forms of regulation to assess if they are content or engagement driven, and conclude by discussing what could be more effective against disinformation for the future.</x:v>
      </x:c>
      <x:c r="D917" s="35" t="str">
        <x:v>10.1016/j.clsr.2022.105738</x:v>
      </x:c>
      <x:c r="E917" s="35" t="n">
        <x:v>2022</x:v>
      </x:c>
      <x:c r="F917" s="35" t="str">
        <x:v>https://doi.org/10.1016/j.clsr.2022.105738</x:v>
      </x:c>
      <x:c r="G917" s="35"/>
      <x:c r="H917" s="35"/>
      <x:c r="I917" s="35"/>
      <x:c r="J917" s="38"/>
      <x:c r="K917" s="40"/>
      <x:c r="L917" s="41"/>
      <x:c r="M917" s="40"/>
    </x:row>
    <x:row r="918" ht="45" customHeight="1">
      <x:c r="A918" s="35" t="str">
        <x:v>doi:10.19088/1968-2024.106</x:v>
      </x:c>
      <x:c r="B918" s="39" t="str">
        <x:v>Public University Students’ Experiences of Anti-Feminist Backlash in Dhaka, Bangladesh</x:v>
      </x:c>
      <x:c r="C918" s="39" t="str">
        <x:v>Public university campuses in Bangladesh have been historically significant sites of negotiating with social and political orders. Based on in-depth interviews with male and female students from three public universities in Dhaka, conducted between 2022 and 2023, this article identifies the ways in which formal and informal structures of power on campus reproduce patriarchal norms and gendered inequities. The students’ narratives shed light on how the culture of residential halls, and practices of policing and surveillance, interact with patriarchal norms to limit women’s agency and mobility. They also show the ways in which masculine practices which draw from hypersexual views on women and glorify violence become enabled and sustained by institutional power dynamics, wherein harassment and policing become instruments to negotiate power. The article provides new insights into the ways in which patriarchal power dynamics and gender norms promoted and practised within an institutional space create drivers of anti‑feminist backlash.</x:v>
      </x:c>
      <x:c r="D918" s="35" t="str">
        <x:v>10.19088/1968-2024.106</x:v>
      </x:c>
      <x:c r="E918" s="35" t="n">
        <x:v>2024</x:v>
      </x:c>
      <x:c r="F918" s="35" t="str">
        <x:v>https://doi.org/10.19088/1968-2024.106</x:v>
      </x:c>
      <x:c r="G918" s="35"/>
      <x:c r="H918" s="35"/>
      <x:c r="I918" s="35"/>
      <x:c r="J918" s="38"/>
      <x:c r="K918" s="40"/>
      <x:c r="L918" s="41"/>
      <x:c r="M918" s="40"/>
    </x:row>
    <x:row r="919" ht="45" customHeight="1">
      <x:c r="A919" s="35" t="str">
        <x:v>doi:10.1007/978-3-031-10865-5_8</x:v>
      </x:c>
      <x:c r="B919" s="39" t="str">
        <x:v>With a Little Help from Friends: Teaching About, with, and Through Social Media</x:v>
      </x:c>
      <x:c r="C919" s="39" t="str">
        <x:v>Abstract This chapter explores why and how students need guidance in using social media and how teacher education and professional development might support teachers in understanding how new and veteran teachers might begin to incorporate social media into their civics teaching. Despite often being perceived as being proficient at using social media, in a study of teachers who used the social media platform Twitter as part of their civics teaching, teachers found that young people needed guidance in how to use social media, both generally and for civic purposes. This chapter also includes a discussion of the aspects of social media that can be manipulative or harmful, often without the awareness of users. This chapter concludes with ways in which students can be supported in learning and using social media for civic purposes.</x:v>
      </x:c>
      <x:c r="D919" s="35" t="str">
        <x:v>10.1007/978-3-031-10865-5_8</x:v>
      </x:c>
      <x:c r="E919" s="35" t="n">
        <x:v>2022</x:v>
      </x:c>
      <x:c r="F919" s="35" t="str">
        <x:v>https://doi.org/10.1007/978-3-031-10865-5_8</x:v>
      </x:c>
      <x:c r="G919" s="35"/>
      <x:c r="H919" s="35"/>
      <x:c r="I919" s="35"/>
      <x:c r="J919" s="38"/>
      <x:c r="K919" s="40"/>
      <x:c r="L919" s="41"/>
      <x:c r="M919" s="40"/>
    </x:row>
    <x:row r="920" ht="45" customHeight="1">
      <x:c r="A920" s="35" t="str">
        <x:v>doi:10.33965/ijwi_202321105</x:v>
      </x:c>
      <x:c r="B920" s="39" t="str">
        <x:v>DETECTING POOR-QUALITY WEB TRAFFIC IN VIDEO AD MARKETING CAMPAIGNS BASED ON ANALYTICAL METHODS</x:v>
      </x:c>
      <x:c r="C920" s="39" t="str">
        <x:v>In digital marketing, performance data can be used to determine which variables affect the quality of web traffic generated.There exist different ways of collecting data, which enable the data enrichment and give us a lever to generate new ways of looking at and dealing with information.And yet, a large amount of data, the daily variation and the different levels of granularity require dedicated data preparation.Our data needs prior preparation and cleaning to be able to develop the multivariate and correlation analysis through Cramer's V-diagram.Our objective is to analyze and predict the traffic quality score, a parameter that is not only used by companies to verify the suitability of the audience concerned but is also directly related to the bandwidth awareness and profitability of video advertising campaigns.Analytical identification of the variables that most affect traffic quality as well as the quality prediction can be used to optimize both marketing campaign structure and bidding strategy.</x:v>
      </x:c>
      <x:c r="D920" s="35" t="str">
        <x:v>10.33965/ijwi_202321105</x:v>
      </x:c>
      <x:c r="E920" s="35" t="n">
        <x:v>2023</x:v>
      </x:c>
      <x:c r="F920" s="35" t="str">
        <x:v>http://doi.org/10.33965/ijwi_202321105</x:v>
      </x:c>
      <x:c r="G920" s="35"/>
      <x:c r="H920" s="35"/>
      <x:c r="I920" s="35"/>
      <x:c r="J920" s="38"/>
      <x:c r="K920" s="40"/>
      <x:c r="L920" s="41"/>
      <x:c r="M920" s="40"/>
    </x:row>
    <x:row r="921" ht="45" customHeight="1">
      <x:c r="A921" s="35" t="str">
        <x:v>doi:10.4038/kjms.v8i1.253</x:v>
      </x:c>
      <x:c r="B921" s="39" t="str">
        <x:v>Reviving the Past with the Tools of The Future: Trench Warfare and Drone Technology in the Contemporary Battlespace of Eastern Ukraine</x:v>
      </x:c>
      <x:c r="C921" s="39" t="str">
        <x:v>This study examines the revival of trench warfare and its intersection with drone technology in the Russia -Ukraine war from 2022 to 2025. It examines how drones have influenced the design, use and meaning of trenches during this war. Trench warfare is typically associated with history, but in Ukraine, it has reemerged as a tactical response to the evolving dangers of drones and precision firepower. Th is study adopts a qualitative case study design, and the content and thematic analysis were used for the data analysis. It relies on OSINT (Open-source intelligence) information like journal articles, books, defence reports, and credible media sources. The goal is to help understand why trench systems have been resurrected, how drones interact with them and what kind of lessons this case has for the future of military doctrine. The implications of the drone warfare have been systematically studied according to the context of the Russia-Ukraine war. The trenches are revived not as relics but as rational modifications to an environment where constant monitoring and long -distance attack render manoeuvring dangerous. Also, the function of trench has been restructured by drones, specifically reconnaissance, loitering, and FPV (First Person View) systems that have created perfectly altered levels of exposure, targeting, and attack against defensive networks. That has driven Ukrainian and Russian forces to create new types of concealment systems, counter-drone systems, and new solutions to manoeuvre, including motorcycles and tethered systems. Now it has become a spiral of advance and fallback, each iteration defined by new technologies and countermeasures. The Ukraine trench-drone junction is instructive for worldwide military doctrine. Futuristic wars may well have to achieve the right balance between mobility and survivability, with force protection, electronic warfare, counter-drone systems, etc, being as important as manoeuvre and firepower. This case demonstrates that modern warfare still centres on the notions of survivability and endurance even with the advanced technologies that dominate the modern warfare.</x:v>
      </x:c>
      <x:c r="D921" s="35" t="str">
        <x:v>10.4038/kjms.v8i1.253</x:v>
      </x:c>
      <x:c r="E921" s="35" t="n">
        <x:v>2026</x:v>
      </x:c>
      <x:c r="F921" s="35" t="str">
        <x:v>https://doi.org/10.4038/kjms.v8i1.253</x:v>
      </x:c>
      <x:c r="G921" s="35"/>
      <x:c r="H921" s="35"/>
      <x:c r="I921" s="35"/>
      <x:c r="J921" s="38"/>
      <x:c r="K921" s="40"/>
      <x:c r="L921" s="41"/>
      <x:c r="M921" s="40"/>
    </x:row>
    <x:row r="922" ht="45" customHeight="1">
      <x:c r="A922" s="35" t="str">
        <x:v>doi:10.1016/j.jbusres.2022.02.048</x:v>
      </x:c>
      <x:c r="B922" s="39" t="str">
        <x:v>The power of emotions: Leveraging user generated content for customer experience management</x:v>
      </x:c>
      <x:c r="C922" s="39" t="str">
        <x:v>Customer experience management (CEM) in the social media age finds itself needing to adapt to a rapidly changing digital environment and hence there is a need for innovative digital data analytical solutions. Drawing on an action case study of a large global automotive manufacturer, this study presents a digital innovation for enhanced emotion analytics on user generated content (UGC) and behaviour (UGB), to improve consumer insights for CEM. The digital innovation captures customer experience in real time, enabling measurement of a wide range of discrete emotions on the studied social media platform, which goes beyond traditional tools that capture positive or negative sentiment only. During the digital intervention, a substantial number of inauthentic and bot like behaviours was revealed, unbeknown to the case organisation. These accounts were found to be posting and amplifying highly emotional and potentially damaging content surrounding the case brand and its products. The study illustrates how emotion in the context of customer experience should go beyond typical categorisations, given the complexity of human emotion, while a distinction between bot and authentic users is imperative for CEM.</x:v>
      </x:c>
      <x:c r="D922" s="35" t="str">
        <x:v>10.1016/j.jbusres.2022.02.048</x:v>
      </x:c>
      <x:c r="E922" s="35" t="n">
        <x:v>2022</x:v>
      </x:c>
      <x:c r="F922" s="35" t="str">
        <x:v>https://doi.org/10.1016/j.jbusres.2022.02.048</x:v>
      </x:c>
      <x:c r="G922" s="35"/>
      <x:c r="H922" s="35"/>
      <x:c r="I922" s="35"/>
      <x:c r="J922" s="38"/>
      <x:c r="K922" s="40"/>
      <x:c r="L922" s="41"/>
      <x:c r="M922" s="40"/>
    </x:row>
    <x:row r="923" ht="45" customHeight="1">
      <x:c r="A923" s="35" t="str">
        <x:v>doi:10.1016/j.simpa.2022.100333</x:v>
      </x:c>
      <x:c r="B923" s="39" t="str">
        <x:v>Explainable machine learning pipeline for Twitter bot detection during the 2020 US Presidential Elections</x:v>
      </x:c>
      <x:c r="C923" s="39" t="str">
        <x:v>This study introduces a novel, reproducible and reusable Twitter bot identification system. The system uses a machine learning (ML) pipeline, fed with hundreds of features extracted from a Twitter corpus. The main objective of the proposed ML pipeline is to train and validate different state-of-the-art machine learning models, where the eXtreme Gradient Boosting (XGBoost) model is selected since it achieves the highest detection performance. The Twitter dataset was collected during the 2020 US Presidential Elections, and additional experimental evaluation on distinct Twitter datasets demonstrates the superiority of our approach, in terms of high bot detection accuracy.</x:v>
      </x:c>
      <x:c r="D923" s="35" t="str">
        <x:v>10.1016/j.simpa.2022.100333</x:v>
      </x:c>
      <x:c r="E923" s="35" t="n">
        <x:v>2022</x:v>
      </x:c>
      <x:c r="F923" s="35" t="str">
        <x:v>https://doi.org/10.1016/j.simpa.2022.100333</x:v>
      </x:c>
      <x:c r="G923" s="35"/>
      <x:c r="H923" s="35"/>
      <x:c r="I923" s="35"/>
      <x:c r="J923" s="38"/>
      <x:c r="K923" s="40"/>
      <x:c r="L923" s="41"/>
      <x:c r="M923" s="40"/>
    </x:row>
    <x:row r="924" ht="45" customHeight="1">
      <x:c r="A924" s="35" t="str">
        <x:v>doi:10.15781/t26d5pw2v</x:v>
      </x:c>
      <x:c r="B924" s="39" t="str">
        <x:v>Building an innovation discontinuance model : the case of twitter</x:v>
      </x:c>
      <x:c r="C924" s="39" t="str">
        <x:v>This dissertation seeks to extend Everett Rogers’s Diffusion of Innovations theory by examining social media users’ post-adoption behavior.\n Despite the rapid growth of social networking sites (SNSs), the rate of user discontinuance is staggering. Keeping users active and engaged has always been a crucial issue for SNSs. Prior diffusion research has largely focused on innovation adoption, whereas innovation discontinuance is overlooked. However, innovation discontinuance is a vital facet of the diffusion process. In the real world, only a few innovations become institutionalized while most end up being fads that most users discontinue quickly. \n While early studies approached discontinuance as a one-time, complete abandonment of an innovation, this study extends the concept by examining two types of discontinuance: intermittent and permanent. Intermittent discontinuers are users who leave an innovation for a break but resume the use at a later time; permanent discontinuers are those who have no intentions to return. This study takes a mixed-methods approach—combining a user survey with computational analyses of “big data” drawn from Twitter—to explore the differences between intermittent and permanent discontinuers in three dimensions: (1) their distinctive characteristics (demographic, behavioral, and psychographic), (2) reasons for discontinuance, and (3) decision processes. The concept of intermittent discontinuance leads to the development of a new post-adoption decision-making model, which accounts for discontinuers’ planned and unplanned readoption behavior. This cyclical, multi-stage model also provides a systematic framework to compare the behavior and cognitive reasoning between intermittent and permanent discontinuers at each phase of the post-adoption cycle.\n While prior studies employed both qualitative and quantitative research methods to examine discontinuance, few came up with clear and reliable ways to measure the timeframe of discontinuance and users’ reasons for discontinuance. To address the arbitrariness of determining what length of inactivity constitutes intermittent and permanent discontinuance, this study introduces a mathematical approach based on an innovation’s life cycle and its user base. To examine users’ reasons for discontinuance, this study refines and expands Rogers and Shoemaker’s replacement-disenchantment typology—by factors and by discontinuance typologies.\n While Rogers conceptualized the innovation-diffusion process as an uncertainty reduction process, this study suggests that post-adoption decision-making process is a disturbance-coping mechanism—a temporal settlement of the constant interplay between an innovation’s utilitarian performance and social media exhaustion. Intermittent discontinuance usually occurs due to information overloads. Permanent discontinuance tends to occur due to perceived innovation shortcomings and innovation replacement.\n This dissertation provides theoretical insights into the temporal instability of an innovation, and why and how an innovation is discarded or discredited. The findings contribute to an adequate comprehension of the entire innovation diffusion process, which also helps SNS providers develop tailor-made retention solutions to re-engage SNS users.</x:v>
      </x:c>
      <x:c r="D924" s="35" t="str">
        <x:v>10.15781/t26d5pw2v</x:v>
      </x:c>
      <x:c r="E924" s="35" t="n">
        <x:v>2018</x:v>
      </x:c>
      <x:c r="F924" s="35" t="str">
        <x:v>http://hdl.handle.net/2152/68082</x:v>
      </x:c>
      <x:c r="G924" s="35"/>
      <x:c r="H924" s="35"/>
      <x:c r="I924" s="35"/>
      <x:c r="J924" s="38"/>
      <x:c r="K924" s="40"/>
      <x:c r="L924" s="41"/>
      <x:c r="M924" s="40"/>
    </x:row>
    <x:row r="925" ht="45" customHeight="1">
      <x:c r="A925" s="35" t="str">
        <x:v>doi:10.46398/cuestpol.4074.41</x:v>
      </x:c>
      <x:c r="B925" s="39" t="str">
        <x:v>Improved Planning of Information Policy in the Cyber Security Sphere under Conditions of Hybrid Threats</x:v>
      </x:c>
      <x:c r="C925" s="39" t="str">
        <x:v>The study aimed to consider the current state of planning information policy in the field of cybersecurity under intensified hybrid threats, using the methods of comparison and observation. The study conducted showed that in the face of intensified hybrid threats, states must develop common approaches to implement state information policy and ensure information cybersecurity. In the face of Russia's hidden and direct aggression, governments should develop an effective system for implementing national information policies to ensure information security and introduce new state structures and mechanisms for timely detection and neutralization of threats to national interests in the sphere of information security. It concludes on the need to counter the destructive behavior of states using hybrid threats at the national and supranational levels and explains the low level of information protection in individual states and international institutions. The European Union and NATO can play a key supporting role and offer support where national responses to cybersecurity threats have proved insufficient.</x:v>
      </x:c>
      <x:c r="D925" s="35" t="str">
        <x:v>10.46398/cuestpol.4074.41</x:v>
      </x:c>
      <x:c r="E925" s="35" t="n">
        <x:v>2022</x:v>
      </x:c>
      <x:c r="F925" s="35" t="str">
        <x:v>https://doi.org/10.46398/cuestpol.4074.41</x:v>
      </x:c>
      <x:c r="G925" s="35"/>
      <x:c r="H925" s="35"/>
      <x:c r="I925" s="35"/>
      <x:c r="J925" s="38"/>
      <x:c r="K925" s="40"/>
      <x:c r="L925" s="41"/>
      <x:c r="M925" s="40"/>
    </x:row>
    <x:row r="926" ht="45" customHeight="1">
      <x:c r="A926" s="35" t="str">
        <x:v>doi:10.1177/13548565261467268</x:v>
      </x:c>
      <x:c r="B926" s="39" t="str">
        <x:v>The intersection of dossierveillance with social media propaganda</x:v>
      </x:c>
      <x:c r="C926" s="39" t="str">
        <x:v>This theoretical analysis examines the complex intersection of social media propaganda and dossierveillance in the 21st century, highlighting how platformed digital environments shape perception, influence behavior, and condition public engagement. Dossierveillance refers to a form of self-surveillance grounded in the belief that individuals are continuously documented, categorized, and evaluated by both institutional actors and peers. The paper begins by detailing the mechanics of social media propaganda, emphasizing emotional manipulation, identity signaling, and algorithmic amplification, while also considering the roles of filter bubbles, echo chambers, and platform affordances. It then explores how dossierveillance intensifies self-monitoring, strategic engagement, and compliance, often occurring subtly without overt coercion. The analysis distinguishes between centralized and lateral surveillance, peer-to-peer monitoring, and the interaction between human and algorithmic oversight, showing that user experiences are heterogeneous: surveillance can simultaneously empower, intimidate, or provoke outspoken critique. Three case-based sections – examining whistleblower responses, digital archival weaponization, and algorithmically amplified influence – illustrate the erosion of agency, the shaping of public discourse, and the production of manufactured consensus. Ultimately, the work demonstrates how the convergence of propaganda and surveillance in digital spaces fosters a climate of fear, conformity, and affectively mediated social control.</x:v>
      </x:c>
      <x:c r="D926" s="35" t="str">
        <x:v>10.1177/13548565261467268</x:v>
      </x:c>
      <x:c r="E926" s="35" t="n">
        <x:v>2026</x:v>
      </x:c>
      <x:c r="F926" s="35" t="str">
        <x:v>https://doi.org/10.1177/13548565261467268</x:v>
      </x:c>
      <x:c r="G926" s="35"/>
      <x:c r="H926" s="35"/>
      <x:c r="I926" s="35"/>
      <x:c r="J926" s="38"/>
      <x:c r="K926" s="40"/>
      <x:c r="L926" s="41"/>
      <x:c r="M926" s="40"/>
    </x:row>
    <x:row r="927" ht="45" customHeight="1">
      <x:c r="A927" s="35" t="str">
        <x:v>doi:10.2991/senet-19.2019.13</x:v>
      </x:c>
      <x:c r="B927" s="39" t="str">
        <x:v>Project Management of Strategic Communication in Digital Era</x:v>
      </x:c>
      <x:c r="C927" s="39" t="str">
        <x:v>Strategic communication is one of the expressions of state power and represents an instrument in the political and security achievement of national interests.Contemporary conflicts have a form of hybrid acts in the area of usage of information based on the media and Internet.The main goal of strategic communication is to influence the public opinion changing cultural values and adjustment of the political system through the "reprogramming" of the political culture.Listed offensive activities could strongly effect on national defence and security capabilities, influencing on mind of population.Paper describes conceptual correlation among the strategic concept of communication operationalised in project management with psychological behaviour influence in cyberspace.Paper offers modeling of the project approach to designing of strategic communication in the scope of the contemporary digital era.The paper analyses Internet contents on social networks through aspects of possible influence on behaviour and attitudes of the target public, as an object of strategic communication project management.</x:v>
      </x:c>
      <x:c r="D927" s="35" t="str">
        <x:v>10.2991/senet-19.2019.13</x:v>
      </x:c>
      <x:c r="E927" s="35" t="n">
        <x:v>2019</x:v>
      </x:c>
      <x:c r="F927" s="35" t="str">
        <x:v>https://doi.org/10.2991/senet-19.2019.13</x:v>
      </x:c>
      <x:c r="G927" s="35"/>
      <x:c r="H927" s="35"/>
      <x:c r="I927" s="35"/>
      <x:c r="J927" s="38"/>
      <x:c r="K927" s="40"/>
      <x:c r="L927" s="41"/>
      <x:c r="M927" s="40"/>
    </x:row>
    <x:row r="928" ht="45" customHeight="1">
      <x:c r="A928" s="35" t="str">
        <x:v>doi:10.4236/ojps.2025.154045</x:v>
      </x:c>
      <x:c r="B928" s="39" t="str">
        <x:v>Big Data Companies and Elections: Perpetuating Populism in Kenya and Nigeria, a Descriptive Analysis</x:v>
      </x:c>
      <x:c r="C928" s="39" t="str">
        <x:v>Following the scandal of Cambridge Analytica in certain Western elections, several questions were raised about the effect of harvesting personal data on individual political choices. In this vein, the SCL group targeted millions of profiles with fake news and disturbing images about the country’s political future. It was noticeable that the strategy of raising fear about the future gave birth to and supported the populist narratives remarkably, especially in the 2016 US and Brexit elections in the UK. On the other hand, the SCL groups worked tirelessly in fostering and sophisticating their strategies in certain African countries, mainly Nigeria and Kenya. Although the strategies of the SCL group didn’t succeed in achieving similar scenarios like in Western countries, the populist movements in Africa realized the importance of digital means in perpetuating the populist political narrative. We tend to argue through this article the importance of understanding this new phenomenon and how it can disturb all notions of free will and equal right to choose that the modern state was established for. We tend to argue that these companies, in a context of the neoliberal era, don’t hesitate to eradicate the values of democracy and consider the political landscape as a space of business. Moreover, the question of manipulating the public by harvesting big data might be a real issue, especially in countries that can be considered fragile states, where the legal framework for detecting such deeds seems primitive.</x:v>
      </x:c>
      <x:c r="D928" s="35" t="str">
        <x:v>10.4236/ojps.2025.154045</x:v>
      </x:c>
      <x:c r="E928" s="35" t="n">
        <x:v>2025</x:v>
      </x:c>
      <x:c r="F928" s="35" t="str">
        <x:v>https://doi.org/10.4236/ojps.2025.154045</x:v>
      </x:c>
      <x:c r="G928" s="35"/>
      <x:c r="H928" s="35"/>
      <x:c r="I928" s="35"/>
      <x:c r="J928" s="38"/>
      <x:c r="K928" s="40"/>
      <x:c r="L928" s="41"/>
      <x:c r="M928" s="40"/>
    </x:row>
    <x:row r="929" ht="45" customHeight="1">
      <x:c r="A929" s="35" t="str">
        <x:v>openalex:https://openalex.org/W7133579932</x:v>
      </x:c>
      <x:c r="B929" s="39" t="str">
        <x:v>Byting back: The EU’s digital alliance with Latin America and the Caribbean</x:v>
      </x:c>
      <x:c r="C929" s="39" t="str">
        <x:v>La versión registrada de este documento de trabajo, publicado por primera vez en European Council on Foreign Relations, ECFR Policy Brief/468, 24 October 2022, está disponible en línea en el sitio web: https://ecfr.eu/publication/byting-back-the-eus-digital-alliance-with-latin-america-and-the-caribbean/ The registered version of this working paper, first published in the European Council on Foreign Relations, ECFR Policy Brief/468, 24 October 2022, is available online at the website: https://ecfr.eu/publication/byting-back-the-eus-digital-alliance-with-latin-america-and-the-caribbean/</x:v>
      </x:c>
      <x:c r="D929" s="35"/>
      <x:c r="E929" s="35" t="n">
        <x:v>2022</x:v>
      </x:c>
      <x:c r="F929" s="35" t="str">
        <x:v>https://ecfr.eu/publication/byting-back-the-eus-digital-alliance-with-latin-america-and-the-caribbean/</x:v>
      </x:c>
      <x:c r="G929" s="35"/>
      <x:c r="H929" s="35"/>
      <x:c r="I929" s="35"/>
      <x:c r="J929" s="38"/>
      <x:c r="K929" s="40"/>
      <x:c r="L929" s="41"/>
      <x:c r="M929" s="40"/>
    </x:row>
    <x:row r="930" ht="45" customHeight="1">
      <x:c r="A930" s="35" t="str">
        <x:v>doi:10.1371/journal.pone.0351077</x:v>
      </x:c>
      <x:c r="B930" s="39" t="str">
        <x:v>Prompt engineering in the age of generative AI: Insights from public discourse on social media</x:v>
      </x:c>
      <x:c r="C930" s="39" t="str">
        <x:v>BACKGROUND: Public discourse on "prompt engineering" has grown rapidly, but large-scale evidence on how people discuss it is limited. The nascent coinage describes a user journey of optimizing text-based parameters within large language models and generative AI platforms in a trial-and-error process, adding modifiers or key phrases to yield a satisfactory output. While several studies have systematically and taxonomically mapped these techniques, no big data studies have specifically delved into the public reception to the concept. The study significantly contributes to the literature by documenting emerging new trends. It is prudent to keep abreast of discursive content as these techniques enter into the public lexicon, by capturing public discourse, sentiments and dominant themes. OBJECTIVES: This paper maps prominent discussion peaks and quarter-by-quarter themes and sentiment in posts mentioning "prompt engine*" on X and Reddit (1 May 2023-30 April 2024). METHODS: We analyzed a large social media corpus (n = 298,774) of publicly-available English-language posts containing "prompt engine*" (engine/engineer/engineering/engineered). Our first research direction detected discussion spikes using peak-prominence modeling (pre-specified prominence threshold at 95th-percentile significance), then qualitatively coded the top-engagement posts on peak dates. Our second research direction computed quarterly sentiment, frequent bigrams, and emoji usage. RESULTS: Six peaks centered on: (i) skill validity, (ii) future ramifications, (iii) title longevity, (iv) artist-attribution disputes, (v) model bias/guardrails, and (vi) analogies to child-rearing. Negative sentiment increased from 14.1% (Q1) to 37.3% (Q4), while positive sentiment fell from 36.4% to 22.8%. Tutorials dominated early content; later quarters featured humor, satire and legal liability discussions. CONCLUSIONS: Public narratives around prompt engineering increasingly question legitimacy, longevity, and ethics. Clearer terminology, transparency about guardrails, and guidance on responsible use may help align expectations and practice.</x:v>
      </x:c>
      <x:c r="D930" s="35" t="str">
        <x:v>10.1371/journal.pone.0351077</x:v>
      </x:c>
      <x:c r="E930" s="35" t="n">
        <x:v>2026</x:v>
      </x:c>
      <x:c r="F930" s="35" t="str">
        <x:v>https://doi.org/10.1371/journal.pone.0351077</x:v>
      </x:c>
      <x:c r="G930" s="35"/>
      <x:c r="H930" s="35"/>
      <x:c r="I930" s="35"/>
      <x:c r="J930" s="38"/>
      <x:c r="K930" s="40"/>
      <x:c r="L930" s="41"/>
      <x:c r="M930" s="40"/>
    </x:row>
    <x:row r="931" ht="45" customHeight="1">
      <x:c r="A931" s="35" t="str">
        <x:v>doi:10.63034/esr-459</x:v>
      </x:c>
      <x:c r="B931" s="39" t="str">
        <x:v>Formation of student's pedagogical thinking in the context of motivational and volitional theories</x:v>
      </x:c>
      <x:c r="C931" s="39" t="str">
        <x:v>The article deals with the psychological mechanisms of formation of pedagogical thinking in students of pedagogical specialities. Special attention is paid to the role of motivation and volitional processes as the basis of internal regulation of educational and professional activity. Based on the theory of self-determination and modern concepts of volitional control, the significance of autonomous motivation and volitional stability for the formation of reflexive, purposeful pedagogical thinking is substantiated. The review of scientific research is presented and the key pedagogical conditions contributing to the formation of motivational and volitional sphere of students are highlighted.</x:v>
      </x:c>
      <x:c r="D931" s="35" t="str">
        <x:v>10.63034/esr-459</x:v>
      </x:c>
      <x:c r="E931" s="35" t="n">
        <x:v>2025</x:v>
      </x:c>
      <x:c r="F931" s="35" t="str">
        <x:v>https://doi.org/10.63034/esr-459</x:v>
      </x:c>
      <x:c r="G931" s="35"/>
      <x:c r="H931" s="35"/>
      <x:c r="I931" s="35"/>
      <x:c r="J931" s="38"/>
      <x:c r="K931" s="40"/>
      <x:c r="L931" s="41"/>
      <x:c r="M931" s="40"/>
    </x:row>
    <x:row r="932" ht="45" customHeight="1">
      <x:c r="A932" s="35" t="str">
        <x:v>doi:10.3389/fcomp.2026.1869722</x:v>
      </x:c>
      <x:c r="B932" s="39" t="str">
        <x:v>Editorial: From memes to movements: how affordances shape resistance and collective action on TikTok</x:v>
      </x:c>
      <x:c r="C932" s="39" t="str">
        <x:v>The platformization of resistance has transitioned from a niche digital phenomenon to a defining feature of contemporary political mobilization (Jalli, 2025;Vrikki &amp; Lekakis, 2023).It describes coordinated, multi-voiced forms of dissent that rely on digital platforms, such as TikTok, X, Telegram, and Instagram, as core infrastructure for visibility, coordination, and narrative-building (Baden et al., 2025). Rather than emerging through formal organizations or centralized leadership, many contemporary movements operate through connective action: personalized, individualized expressions that scale through platform logics such as algorithmic amplification, hashtag indexing, and participatory remixing (Kobilke &amp; Markiewitz, 2024). Recent movements illustrate this dynamic across diverse political contexts. Nigerian youth broadcast their struggle against police brutality to global audiences under #EndSARS (George &amp; Lilleker, 2025), while women in Iran sustained the 'Woman, Life, Freedom' uprising despite internet shutdowns by circulating protest content across digital networks (Mehan, 2024). In Hong Kong, a leaderless protest swarm leveraged Telegram, AirDrop, and mesh networks to coordinate collective action while evading authoritarian surveillance (Ting, 2020). More recently, Kenya's Gen Z mobilized on TikTok and X, culminating in the storming of parliament and sustained pressure that led the president to withdraw a widely contested finance bill (Mariita, 2025).Crucially, platformized resistance evolves dialectically alongside the technological architectures that both enable and constrain it. To grasp contemporary online activism, we must therefore account for how successive digital infrastructures have shaped the boundaries of user agency. During the era of 'Internet 1.0,' resistance was largely information-centered: users leveraged decentralized access and hyperlinking to circulate alternative narratives, bypass censorship, and circumvent centralized gatekeeping (Bambauer, 2013). With the rise of social media and the transition into 'Internet 2.0,' the dominant affordance shifted from access to connectivity. Platforms enabled users to build expansive networks, coordinate in real time, and mobilize rapid collective action through viral campaigns and hashtag activism (Gerbaudo, 2017). Yet these possibilities were never uniform (Tufekci, 2017, p. 55). Each platform's interface design, communicative norms, and technocultural conventions shaped distinct forms of self-presentation, gratifications, and interaction, producing differentiated environments for political expression and collective action (Avdeeff, 2021;Leiner et al., 2018). In what is often described as 'Internet 3.0,' however, the digital landscape has become increasingly governed by algorithmic curation, artificial intelligence, and opaque regimes of moderation and platform governance (Zahoor et al., 2025). Visibility is no longer primarily a function of network size or virality, but of algorithmic ranking systems, recommendation engines, and platform-defined metrics of relevance. Consequently, resistance becomes increasingly oriented toward managing legibility within computational systems through tactics such as evasion, recoding, memetic disguise, and strategic adaptation to platform logics in order to remain visible and shareable. Under these conditions, resistance is not only expressive and collective, but also infrastructural and technical: a struggle over what can be seen, circulated, amplified, and sustained within algorithmically governed environments.TikTok, the focal platform of this special issue, exemplifies the paradigm often associated with Internet 3.0 and represents a marked departure from earlier social networking models. As a post-social media platform, TikTok is organized around algorithmically curated short-form audiovisual content, shifting attention away from stable followership and enduring interpersonal networks (Bhandari &amp; Bimo, 2022). Rather than foregrounding social ties, TikTok cultivates an engagement ecology defined by transient and affective content (Fang et al., 2019), in which algorithmic recommendation systems largely determine what becomes visible and what remains obscure (Vázquez-Herrero et al., 2022). Central to this structure is TikTok's 'For You Page', which curates personalized content streams that are often detached from creator-follower relationships, effectively diminishing much of the 'social' dimension traditionally associated with social media (Bhandari &amp; Bimo, 2022). This form of "content without context" (p. 7) accelerates the reenactment, reinterpretation, and viral circulation of audiovisual material, privileging participation through replication and transformation rather than sustained dialogue.Accordingly, scholars conceptualize TikTok's networked publics as "imitation publics" (Zulli &amp; Zulli, 2020), "remixing culture[s]" (Lacasa, 2020), or "affective audio networks" (Primig et al., 2023), where political and emotional expression is mediated through mimesis, rhythm, and sound-based editing practices. TikTok's distinctive affordances generate a deeply ambivalent environment for political expression and resistance. On the one hand, the platform enables what Avdeeff (2021) describes as a "largely democratic environment… allowing for forms of resistance to dominant/hegemonic conventions" (p. 91), reshaping how users engage with power, persuasion, and identity (e.g., Ionescu &amp; Licu, 2023;Le Compte &amp; Klug, 2021;Primig et al., 2023). The platform supports accessible modes of digital self-expression that can be simultaneously subversive and normative, equipping users with tools to stage dissent through humor, affect, performance, and aesthetic experimentation. Such dissent frequently operates through subtle semiotic strategies: the repurposing of viral sounds (Primig et al., 2023), the strategic circulation of memes, or the playful remixing of platform vernaculars to critique authority, institutional violence, and hegemonic discourse (Cervi &amp; Divon, 2023). Crucially, such political discourse does not merely disseminate information; it actively structures affective orientations toward political actors and institutions, consolidating collective identities, interpretative repertoires, and emotional alignments within divergent communities (Kobilke et al., 2023).On the other hand, TikTok's design also reproduces normative ideals around authenticity (Barta &amp; Andalibi, 2021), beauty (Seekis &amp; Lawrence, 2023), gender (Frejsjö &amp; Wernersson Birgersson, 2023), and race (Civila &amp; Jaramillo-Dent, 2022). Algorithmic amplification frequently privileges content that aligns with dominant socio-political norms or prevailing viral trends (Burgess et al., 2017;Pruccoli et al., 2022). Driven by commercial imperatives, recommendation systems and content moderation practices regulate which forms of resistance gain visibility and which are marginalized or suppressed (Weiß et al., 2025). This dynamic is particularly evident in keyword censorship and the moderation of politically sensitive material, including content related to LGBTQ+ rights (Monea, 2023).While TikTok enables rapid mobilization and the viral diffusion of social movements, such visibility does not automatically translate into sustained political change. The speed and fluidity of platform-based mobilization can generate what Tufekci (2017, pp. 71-77) describes as tactical freeze, whereby movements become locked into their initial expressive repertoires and struggle to evolve strategically beyond the moment of virality, particularly when attempting to transition into sustained offline organizing (see also Kandu, 2025). Moreover, the absence of centralized leadership and formalized decisionmaking structures can constrain movements' capacity for internal coordination, strategic negotiation, and effective engagement with institutional actors (Tufekci, 2017, pp. 78-79).Consequently, the low barriers to entry that facilitate the rapid emergence of online movements do not necessarily produce the durable organizational infrastructures required to challenge entrenched power structures. Simultaneously, the same platform affordances that enable emotionally resonant and participatory activism also facilitate counter-mobilization and coordinated backlash. Activists must therefore contend with misinformation, harassment, and organized cyber-troop interventions aimed at destabilizing their narratives and eroding public support (Nugroho, 2025).Resistance on TikTok is therefore shaped by continuous negotiation: users must strategically harness the platform's affordances to sustain visibility and translate online momentum into offline organizing, while simultaneously deploying evasive tactics to navigate its opaque and shifting algorithmic governance. This special issue is dedicated to unpacking this tension, offering both theoretical and empirical analyses of how TikTok's distinctive socio-technical architecture structures the possibilities, limits, and trajectories of contemporary collective action and resistance: Within this framework, Karine Ehn explores the limits of digital solidarity in her paper, 'Amplified Selves, Elusive Collectives: The Paradox of Digital Nomadism on TikTok'. Ehn argues that TikTok's design systematically prioritizes content that is optimized for individual, aspirational self-presentation and peer resonance, effectively fragmenting collective identity into commodified lifestyle performances. By demonstrating how the platform's memetic infrastructure amplifies episodic content that satisfies personal recognition while sidelining complex narratives of systemic struggle, Ehn's work illustrates how TikTok's capacity to build a shared, visible identity simultaneously undermines the conditions necessary for sustained, politically coherent collective mobilization.Building upon this concept of fragmented collectives, Andreas Schellewald's 'Changing Modes of Public Connection' investigates the For You Page as an environment structured around disconnected sociability. Schellewald posits that because TikTok is structurally designed to capture uncommitted, ephemeral attention rather than to foster durable social networking, traditional forms of social movement organizing are fundamentally incompatible with the platform's architecture. Consequently, he argues that political action on the platform often bypasses coordinated mobilization, manifesting instead as infrapolitical resistance: tactical, embodied interruptions and acts of care that temporarily disrupt the immersive continuity of the algorithmic flow from the bottom up. Finally, the precarious intersection of identity, visibility, and algorithmic harm is examined in "Jewish Entrepreneurial Labor TikTok" by Tom Divon, Gabrielle D. Beacken, Jess Rauchberg, and Jessica Maddox. The authors detail how ethnoreligious creators must engage in complex entrepreneurial labor to navigate a platform that both demands their visibility and exposes them to a 'religious panopticon' of surveillance and algorithmic antisemitism. By highlighting the absolute necessity of evasion tactics, such as using coded language or 'algospeak', to bypass biased moderation systems that penalize educational counter-speech while allowing hate to circulate freely, this study serves as a stark reminder of how marginalized groups must continuously hack and distort a platform's affordances simply to survive its hostile governance.</x:v>
      </x:c>
      <x:c r="D932" s="35" t="str">
        <x:v>10.3389/fcomp.2026.1869722</x:v>
      </x:c>
      <x:c r="E932" s="35" t="n">
        <x:v>2026</x:v>
      </x:c>
      <x:c r="F932" s="35" t="str">
        <x:v>https://doi.org/10.3389/fcomp.2026.1869722</x:v>
      </x:c>
      <x:c r="G932" s="35"/>
      <x:c r="H932" s="35"/>
      <x:c r="I932" s="35"/>
      <x:c r="J932" s="38"/>
      <x:c r="K932" s="40"/>
      <x:c r="L932" s="41"/>
      <x:c r="M932" s="40"/>
    </x:row>
    <x:row r="933" ht="45" customHeight="1">
      <x:c r="A933" s="35" t="str">
        <x:v>doi:10.47498/tadib.v18i1.6427</x:v>
      </x:c>
      <x:c r="B933" s="39" t="str">
        <x:v>ETHICS OF ISLAMIC RELIGIOUS EDUCATION TEACHERS ON SOCIAL MEDIA: PROFESSIONAL AND PERSONAL BOUNDARIES IN THE DIGITAL ERA</x:v>
      </x:c>
      <x:c r="C933" s="39" t="str">
        <x:v>This study examines the boundaries of digital ethics for Islamic Religious Education teachers on social media, focusing on the tension between the professional and personal spheres in the contemporary digital ecosystem. Despite over 76% of Indonesian teachers actively using social media, governing regulations remain pre-digital and lack operational specificity, which represents a research gap that fundamentally motivates this inquiry. Employing a qualitative library research approach through thematic content analysis of 31 systematically selected sources based on rigorous inclusion and exclusion criteria from 380 identified references, this study yields three principal findings: (1) the absence of operationally relevant digital guidelines for teachers; (2) a typology of ethical violations comprising inappropriate content, unprofessional interactions with students, and disinformation dissemination rooted in mutually reinforcing structural, individual, and cultural factors; and (3) the tension between freedom of expression and professional responsibility cannot be resolved through regulatory means alone, but requires the strengthening of professional identity. As an original theoretical contribution, this article introduces the TAPAK Model (Responsibility, Accuracy, Respect, Audience, Context) as a reflective framework that explicitly addresses the context collapse mechanism, a critical dimension consistently overlooked in existing digital ethics models for teachers, both domestically and internationally.</x:v>
      </x:c>
      <x:c r="D933" s="35" t="str">
        <x:v>10.47498/tadib.v18i1.6427</x:v>
      </x:c>
      <x:c r="E933" s="35" t="n">
        <x:v>2026</x:v>
      </x:c>
      <x:c r="F933" s="35" t="str">
        <x:v>https://doi.org/10.47498/tadib.v18i1.6427</x:v>
      </x:c>
      <x:c r="G933" s="35"/>
      <x:c r="H933" s="35"/>
      <x:c r="I933" s="35"/>
      <x:c r="J933" s="38"/>
      <x:c r="K933" s="40"/>
      <x:c r="L933" s="41"/>
      <x:c r="M933" s="40"/>
    </x:row>
    <x:row r="934" ht="45" customHeight="1">
      <x:c r="A934" s="35" t="str">
        <x:v>doi:10.5281/zenodo.7030284</x:v>
      </x:c>
      <x:c r="B934" s="39" t="str">
        <x:v>COVID-19 INFODEMIC IN THE TWITTERVERSE: CHARACTERIZATION OF MISINFORMATION SPREAD AND TWITTER BOT ACTIVITY BY CRITICAL MASS, ENERGY DECAY, ENTANGLEMENTS, AND NODE SYNCHRONIZATION USING MULTILAYER AND SPECTRAL GRAPH VISUALIZATIONS, KURAMOTO MODELING, SONIFICATION, AND WAVEFUNCTION SIMULATION</x:v>
      </x:c>
      <x:c r="C934" s="39" t="str">
        <x:v>No communication framework for “infodemiology” or investigative techniques within the discipline of communication have covered measurement of Twitter bots’ “virality” and (massive) “misinformation spread” by energy with mass and energy equivalence because these are relegated to quantum mechanics. To posit infodemical measurements, this study of “COVID-19 infodemic” on Twitter characterizes misinformation spread and Twitter bot activity by critical mass, energy decay, entanglements, and node synchronization using multilayer and spectral graph visualizations, Kuramoto modeling, sonification, and wavefunction simulation. The Python-based analytics pipeline was developed based on fundamental conceptualizations of 7 communication theories and quantum mechanics. Simulation and (stochastic) modeling were implemented to investigate the intra- and interlayer relationships between bots, humans, and tweets. This study endeavored on: (1) theorizing “virality” and bot activity, (2) data mining using Hoaxy® and bot detection set at ≥.43 using Botometer®, and (3) comprehensive analysis using state-of-the-art techniques and statistics. Misinformation spreads more frequently with user replies than with retweets and faster through interlayer edges. Super spreaders were detected using centrality-based metrics. Bots that had high betweenness and eigenvector centralities, random walk score, and PageRank score were false human accounts. Bot cliques emerged inconsistently by edge entanglement with humans. False human accounts were central spreaders and were detectable by an increase in percolation centrality, random walk and PageRank scores. Spammers were peripheral spreaders with scores decreased or unchanged whenever indirectly connected to human hubs. False human accounts connect by power-law distribution. Many cross-links were shown between bots and humans. Overall, bots (re)produce the intrinsic “virality” of tweets with human users. Bots synchronized (partially) around 400 seconds (6.67 minutes) at peak before reaching 200 seconds (3.33 minutes). Time to critical mass can be anticipated at .00025 seconds when bots have synchronized. Based on wavefunction simulation, a 13.55% tweet increase can generate a 29.45% network energy inflation at .70 (70%) bot “virality” within 9 months (peaked at 7th month). Energy from critical mass due to bots can equal to 9.61 x 106 J, which can start to decay at .0015 seconds. Bots oscillated from &lt;25 dB to 94.12 dB at 2090.91 Hz with 2 plateaus throughout the cycle. Bots maybe disbanded within .26 seconds at 50 J counter energy. On the other hand, a bot mass of 9.51 x 10-30 can equal to 1.58 x 10-13 J of kinetic energy per 2.14 x 10-18 J energy increment in the network or as much as .02 micro-Sievert/hour of ionizing radiation produced by a plain chest-x-ray. A full-length Twitter data sonification is required to validate these findings while all logical and seed values have to be standardized. Model validation must be conducted in the future.</x:v>
      </x:c>
      <x:c r="D934" s="35" t="str">
        <x:v>10.5281/zenodo.7030284</x:v>
      </x:c>
      <x:c r="E934" s="35" t="n">
        <x:v>2022</x:v>
      </x:c>
      <x:c r="F934" s="35" t="str">
        <x:v>https://zenodo.org/record/7030284</x:v>
      </x:c>
      <x:c r="G934" s="35"/>
      <x:c r="H934" s="35"/>
      <x:c r="I934" s="35"/>
      <x:c r="J934" s="38"/>
      <x:c r="K934" s="40"/>
      <x:c r="L934" s="41"/>
      <x:c r="M934" s="40"/>
    </x:row>
    <x:row r="935" ht="45" customHeight="1">
      <x:c r="A935" s="35" t="str">
        <x:v>openalex:https://openalex.org/W3083710850</x:v>
      </x:c>
      <x:c r="B935" s="39" t="str">
        <x:v>PSYOP AND SOCIAL NETWORKS</x:v>
      </x:c>
      <x:c r="C935" s="39" t="str">
        <x:v>This thesis explores how Military Information Support Operations (MISO) organizations can leverage social networks to influence foreign target audiences. The paper acknowledges that some organizations and industries external to the defense community, like non-state actors and large businesses, routinely use social networks to project influence within certain population segments. The thesis uses four case studies to examine how non-state actors and business marketers leverage social networks to persuade target audiences and achieve goals. The case studies generate several inferences about how social networks could be leveraged within the MISO Community. First, the most influential information content does not come from within the MISO team. The best content emanates from a network of many indigenous influential actors close to or within a target audience. Because of this, MISO elements should focus more on becoming "network managers" rather than content developers. Second, to leverage these networks, MISO teams should identify, engage, and build mutually beneficial relationships within the influence network. This is a slow and gradual process based on mutual trust and thus takes years to complete.</x:v>
      </x:c>
      <x:c r="D935" s="35"/>
      <x:c r="E935" s="35" t="n">
        <x:v>2018</x:v>
      </x:c>
      <x:c r="F935" s="35" t="str">
        <x:v>http://hdl.handle.net/10945/61259</x:v>
      </x:c>
      <x:c r="G935" s="35"/>
      <x:c r="H935" s="35"/>
      <x:c r="I935" s="35"/>
      <x:c r="J935" s="38"/>
      <x:c r="K935" s="40"/>
      <x:c r="L935" s="41"/>
      <x:c r="M935" s="40"/>
    </x:row>
    <x:row r="936" ht="45" customHeight="1">
      <x:c r="A936" s="35" t="str">
        <x:v>openalex:https://openalex.org/W2923202608</x:v>
      </x:c>
      <x:c r="B936" s="39" t="str">
        <x:v>Cybersecurity challenges and practices: A case study of Bhutan</x:v>
      </x:c>
      <x:c r="C936" s="39" t="str">
        <x:v>Bhutan is an emerging country with transitioning economy with a vision to become an ICT knowledge-based information society. Many government organizations, businesses and individuals are adopting the Internet for day to day operations and activities. With increasing dependency on information systems, networks, and the Internet; securing and protecting Bhutan’s cyberspace from malicious attackers and cyber criminals is a serious concern. \n \nFew scholarly studies related to cybersecurity have been conducted in developing countries. No scholarly and empirical research has been conducted in Bhutan to understand how the government is addressing and managing cybersecurity. This has resulted in a critical knowledge gap that must be addressed urgently through empirical research to guide government policy makers, security professionals and practitioners to develop and implement cybersecurity program. This thesis investigates the development and implementation of cybersecurity policies and practices in government organizations in Bhutan. \n \nA sequential mixed methods research design was employed to collect primary data on cybersecurity risks, effectiveness of cybersecurity policies and practices, and perceptions of cybersecurity in government organizations. The research also used secondary data sources such as government reports, print and social media, to validate the results of the research study. \n \nThe findings suggest that government organizations in Bhutan are vulnerable to cybersecurity risks, such as malware and hacking, and that they lack adequate knowledge and awareness of cybersecurity, cybersecurity policies and procedures, technical controls, and incident response capabilities. Furthermore, the evidence suggests that the use of pirated software and expired security products in many government organizations is rampant and offsets the effectiveness of technical measures. \n \nBased on the research findings and analysis, a government cybersecurity framework is proposed, highlighting the key areas necessary for improving cybersecurity in government organizations. It is hoped that the outcomes and findings of this research will benefit other ICT emerging countries.</x:v>
      </x:c>
      <x:c r="D936" s="35"/>
      <x:c r="E936" s="35" t="n">
        <x:v>2018</x:v>
      </x:c>
      <x:c r="F936" s="35" t="str">
        <x:v>http://researchrepository.murdoch.edu.au/id/eprint/42353/</x:v>
      </x:c>
      <x:c r="G936" s="35"/>
      <x:c r="H936" s="35"/>
      <x:c r="I936" s="35"/>
      <x:c r="J936" s="38"/>
      <x:c r="K936" s="40"/>
      <x:c r="L936" s="41"/>
      <x:c r="M936" s="40"/>
    </x:row>
    <x:row r="937" ht="45" customHeight="1">
      <x:c r="A937" s="35" t="str">
        <x:v>openalex:https://openalex.org/W7204738305</x:v>
      </x:c>
      <x:c r="B937" s="39" t="str">
        <x:v>Artificial intelligence and children's rights: a narrative review of the evidence</x:v>
      </x:c>
      <x:c r="C937" s="39" t="str">
        <x:v>Children and young people play a unique role in the digital ecosystem. From a very young age, they grow up with systems they did not design, cannot examine, are only occasionally asked about, and very rarely influence. Also concerning is the increasing rate at which the institutions that decide children’s access to services, education, health and even justice are embedding AI into their operations, such that technology influences even those children who never interact directly with it. This report evaluates contemporary evidence on children and AI, including emerging best practice. It is organised in accordance with the 11 themes of the Joint Statement on Artificial Intelligence and the rights of the child (2025), with the aim of collating and evaluating the evidence underpinning its recommendations.</x:v>
      </x:c>
      <x:c r="D937" s="35"/>
      <x:c r="E937" s="35" t="n">
        <x:v>2026</x:v>
      </x:c>
      <x:c r="F937" s="35" t="str">
        <x:v>https://orcid.org/0000-0002-3248-9862&gt;</x:v>
      </x:c>
      <x:c r="G937" s="35"/>
      <x:c r="H937" s="35"/>
      <x:c r="I937" s="35"/>
      <x:c r="J937" s="38"/>
      <x:c r="K937" s="40"/>
      <x:c r="L937" s="41"/>
      <x:c r="M937" s="40"/>
    </x:row>
    <x:row r="938" ht="45" customHeight="1">
      <x:c r="A938" s="35" t="str">
        <x:v>doi:10.48550/arxiv.2412.17128</x:v>
      </x:c>
      <x:c r="B938" s="39" t="str">
        <x:v>Lies, Damned Lies, and Distributional Language Statistics: Persuasion and Deception with Large Language Models</x:v>
      </x:c>
      <x:c r="C938" s="39" t="str">
        <x:v>Large Language Models (LLMs) can generate content that is as persuasive as human-written text and appear capable of selectively producing deceptive outputs. These capabilities raise concerns about potential misuse and unintended consequences as these systems become more widely deployed. This review synthesizes recent empirical work examining LLMs' capacity and proclivity for persuasion and deception, analyzes theoretical risks that could arise from these capabilities, and evaluates proposed mitigations. While current persuasive effects are relatively small, various mechanisms could increase their impact, including fine-tuning, multimodality, and social factors. We outline key open questions for future research, including how persuasive AI systems might become, whether truth enjoys an inherent advantage over falsehoods, and how effective different mitigation strategies may be in practice.</x:v>
      </x:c>
      <x:c r="D938" s="35" t="str">
        <x:v>10.48550/arxiv.2412.17128</x:v>
      </x:c>
      <x:c r="E938" s="35" t="n">
        <x:v>2024</x:v>
      </x:c>
      <x:c r="F938" s="35" t="str">
        <x:v>http://arxiv.org/abs/2412.17128</x:v>
      </x:c>
      <x:c r="G938" s="35"/>
      <x:c r="H938" s="35"/>
      <x:c r="I938" s="35"/>
      <x:c r="J938" s="38"/>
      <x:c r="K938" s="40"/>
      <x:c r="L938" s="41"/>
      <x:c r="M938" s="40"/>
    </x:row>
    <x:row r="939" ht="45" customHeight="1">
      <x:c r="A939" s="35" t="str">
        <x:v>doi:10.48550/arxiv.2404.10552</x:v>
      </x:c>
      <x:c r="B939" s="39" t="str">
        <x:v>Unveiling the Misuse Potential of Base Large Language Models via In-Context Learning</x:v>
      </x:c>
      <x:c r="C939" s="39" t="str">
        <x:v>The open-sourcing of large language models (LLMs) accelerates application development, innovation, and scientific progress. This includes both base models, which are pre-trained on extensive datasets without alignment, and aligned models, deliberately designed to align with ethical standards and human values. Contrary to the prevalent assumption that the inherent instruction-following limitations of base LLMs serve as a safeguard against misuse, our investigation exposes a critical oversight in this belief. By deploying carefully designed demonstrations, our research demonstrates that base LLMs could effectively interpret and execute malicious instructions. To systematically assess these risks, we introduce a novel set of risk evaluation metrics. Empirical results reveal that the outputs from base LLMs can exhibit risk levels on par with those of models fine-tuned for malicious purposes. This vulnerability, requiring neither specialized knowledge nor training, can be manipulated by almost anyone, highlighting the substantial risk and the critical need for immediate attention to the base LLMs' security protocols.</x:v>
      </x:c>
      <x:c r="D939" s="35" t="str">
        <x:v>10.48550/arxiv.2404.10552</x:v>
      </x:c>
      <x:c r="E939" s="35" t="n">
        <x:v>2024</x:v>
      </x:c>
      <x:c r="F939" s="35" t="str">
        <x:v>http://arxiv.org/abs/2404.10552</x:v>
      </x:c>
      <x:c r="G939" s="35"/>
      <x:c r="H939" s="35"/>
      <x:c r="I939" s="35"/>
      <x:c r="J939" s="38"/>
      <x:c r="K939" s="40"/>
      <x:c r="L939" s="41"/>
      <x:c r="M939" s="40"/>
    </x:row>
    <x:row r="940" ht="45" customHeight="1">
      <x:c r="A940" s="35" t="str">
        <x:v>doi:10.1093/pnasnexus/pgag038</x:v>
      </x:c>
      <x:c r="B940" s="39" t="str">
        <x:v>Entrepreneurs of conflict: A descriptive analysis of when and how political elites use divisive rhetoric</x:v>
      </x:c>
      <x:c r="C940" s="39" t="str">
        <x:v>The rise of divisive rhetoric in American politics reflects and reinforces broader system-level polarization, yet the incentives driving this behavior are not well understood. To investigate this puzzle, we conduct a large-scale descriptive analysis, linking 2.2 million public statements from the 118th US Congress to records of media coverage, campaign finance, and electoral outcomes. Using a large-language model, we identify "conflict entrepreneurs"-legislators who frequently use personal insults-and document their behavior and its correlates. Our descriptive findings reveal a stark but asymmetric pattern: personal attacks occur in both parties but are more frequent among Republicans and are strongly associated with greater media coverage but show no corresponding positive relationship with fundraising, vote margins, legislative success, or personal wealth. Furthermore, this rhetorical style does not simply reflect constituent sentiment; we find no correlation between a legislator's use of insults and the partisan animosity in their district. These documented patterns suggest a political incentive structure where the pursuit of media visibility alone sustains a form of discourse that may be corrosive to democratic norms, even without apparent electoral or financial rewards.</x:v>
      </x:c>
      <x:c r="D940" s="35" t="str">
        <x:v>10.1093/pnasnexus/pgag038</x:v>
      </x:c>
      <x:c r="E940" s="35" t="n">
        <x:v>2026</x:v>
      </x:c>
      <x:c r="F940" s="35" t="str">
        <x:v>https://doi.org/10.1093/pnasnexus/pgag038</x:v>
      </x:c>
      <x:c r="G940" s="35"/>
      <x:c r="H940" s="35"/>
      <x:c r="I940" s="35"/>
      <x:c r="J940" s="38"/>
      <x:c r="K940" s="40"/>
      <x:c r="L940" s="41"/>
      <x:c r="M940" s="40"/>
    </x:row>
    <x:row r="941" ht="45" customHeight="1">
      <x:c r="A941" s="35" t="str">
        <x:v>doi:10.20542/0131-2227-2025-69-7-88-97</x:v>
      </x:c>
      <x:c r="B941" s="39" t="str">
        <x:v>Canada's Arctic Security and Defence Policy</x:v>
      </x:c>
      <x:c r="C941" s="39" t="str">
        <x:v>The Arctic region has transitioned from a peripheral geographic space to a critical arena of escalating strategic significance in the 21st century. This transformation is primarily driven by the profound and multi-faceted impacts of climate change, which are enhancing the accessibility of the Arctic landscape and its adjacent maritime zones. The receding ice cover is not only opening up novel opportunities for the exploitation of previously inaccessible abundant natural resources, including hydrocarbons and critical minerals, but is also facilitating the intensification of maritime traffic along the Northern Sea Route. Furthermore, the prospect of the Northwest Passage emerging as a viable and potentially shorter alternative for global trade routes is attracting increasing attention from major global economic actors. These converging environmental and technological shifts are catalyzing a notable surge in geopolitical competition within the Arctic. This escalating competition underscores the imperative for robust international cooperation frameworks and the concurrent need for Arctic states to bolster their respective national capacities to safeguard their interests and contribute to regional stability. Within this evolving geopolitical landscape, Canada occupies a distinct and pivotal position as a prominent Arctic power. Characterized by extensive territorial claims spanning vast land and maritime domains, Ottawa bears significant responsibilities in the stewardship and governance of the Arctic. Consequently, Canada has articulated and actively pursues a many-sided Arctic policy designed to address the complex security and defense challenges inherent in this dynamic environment. This policy framework encompasses a dual-pronged approach: firstly, the proactive diversification of engagement modalities within the international arena, seeking to foster collaborative relationships with other Arctic and non-Arctic stakeholders to promote regional stability and address shared challenges; and secondly, the implementation of concrete domestic measures aimed at enhancing Canada’s national defense capabilities in the Arctic, ensuring its capacity to effectively monitor and protect its sovereign interests in this increasingly contested space. This paper examines the nuances of Canada’s Arctic policy within the broader context of intensifying geopolitical competition, analyzing the strategic rationales and practical implications of its dual-pronged approach to regional security and defense.</x:v>
      </x:c>
      <x:c r="D941" s="35" t="str">
        <x:v>10.20542/0131-2227-2025-69-7-88-97</x:v>
      </x:c>
      <x:c r="E941" s="35" t="n">
        <x:v>2025</x:v>
      </x:c>
      <x:c r="F941" s="35" t="str">
        <x:v>https://doi.org/10.20542/0131-2227-2025-69-7-88-97</x:v>
      </x:c>
      <x:c r="G941" s="35"/>
      <x:c r="H941" s="35"/>
      <x:c r="I941" s="35"/>
      <x:c r="J941" s="38"/>
      <x:c r="K941" s="40"/>
      <x:c r="L941" s="41"/>
      <x:c r="M941" s="40"/>
    </x:row>
    <x:row r="942" ht="45" customHeight="1">
      <x:c r="A942" s="35" t="str">
        <x:v>doi:10.53477/2284-9378-23-21</x:v>
      </x:c>
      <x:c r="B942" s="39" t="str">
        <x:v>Researching disinformation using artificial intelligence techniques: challenges</x:v>
      </x:c>
      <x:c r="C942" s="39" t="str">
        <x:v>The present article aims to address a series of problems generated by the use of artificial intelligence models for the study of the creation and dissemination of false information beginning from the difficulties in defining and classifying established terms, continuing by exemplifying the way some of the established databases in the research field of fake news are built and ending by noting the differences in their labeling</x:v>
      </x:c>
      <x:c r="D942" s="35" t="str">
        <x:v>10.53477/2284-9378-23-21</x:v>
      </x:c>
      <x:c r="E942" s="35" t="n">
        <x:v>2023</x:v>
      </x:c>
      <x:c r="F942" s="35" t="str">
        <x:v>https://doi.org/10.53477/2284-9378-23-21</x:v>
      </x:c>
      <x:c r="G942" s="35"/>
      <x:c r="H942" s="35"/>
      <x:c r="I942" s="35"/>
      <x:c r="J942" s="38"/>
      <x:c r="K942" s="40"/>
      <x:c r="L942" s="41"/>
      <x:c r="M942" s="40"/>
    </x:row>
    <x:row r="943" ht="45" customHeight="1">
      <x:c r="A943" s="35" t="str">
        <x:v>doi:10.3389/fcomm.2026.1835114</x:v>
      </x:c>
      <x:c r="B943" s="39" t="str">
        <x:v>A study on the recognition of Chinese food culture by foreigners in China via the Douyin platform</x:v>
      </x:c>
      <x:c r="C943" s="39" t="str">
        <x:v>Short video platforms such as Douyin have fundamentally restructured how expatriates navigate and internalize local culinary traditions. Drawing on social cognitive theory, this exploratory study examines the intersection of algorithmic content and cultural learning across the cognitive, affective, evaluative, and participatory dimensions. Using a mixed-methods approach, this study combines a survey of 102 digitally active foreign residents with a qualitative semantic analysis of user discourse on popular food-related content. The findings show that frequent exposure enhances awareness of regional culinary diversity and encourages experimentation with unfamiliar foods. However, emotional responses remain polarized, reflecting the tension between fascination and cultural distance. A longer residency is associated with more nuanced judgments of authenticity, suggesting that digital representations interact dynamically with lived experiences. Although Douyin promotes participatory engagement through sharing and interaction, a gap remains between passive consumption and practical involvement. This study argues that digital platforms play a dual role: increasing accessibility to Chinese food culture while visually simplifying it, thereby compressing its multi-sensory and social dimensions into a two-dimensional spectacle. This form of algorithmic sensory compression limits the extent to which cultural learning can be achieved using short videos. The findings extend social cognitive theory by demonstrating how algorithmic curation reshapes observational learning and, by mapping its processes across four recognition dimensions, contribute to the cultural assimilation research. More broadly, they demonstrate how engagement-driven algorithms facilitate cultural transmission in media environments.</x:v>
      </x:c>
      <x:c r="D943" s="35" t="str">
        <x:v>10.3389/fcomm.2026.1835114</x:v>
      </x:c>
      <x:c r="E943" s="35" t="n">
        <x:v>2026</x:v>
      </x:c>
      <x:c r="F943" s="35" t="str">
        <x:v>https://doi.org/10.3389/fcomm.2026.1835114</x:v>
      </x:c>
      <x:c r="G943" s="35"/>
      <x:c r="H943" s="35"/>
      <x:c r="I943" s="35"/>
      <x:c r="J943" s="38"/>
      <x:c r="K943" s="40"/>
      <x:c r="L943" s="41"/>
      <x:c r="M943" s="40"/>
    </x:row>
    <x:row r="944" ht="45" customHeight="1">
      <x:c r="A944" s="35" t="str">
        <x:v>doi:10.14207/ejsd.2024.v13n3p125</x:v>
      </x:c>
      <x:c r="B944" s="39" t="str">
        <x:v>Challenges in Building a Secure Sustainable Society Amid Global Risks and Threats: Theoretical and Practical Aspects</x:v>
      </x:c>
      <x:c r="C944" s="39" t="str">
        <x:v>The development of society must be based on its sustainability. The current geopolitical situation is linked to extensive security challenges, new extremist manifestations, and threats at international and national levels. In today’s circumstances, the classic conventional threats are complemented by new global threats: hybrid threats, terrorism, cybercrime, and transnational organised crime. The multiple factors affecting public security and its sustainable development are changing. The new types of threats destabilise international policies in the implementation of the strategy for the sustainable development of society, which requires an objectively determined need for their interdisciplinary study. The study process should take into account that the geopolitical situation is highly dynamic, and the perception and evaluation of its transformation are variable. The study results show that people face feelings of insecurity, anxiety, and depression in current socio-political settings. International global security index scores generally show adverse patterns in these parameters for countries and cities. The study uses a variety of information sources and cognitive tools to identify the state of security and its threats. Its results will contribute to the development of practical conceptual frameworks for the further development of a sustainable and safe society, taking into account global risks and threats. In a turbulent era characterised by risks, one needs to learn how to understand, anticipate, assess, manage, and mitigate their potential negative impacts. This requires appropriate action, technological solutions, and changes in attitudes. Keywords: Security, society, sustainable development, threats</x:v>
      </x:c>
      <x:c r="D944" s="35" t="str">
        <x:v>10.14207/ejsd.2024.v13n3p125</x:v>
      </x:c>
      <x:c r="E944" s="35" t="n">
        <x:v>2024</x:v>
      </x:c>
      <x:c r="F944" s="35" t="str">
        <x:v>https://doi.org/10.14207/ejsd.2024.v13n3p125</x:v>
      </x:c>
      <x:c r="G944" s="35"/>
      <x:c r="H944" s="35"/>
      <x:c r="I944" s="35"/>
      <x:c r="J944" s="38"/>
      <x:c r="K944" s="40"/>
      <x:c r="L944" s="41"/>
      <x:c r="M944" s="40"/>
    </x:row>
    <x:row r="945" ht="45" customHeight="1">
      <x:c r="A945" s="35" t="str">
        <x:v>doi:10.70554/objk2026.v02n01.05</x:v>
      </x:c>
      <x:c r="B945" s="39" t="str">
        <x:v>Análisis de la interacción entre el Estado y los actores no estatales en el dominio marítimo mediante un sistema de sistemas virtual (SoS)</x:v>
      </x:c>
      <x:c r="C945" s="39" t="str">
        <x:v>Este artículo propone un marco analítico heurístico basado en un Sistema Virtual de Sistemas para examinar las interacciones entre diez arquetipos de actores no estatales y el Estado en el dominio marítimo. Su contribución integra una tipología de arquetipos, el marco de Maier, la notación causal de Sterman y el sistema de interés de ISO/IEC/IEEE 15288:2023, con una evaluación de compatibilidad conceptual con los atributos de Maier. Los arquetipos se clasifican por legitimidad, función y dominio tecnológico. El sistema de interés emplea cuatro medidas de efectividad: disponibilidad de servicios críticos, legitimidad pública, integridad informacional y resiliencia cibernética. La estructura causal incluye un bucle reforzador y un bucle equilibrador. La matriz de interacción presenta dos hipótesis estructurales auditables para el análisis cualitativo del sistema marítimo.</x:v>
      </x:c>
      <x:c r="D945" s="35" t="str">
        <x:v>10.70554/objk2026.v02n01.05</x:v>
      </x:c>
      <x:c r="E945" s="35" t="n">
        <x:v>2025</x:v>
      </x:c>
      <x:c r="F945" s="35" t="str">
        <x:v>https://doi.org/10.70554/objk2026.v02n01.05</x:v>
      </x:c>
      <x:c r="G945" s="35"/>
      <x:c r="H945" s="35"/>
      <x:c r="I945" s="35"/>
      <x:c r="J945" s="38"/>
      <x:c r="K945" s="40"/>
      <x:c r="L945" s="41"/>
      <x:c r="M945" s="40"/>
    </x:row>
    <x:row r="946" ht="45" customHeight="1">
      <x:c r="A946" s="35" t="str">
        <x:v>doi:10.4324/9781003037385-14</x:v>
      </x:c>
      <x:c r="B946" s="39" t="str">
        <x:v>Responding to Alleged Russian Interference by Focussing on the Vulnerabilities That Make It Possible</x:v>
      </x:c>
      <x:c r="C946" s="39" t="str">
        <x:v>This chapter defines ‘Russian meddling’ as a distinct phenomenon that emerged at the time of the United States presidential elections in November 2016 based on a media analysis of mainstream Western media. It focuses on the preoccupation with Russian interference in the context of contemporary West-Russia relations and discusses what is specifically Russian about Russian meddling. The chapter outlines the work conducted by expert groups and dedicated committees to find policy responses to the vulnerabilities exposed by alleged Russian interference. There is a growing consensus on the structural nature of these vulnerabilities, and an appreciation of the fact that they must be approached without unduly focusing on the Russian component. In recent years, Russian meddling has obtained extensive media attention and has led to increased pressure on policy makers and big tech companies to find ways to protect democracy from undue external interference.</x:v>
      </x:c>
      <x:c r="D946" s="35" t="str">
        <x:v>10.4324/9781003037385-14</x:v>
      </x:c>
      <x:c r="E946" s="35" t="n">
        <x:v>2020</x:v>
      </x:c>
      <x:c r="F946" s="35" t="str">
        <x:v>https://doi.org/10.4324/9781003037385-14</x:v>
      </x:c>
      <x:c r="G946" s="35"/>
      <x:c r="H946" s="35"/>
      <x:c r="I946" s="35"/>
      <x:c r="J946" s="38"/>
      <x:c r="K946" s="40"/>
      <x:c r="L946" s="41"/>
      <x:c r="M946" s="40"/>
    </x:row>
    <x:row r="947" ht="45" customHeight="1">
      <x:c r="A947" s="35" t="str">
        <x:v>doi:10.5210/spir.v2020i0.11132</x:v>
      </x:c>
      <x:c r="B947" s="39" t="str">
        <x:v>‘COORDINATED INAUTHENTIC BEHAVIOUR’ AND OTHER ONLINE INFLUENCE OPERATIONS IN SOCIAL MEDIA SPACES</x:v>
      </x:c>
      <x:c r="C947" s="39" t="str">
        <x:v>Recently, major social media platforms such as Facebook and Twitter have announced efforts to counter "coordinated inauthentic behaviour." However, scholarly research continues to provide evidence that coordinated human and automated accounts covertly seek to undermine and manipulate public debates on these platforms. Given the difficulties in obtaining data from these platforms to study these influence operations, and the significant challenge of identifying covert malinformation operations, further conceptual and methodological innovations are required. This panel brings together a selection of recent studies that advance the methods available for the forensic, mixed-methods, in-depth, and large-scale analysis of inauthentic information operations: Paper 1 investigates the arson disinformation campaign during the 2019-2020 Australian bushfire season. Paper 2 investigates the distribution and content monetisation strategies of junk news sources across a selection of five major social media platforms during the 2019 European Parliament campaign. Paper 3 explores whether Facebook's microtargeting advertising functionality allows political parties to promote conflicting narratives to different groups of people. Paper 4 studies the experience and engagement with malinformation by users of Facebook and WhatsApp, focussing on the current political environment in Brazil.</x:v>
      </x:c>
      <x:c r="D947" s="35" t="str">
        <x:v>10.5210/spir.v2020i0.11132</x:v>
      </x:c>
      <x:c r="E947" s="35" t="n">
        <x:v>2020</x:v>
      </x:c>
      <x:c r="F947" s="35" t="str">
        <x:v>https://doi.org/10.5210/spir.v2020i0.11132</x:v>
      </x:c>
      <x:c r="G947" s="35"/>
      <x:c r="H947" s="35"/>
      <x:c r="I947" s="35"/>
      <x:c r="J947" s="38"/>
      <x:c r="K947" s="40"/>
      <x:c r="L947" s="41"/>
      <x:c r="M947" s="40"/>
    </x:row>
    <x:row r="948" ht="45" customHeight="1">
      <x:c r="A948" s="35" t="str">
        <x:v>doi:10.21018/rjcpr.2022.1.338</x:v>
      </x:c>
      <x:c r="B948" s="39" t="str">
        <x:v>War of the Words. The Online Conversation about NATO in Romania: Communicators, Content, Communities</x:v>
      </x:c>
      <x:c r="C948" s="39" t="str">
        <x:v>The Covid-19 infodemic has brought forth an intensification of disinformation and conspiracy narratives, especially in the online environment. Beside the public health implications, the geopolitical aspect is also relevant, since Romania, a member of the EU and NATO, has constantly been under pressure from a multitude of propaganda attempts meant to undermine people’s trust in the West. The main goal of this paper is to explore the type of online information that the Romanian public is exposed to regarding NATO, an institutional actor representative for the Western model, specifically to assess the main communicators, content, and patterns of information dissemination. A dataset of Facebook mentions was created and filtered (n=9705) and visual network analysis was employed to build a NATO issue network. The main clusters of this network were analyzed to reveal that the two largest communities are structured according to a political cleavage, while an anti-Western media actor, Sputnik, controls a separate cluster, but its content infiltrates several others. Qualitative content analysis on a relevance sample of the most frequently distributed content was employed to evaluate both attitudes toward NATO (negative stances were identified in several analyzed documents) and the occurrence of conspiracy narratives (also a significant presence).</x:v>
      </x:c>
      <x:c r="D948" s="35" t="str">
        <x:v>10.21018/rjcpr.2022.1.338</x:v>
      </x:c>
      <x:c r="E948" s="35" t="n">
        <x:v>2022</x:v>
      </x:c>
      <x:c r="F948" s="35" t="str">
        <x:v>https://doi.org/10.21018/rjcpr.2022.1.338</x:v>
      </x:c>
      <x:c r="G948" s="35"/>
      <x:c r="H948" s="35"/>
      <x:c r="I948" s="35"/>
      <x:c r="J948" s="38"/>
      <x:c r="K948" s="40"/>
      <x:c r="L948" s="41"/>
      <x:c r="M948" s="40"/>
    </x:row>
    <x:row r="949" ht="45" customHeight="1">
      <x:c r="A949" s="35" t="str">
        <x:v>doi:10.65237/15-2026-14</x:v>
      </x:c>
      <x:c r="B949" s="39" t="str">
        <x:v>CHAPTER 14. ANALYSIS OF EXISTING SOLUTIONS FOR DETECTING COORDINATED ACTIVITY ON SOCIAL MEDIA</x:v>
      </x:c>
      <x:c r="C949" s="39"/>
      <x:c r="D949" s="35" t="str">
        <x:v>10.65237/15-2026-14</x:v>
      </x:c>
      <x:c r="E949" s="35" t="n">
        <x:v>2026</x:v>
      </x:c>
      <x:c r="F949" s="35" t="str">
        <x:v>https://doi.org/10.65237/15-2026-14</x:v>
      </x:c>
      <x:c r="G949" s="35"/>
      <x:c r="H949" s="35"/>
      <x:c r="I949" s="35"/>
      <x:c r="J949" s="38"/>
      <x:c r="K949" s="40"/>
      <x:c r="L949" s="41"/>
      <x:c r="M949" s="40"/>
    </x:row>
    <x:row r="950" ht="45" customHeight="1">
      <x:c r="A950" s="35" t="str">
        <x:v>doi:10.21236/ada623021</x:v>
      </x:c>
      <x:c r="B950" s="39" t="str">
        <x:v>Injury Prevention Survey: Army Awareness Assessment and Needs Analysis, 9 July - 26 August 2014</x:v>
      </x:c>
      <x:c r="C950" s="39" t="str">
        <x:v>Public reporting burden for the collection of information is estimated to average 1 hour per response, including the time for reviewing instructions, searching existing data sources, gathering and maintaining the data needed, and completing and reviewing the collection of information.Send comments regarding this burden estimate or any other aspect of this collection of information, including suggestions for reducing this burden, to Washington Headquarters Services, Directorate for Information Operations and Reports, 1215 Jefferson Davis Highway, Suite 1204, Arlington VA 22202-4302.Respondents should be aware that notwithstanding any other provision of law, no person shall be subject to a penalty for failing to comply with a collection of information if it does not display a currently valid OMB control number.1.</x:v>
      </x:c>
      <x:c r="D950" s="35" t="str">
        <x:v>10.21236/ada623021</x:v>
      </x:c>
      <x:c r="E950" s="35" t="n">
        <x:v>2015</x:v>
      </x:c>
      <x:c r="F950" s="35" t="str">
        <x:v>http://doi.org/10.21236/ada623021</x:v>
      </x:c>
      <x:c r="G950" s="35"/>
      <x:c r="H950" s="35"/>
      <x:c r="I950" s="35"/>
      <x:c r="J950" s="38"/>
      <x:c r="K950" s="40"/>
      <x:c r="L950" s="41"/>
      <x:c r="M950" s="40"/>
    </x:row>
    <x:row r="951" ht="45" customHeight="1">
      <x:c r="A951" s="35" t="str">
        <x:v>doi:10.3390/encyclopedia5040211</x:v>
      </x:c>
      <x:c r="B951" s="39" t="str">
        <x:v>Disinformation: History, Drivers, and Countermeasures</x:v>
      </x:c>
      <x:c r="C951" s="39" t="str">
        <x:v>Disinformation refers to false or misleading information created with the deliberate intention to deceive and cause individual or societal harm. It is typically distinguished from misinformation, which involves falsehoods shared without deceptive intent, and from malinformation, which uses accurate information in misleading or harmful ways. Terms often used interchangeably in public debate—such as fake news, propaganda, and conspiracy theories—describe related but distinct phenomena with differing aims and methods. The term derives from the Soviet concept of dezinformatsiya, originally associated with covert influence operations and strategic deception. Over time, however, its meaning has expanded to encompass a wide range of manipulative practices enacted by both state and non-state actors. Disinformation can take textual, visual, and multimodal forms, including fabricated images and AI-generated content such as deepfakes. Motivations vary and may include political influence, economic gain, ideological mobilisation, or efforts to stigmatise specific groups. Although these practices have long historical precedents, digital and platformised communication environments have amplified their scale, speed, and persuasive potential. This entry provides a narrative overview and conceptual synthesis structured around four dimensions: the history of disinformation, the supply and diffusion mechanisms, the psychological, social, and narrative drivers, and the interventions designed to mitigate its impact.</x:v>
      </x:c>
      <x:c r="D951" s="35" t="str">
        <x:v>10.3390/encyclopedia5040211</x:v>
      </x:c>
      <x:c r="E951" s="35" t="n">
        <x:v>2025</x:v>
      </x:c>
      <x:c r="F951" s="35" t="str">
        <x:v>https://doi.org/10.3390/encyclopedia5040211</x:v>
      </x:c>
      <x:c r="G951" s="35"/>
      <x:c r="H951" s="35"/>
      <x:c r="I951" s="35"/>
      <x:c r="J951" s="38"/>
      <x:c r="K951" s="40"/>
      <x:c r="L951" s="41"/>
      <x:c r="M951" s="40"/>
    </x:row>
    <x:row r="952" ht="45" customHeight="1">
      <x:c r="A952" s="35" t="str">
        <x:v>doi:10.1017/gov.2026.10045</x:v>
      </x:c>
      <x:c r="B952" s="39" t="str">
        <x:v>Transnational Authoritarianism</x:v>
      </x:c>
      <x:c r="C952" s="39" t="str">
        <x:v>Abstract In a globalised world, authoritarian politics does not stay within state borders. Autocrats and their allies reach abroad to influence their international environment to, at a minimum, protect authoritarianism at home or, more ambitiously, to promote pro-authoritarian norms and practices abroad. A rich stream of political science literature – comparative, international and area studies – has mapped the contours of this ‘transnational authoritarianism’ in an increasingly permissive international environment. This review article argues that transnational authoritarianism is facilitated by the rise of authoritarian powers and deepening globalisation. It first examines the drivers of contemporary transnational authoritarianism before identifying and categorising its central actors. The review then organises the literature on this topic into two strands, each enabled by autocracies’ ascendance in a globalised era. First, official channels of transnational authoritarianism see mostly state actors advance regime goals with familiar instruments such as security cooperation agreements, but with renewed vigour and support. Second, unofficial channels feature a mix of state and non-state actors exerting leverage and influence within the networks and channels of global interconnectedness. By necessity, these categories traverse the fields of comparative politics and international relations, revealing how these transnational dimensions are critical to the success of contemporary authoritarian regimes. The review concludes by revisiting earlier literature on autocracy promotion considering these emergent realities, and reflecting on how recent political developments in the United States relate to these processes.</x:v>
      </x:c>
      <x:c r="D952" s="35" t="str">
        <x:v>10.1017/gov.2026.10045</x:v>
      </x:c>
      <x:c r="E952" s="35" t="n">
        <x:v>2026</x:v>
      </x:c>
      <x:c r="F952" s="35" t="str">
        <x:v>https://doi.org/10.1017/gov.2026.10045</x:v>
      </x:c>
      <x:c r="G952" s="35"/>
      <x:c r="H952" s="35"/>
      <x:c r="I952" s="35"/>
      <x:c r="J952" s="38"/>
      <x:c r="K952" s="40"/>
      <x:c r="L952" s="41"/>
      <x:c r="M952" s="40"/>
    </x:row>
    <x:row r="953" ht="45" customHeight="1">
      <x:c r="A953" s="35" t="str">
        <x:v>openalex:https://openalex.org/W3049633429</x:v>
      </x:c>
      <x:c r="B953" s="39" t="str">
        <x:v>Analysis of the EU Countermeasures vis-à-vis Russia’s Information Influence Activities in the Western Balkans</x:v>
      </x:c>
      <x:c r="C953" s="39" t="str">
        <x:v>The European Union is challenged by systematic, well-resourced, and large-scale information influence activities emanating from Russia. Kremlin’s disinformation and propaganda activities discredit the EU reputation, erode Western values, and impede European integration. Russia’s use of information operations traces back to Soviet propaganda. As propaganda is an old concept, there is overarching literature addressing techniques, tools, as well as social, cognitive, and political effects of propaganda. However, less research has conducted to analyze the counter-strategies in the face of information campaigns, and there are even fewer studies addressing the context of the Western democracies. Given the self-image of the EU based on Western values, this research aims to understand the nature of the EU response to Moscow’s disinformation and propaganda. A qualitative case study of the Western Balkans is chosen to illustrate the information battlefield between the EU and Russia. To answer the research question, this paper applies a constructive understanding of the democratic deterrence theory. The theoretical discussions guide the development of the analytical framework, which is used to categorize the EU counter-approaches. The research method is a document analysis that allows examining the deliberate public communication of the EU attitude. The study conclusion is that the Union adopts diverse approaches to counter Russia’s information influence activities. The Western Balkans are on the agenda of the EU, and most of the Union’s counteracting efforts are extended to the region. The research results also reveal that the EU response to Kremlin’s information operations primarily incorporates elements of increasing the defense capacity rather than relying on aggressive measures. This could be explained by the fact that EU official documents are carefully formulated not to contradict the Union’s identity and values.</x:v>
      </x:c>
      <x:c r="D953" s="35"/>
      <x:c r="E953" s="35" t="n">
        <x:v>2020</x:v>
      </x:c>
      <x:c r="F953" s="35" t="str">
        <x:v>http://lup.lub.lu.se/student-papers/record/9009481</x:v>
      </x:c>
      <x:c r="G953" s="35"/>
      <x:c r="H953" s="35"/>
      <x:c r="I953" s="35"/>
      <x:c r="J953" s="38"/>
      <x:c r="K953" s="40"/>
      <x:c r="L953" s="41"/>
      <x:c r="M953" s="40"/>
    </x:row>
    <x:row r="954" ht="45" customHeight="1">
      <x:c r="A954" s="35" t="str">
        <x:v>doi:10.22266/ijies2023.0228.45</x:v>
      </x:c>
      <x:c r="B954" s="39" t="str">
        <x:v>The Security System in Information Technology Detects Fake Accounts on The Youtube Platform</x:v>
      </x:c>
      <x:c r="C954" s="39" t="str">
        <x:v>YouTube platform provides paid/ unpaid video services for different users for promotions, education, learning, information sharing, etc. Accessing this platform's content/ channel-based advancements is based on user identification through registration/ credential sharing.In recent years, accessing information through fake accounts has increased other users' illegitimacy and security demands.The article introduces a temporal behavioral method (TBM) using the classified learning (CL) technique to address the impact of fake users on YouTube-like platforms.The proposed method eyes on user credentials, interactions, and access information under different usage series.The data used for the classification learning identifies the active, inactive, and false searches/ information accessed by the user.With the recent meetings removed, the static and inaccurate searches are segregated using the learning process from the last known access session.Rather than applying new rules to the identified account/user, false user flagging reported data sharing and illegitimacy is all avoided.Based on the different session logins and the recommendations by the learning process, the fraudulent users are restricted from communicating with other users and legitimate information.Maximizing data sharing and user detection is facilitated by the better recognizability afforded by the prolonged inactive session categorization following in succession.The suggested TBM-CL strategy addresses the impact of fake users on YouTube-like platforms and increases the maximums for user detection (14.93%), information sharing (11.3%), and classifications (15.93%) across all sessions.It decreases the erroneous ratio by 8.03% and the delay by 9.07% based on the dataset.</x:v>
      </x:c>
      <x:c r="D954" s="35" t="str">
        <x:v>10.22266/ijies2023.0228.45</x:v>
      </x:c>
      <x:c r="E954" s="35" t="n">
        <x:v>2022</x:v>
      </x:c>
      <x:c r="F954" s="35" t="str">
        <x:v>https://doi.org/10.22266/ijies2023.0228.45</x:v>
      </x:c>
      <x:c r="G954" s="35"/>
      <x:c r="H954" s="35"/>
      <x:c r="I954" s="35"/>
      <x:c r="J954" s="38"/>
      <x:c r="K954" s="40"/>
      <x:c r="L954" s="41"/>
      <x:c r="M954" s="40"/>
    </x:row>
    <x:row r="955" ht="45" customHeight="1">
      <x:c r="A955" s="35" t="str">
        <x:v>doi:10.64388/irev10i3-1723048</x:v>
      </x:c>
      <x:c r="B955" s="39" t="str">
        <x:v>The Legalisation of Foreign Political Financing: Who Really Funds Democracy?</x:v>
      </x:c>
      <x:c r="C955" s="39" t="str">
        <x:v>On 15 February 2024, India's Supreme Court delivered one of the most consequential rulings on political finance anywhere in the democratic world, declaring the Electoral Bonds Scheme unconstitutional and manifestly arbitrary. The scheme, introduced in 2017, had allowed individuals and companies to donate to political parties through anonymous bearer instruments, and a parallel change to the law governing foreign contributions meant that money from foreign-owned companies could flow into it without being classified as foreign at all. The ruling forced open, for the first time, a real picture of who had been funding Indian democracy, and it raised a wider question that reaches far beyond India: when a country writes rules that formally prohibit foreign money in elections while leaving the door open to it in practice, has that country actually banned foreign influence, or has it merely legalised it under a different name?</x:v>
      </x:c>
      <x:c r="D955" s="35" t="str">
        <x:v>10.64388/irev10i3-1723048</x:v>
      </x:c>
      <x:c r="E955" s="35" t="n">
        <x:v>2026</x:v>
      </x:c>
      <x:c r="F955" s="35" t="str">
        <x:v>https://doi.org/10.64388/irev10i3-1723048</x:v>
      </x:c>
      <x:c r="G955" s="35"/>
      <x:c r="H955" s="35"/>
      <x:c r="I955" s="35"/>
      <x:c r="J955" s="38"/>
      <x:c r="K955" s="40"/>
      <x:c r="L955" s="41"/>
      <x:c r="M955" s="40"/>
    </x:row>
    <x:row r="956" ht="45" customHeight="1">
      <x:c r="A956" s="35" t="str">
        <x:v>doi:10.31273/fd.n3.2018.291</x:v>
      </x:c>
      <x:c r="B956" s="39" t="str">
        <x:v>Culture/ Religion/ Tradition vs Modern/ Secular/ Foreign</x:v>
      </x:c>
      <x:c r="C956" s="39" t="str">
        <x:v>This article examines the binary of culture/ religion/ tradition and modern/ secular/ foreign and its impact on women’s human rights struggles in particular in northern Nigeria. This binary is commonly perpetuated by state and non-state actors, including politicians, community leaders and religious leaders, who weaponise culture, religion and tradition to resist the struggle for gender equality. It highlights how progress around some concerns, such as rape of young girls, has occurred concurrently with attacks on other rights, particularly sexual and reproductive rights including abortion and sex outside marriage, and of those with non-normative sexual orientations, gender identities and gender expressions. This hardening of attitudes and narrowing of what is seen as permissible not only obscures the diversity of how people lived and thought in the past but is also far from the reality of how people live their lives presently. It further reflects the increased influence of religious fundamentalism and conservatism in northern Nigeria.[1] [1] I used the term religious fundamentalism as distinct from religious conservatism and to signify the project whereby those engaged in it ‘construct ‘tradition’ in a way that is highly selective, at the same time as dogmatically insisting that their reconstructions of text are ‘sacred’ and so unable to be questioned’ (Cowden and Sahgal, 2017, 15), deny ‘the possibility of interpretation and reinterpretation even while its adherents engage in both’ (Bennoune, 2013, 16) and centre the importance of control of women’s bodies and sexuality and rigid gender roles. Religious fundamentalists ‘believe in the imposition of God’s law, something called the Sharia – their version of it rather than others’ – on Muslims everywhere and in the creation of what they deem to be Islamic states or disciplined diasporic communities ruled by these laws,’ denounce secularists, seek to bring politicised religion into all spheres, want to police, judge and change the behaviour, appearance and comportment of others and aim to sharply limit women’s rights, sometimes in the name of protection, respect and difference (Bennoune, 2013, 16). In contrast, while religious conservatism remains problematic, it does not make claims to possessing the only true interpretation and can be ‘protective of certain traditional spaces for women as well as being capable of reform and change’ (Cowden and Sahgal, 2017, 18).</x:v>
      </x:c>
      <x:c r="D956" s="35" t="str">
        <x:v>10.31273/fd.n3.2018.291</x:v>
      </x:c>
      <x:c r="E956" s="35" t="n">
        <x:v>2018</x:v>
      </x:c>
      <x:c r="F956" s="35" t="str">
        <x:v>https://doi.org/10.31273/fd.n3.2018.291</x:v>
      </x:c>
      <x:c r="G956" s="35"/>
      <x:c r="H956" s="35"/>
      <x:c r="I956" s="35"/>
      <x:c r="J956" s="38"/>
      <x:c r="K956" s="40"/>
      <x:c r="L956" s="41"/>
      <x:c r="M956" s="40"/>
    </x:row>
    <x:row r="957" ht="45" customHeight="1">
      <x:c r="A957" s="35" t="str">
        <x:v>openalex:https://openalex.org/W2787035458</x:v>
      </x:c>
      <x:c r="B957" s="39" t="str">
        <x:v>A Holistic Strategy Examining How Armed Drone Strikes Interact with Other Elements of National Power</x:v>
      </x:c>
      <x:c r="C957" s="39" t="str">
        <x:v>Armed drones, technically known as MQ-1B Predators and MQ-9 Reapers, have become a preferred tool in U.S. counterterrorism operations. The use of armed drones in counterterrorism strategy, however, has spurred worldwide debate over the morality, legality, accountability, and effectiveness of the campaigns. Despite the concerns and debates about the armed drone programs, the armed drone campaigns will likely not only continue but also expand in the future. The purpose of this thesis is to explain how the application of armed drone strikes in fragile states has interacted with other elements of national power to achieve the objectives defined in the United States' counterterrorism strategy. The research examines what the United States conducted in fragile states in terms of diplomatic, information, military-other than drone strikes-and economic instruments of national power to achieve the objectives outlined in the United States' national strategies. Using Yemen and Somalia as case studies, this thesis shows that armed drones do interact positively with other elements of national power, but the employment of all instruments falls short of meeting the U.S. objectives for the countries. Incidentally, the failures do not result from the use of armed drones but from a misuse in some of the other instruments of national power.</x:v>
      </x:c>
      <x:c r="D957" s="35"/>
      <x:c r="E957" s="35" t="n">
        <x:v>2017</x:v>
      </x:c>
      <x:c r="F957" s="35" t="str">
        <x:v>http://hdl.handle.net/10945/55607</x:v>
      </x:c>
      <x:c r="G957" s="35"/>
      <x:c r="H957" s="35"/>
      <x:c r="I957" s="35"/>
      <x:c r="J957" s="38"/>
      <x:c r="K957" s="40"/>
      <x:c r="L957" s="41"/>
      <x:c r="M957" s="40"/>
    </x:row>
    <x:row r="958" ht="45" customHeight="1">
      <x:c r="A958" s="35" t="str">
        <x:v>doi:10.65237/15-2026-16</x:v>
      </x:c>
      <x:c r="B958" s="39" t="str">
        <x:v>CHAPTER 16. THE EMERGENCE OF AGRICULTURAL DIPLOMACY WITHIN THE SYSTEM OF INTERNATIONAL ECONOMIC PARTNERSHIP BETWEEN UKRAINE AND INDIA IN THE CONTEXT OF THE FORMATION OF THE INSTITUTION OF AGRICULTURAL ATTACHÉS</x:v>
      </x:c>
      <x:c r="C958" s="39" t="str">
        <x:v>Cooperation between Ukraine and the Republic of India has the potential to evolve into a systematic and strategically significant partnership, particularly in the sphere of agricultural sector development during Ukraine's post-war recovery.Given India's growing geoeconomic importance within the system of international relations and its extensive experience in managing complex socio-cultural diversity, Ukrainian-Indian cooperation possesses considerable potential that extends beyond traditional frameworks of economic or defence interaction.The issues of economic and agricultural diplomacy within the contemporary system of international economic relations have attracted substantial attention from both domestic and international scholars.In academic literature, agricultural diplomacy is generally regarded as a component of economic diplomacy aimed at advancing national economic interests, expanding trade and economic cooperation, and strengthening food security on a global scale.Theoretical approaches to defining the essence of economic diplomacy in the system of international relations have been extensively examined by foreign researchers.In</x:v>
      </x:c>
      <x:c r="D958" s="35" t="str">
        <x:v>10.65237/15-2026-16</x:v>
      </x:c>
      <x:c r="E958" s="35" t="n">
        <x:v>2026</x:v>
      </x:c>
      <x:c r="F958" s="35" t="str">
        <x:v>https://doi.org/10.65237/15-2026-16</x:v>
      </x:c>
      <x:c r="G958" s="35"/>
      <x:c r="H958" s="35"/>
      <x:c r="I958" s="35"/>
      <x:c r="J958" s="38"/>
      <x:c r="K958" s="40"/>
      <x:c r="L958" s="41"/>
      <x:c r="M958" s="40"/>
    </x:row>
    <x:row r="959" ht="45" customHeight="1">
      <x:c r="A959" s="35" t="str">
        <x:v>doi:10.48550/arxiv.2403.12904</x:v>
      </x:c>
      <x:c r="B959" s="39" t="str">
        <x:v>Social bots sour activist sentiment without eroding engagement</x:v>
      </x:c>
      <x:c r="C959" s="39" t="str">
        <x:v>Social media platforms have witnessed a substantial increase in social bot activity, significantly affecting online discourse. Our study explores the dynamic nature of bot engagement related to Extinction Rebellion climate change protests from 18 November 2019 to 10 December 2019. We find that bots exert a greater influence on human behavior than vice versa during heated online periods. To assess the causal impact of human-bot communication, we compared communication histories between human users who directly interacted with bots and matched human users who did not. Our findings demonstrate a consistent negative impact of bot interactions on subsequent human sentiment, with exposed users displaying significantly more negative sentiment than their counterparts. Furthermore, the nature of bot interaction influences human tweeting activity and the sentiment towards protests. Political astroturfing bots increase activity, whereas other bots decrease it. Sentiment changes towards protests depend on the user's original support level, indicating targeted manipulation. However, bot interactions do not change activists' engagement towards protests. Despite the seemingly minor impact of individual bot encounters, the cumulative effect is profound due to the large volume of bot communication. Our findings underscore the importance of unrestricted access to social media data for studying the prevalence and influence of social bots, as with new technological advancements distinguishing between bots and humans becomes nearly impossible.</x:v>
      </x:c>
      <x:c r="D959" s="35" t="str">
        <x:v>10.48550/arxiv.2403.12904</x:v>
      </x:c>
      <x:c r="E959" s="35" t="n">
        <x:v>2024</x:v>
      </x:c>
      <x:c r="F959" s="35" t="str">
        <x:v>http://arxiv.org/abs/2403.12904</x:v>
      </x:c>
      <x:c r="G959" s="35"/>
      <x:c r="H959" s="35"/>
      <x:c r="I959" s="35"/>
      <x:c r="J959" s="38"/>
      <x:c r="K959" s="40"/>
      <x:c r="L959" s="41"/>
      <x:c r="M959" s="40"/>
    </x:row>
    <x:row r="960" ht="45" customHeight="1">
      <x:c r="A960" s="35" t="str">
        <x:v>openalex:https://openalex.org/W7172239308</x:v>
      </x:c>
      <x:c r="B960" s="39" t="str">
        <x:v>Advanced Technologies and Battlefield Transformation: A Legal and Ethical Reading of the Russia-Ukraine Conflict</x:v>
      </x:c>
      <x:c r="C960" s="39" t="str">
        <x:v>Technological advancement is transforming the nature of contemporary armed conflicts. The war between Russia and Ukraine has highlighted the increasingly critical role of advanced technologies—such as artificial intelligence, cyber systems and autonomous weapons on the battlefield. This integration raises legal and ethical challenges within the framework of International Humanitarian Law, requiring an examination of its application and scope. This article first reviews the IHL regulatory frameworks applicable to the use of emerging technologies. It then identifies ethical dilemmas arising from drone attacks, digital sabotage operations and algorithmic disinformation practices. The methodology employed consists of a qualitative documentary approach that integrates sources from 2017 to 2025, including United Nations resolutions, reports from the International Committee of the Red Cross, UNESCO technical documents and analyses from specialized research centers. The corpus is organized into three analytical dimensions: IHL regulation, relevant technological characteristics and political-legal impacts. Through a thematic comparative method, normative standards are cross-referenced with case studies involving kamikaze drones, cyberattacks on critical infrastructure and artificial-intelligence-based facial recognition in military operations. The conclusions reveal regulatory gaps regarding meaningful human control, responsibility attribution, algorithmic transparency and the protection of civilian assets. The analysis shows that the conflict exposes substantive limitations within the current international framework and underscores the need to strengthen these mechanisms to address the challenges posed by disruptive military technologies.</x:v>
      </x:c>
      <x:c r="D960" s="35"/>
      <x:c r="E960" s="35" t="n">
        <x:v>2025</x:v>
      </x:c>
      <x:c r="F960" s="35" t="str">
        <x:v>https://philpapers.org/rec/APOATA</x:v>
      </x:c>
      <x:c r="G960" s="35"/>
      <x:c r="H960" s="35"/>
      <x:c r="I960" s="35"/>
      <x:c r="J960" s="38"/>
      <x:c r="K960" s="40"/>
      <x:c r="L960" s="41"/>
      <x:c r="M960" s="40"/>
    </x:row>
    <x:row r="961" ht="45" customHeight="1">
      <x:c r="A961" s="35" t="str">
        <x:v>doi:10.5204/thesis.eprints.106912</x:v>
      </x:c>
      <x:c r="B961" s="39" t="str">
        <x:v>Street Interventions for Change: Designing with Grassroots Organisations</x:v>
      </x:c>
      <x:c r="C961" s="39" t="str">
        <x:v>This thesis explores how to achieve social change through street design interventions from the bottom-up in Bogota, Colombia. The study seeks to better understand challenges and opportunities of urban activism by examining two grassroots community organisations that tackle social issues including inequality, poverty, and segregation. Design is increasingly being directed towards social change. This thesis outlines an innovative approach for urban grassroots organisations to address social issues through design. The thesis provides a critical discussion informed by empirical studies about the role of design in a post-conflict Colombia as an inclusive process for fostering social inclusion, and civic innovation.</x:v>
      </x:c>
      <x:c r="D961" s="35" t="str">
        <x:v>10.5204/thesis.eprints.106912</x:v>
      </x:c>
      <x:c r="E961" s="35" t="n">
        <x:v>2017</x:v>
      </x:c>
      <x:c r="F961" s="35" t="str">
        <x:v>https://doi.org/10.5204/thesis.eprints.106912</x:v>
      </x:c>
      <x:c r="G961" s="35"/>
      <x:c r="H961" s="35"/>
      <x:c r="I961" s="35"/>
      <x:c r="J961" s="38"/>
      <x:c r="K961" s="40"/>
      <x:c r="L961" s="41"/>
      <x:c r="M961" s="40"/>
    </x:row>
    <x:row r="962" ht="45" customHeight="1">
      <x:c r="A962" s="35" t="str">
        <x:v>doi:10.18037/ausbd.1799032</x:v>
      </x:c>
      <x:c r="B962" s="39" t="str">
        <x:v>Reproduction of Anti-Immigrant Discourse Through Cartoons in the New Media: The Case of Platform X</x:v>
      </x:c>
      <x:c r="C962" s="39" t="str">
        <x:v>Social media, built upon contemporary Web 2.0 technologies, has assumed many functions of traditional media and enables users to produce content at a professional level. Platforms such as X (formerly Twitter), Instagram, and Facebook embody core characteristics of new media — hypertextuality, dissemination, virtuality, and interactivity — generating significant societal influence. These platforms also facilitate the expression of hate speech through text, images, videos, poems, and cartoons, contributing to its normalization and spread. Cartoons, combining visual and verbal elements with satire, can reach wide audiences while delivering critical commentary. However, they may reproduce discriminatory, racist, sexist, or exclusionary narratives. The rapid circulation of such content amplifies hate speech, reinforcing social prejudices and marginalizing targeted groups under the guise of humor. Anti-immigrant discourse, in particular, is reproduced through various strategies on digital platforms. This study analyzes anti-immigrant hate speech in cartoons shared on X between January 1, 2015, and April 1, 2025, using keywords such as “immigrant,” “cartoon,” “Turkey,” and “Syria.” The cartoons were examined using Roland Barthes’s semiotic framework to explore how visual and linguistic codes construct anti-immigrant narratives.According to the findings that humor is frequently employed to legitimize othering, criminalization, and cultural discrimination. And also hate speech targeting migrants is concentrated around several dominant themes. Notably, narratives portraying migrants as an economic burden, a cultural threat, or a security risk frequently appear in the analyzed caricatures. These themes are often conveyed through humor, which facilitates the broader public’s acceptance and normalization of such content. The study emphasizes the need for enhanced media literacy and robust monitoring mechanisms on social media, aiming to contribute to both academic scholarship and societal awareness while addressing the boundaries between digital media ethics and freedom of expression.</x:v>
      </x:c>
      <x:c r="D962" s="35" t="str">
        <x:v>10.18037/ausbd.1799032</x:v>
      </x:c>
      <x:c r="E962" s="35" t="n">
        <x:v>2025</x:v>
      </x:c>
      <x:c r="F962" s="35" t="str">
        <x:v>https://doi.org/10.18037/ausbd.1799032</x:v>
      </x:c>
      <x:c r="G962" s="35"/>
      <x:c r="H962" s="35"/>
      <x:c r="I962" s="35"/>
      <x:c r="J962" s="38"/>
      <x:c r="K962" s="40"/>
      <x:c r="L962" s="41"/>
      <x:c r="M962" s="40"/>
    </x:row>
    <x:row r="963" ht="45" customHeight="1">
      <x:c r="A963" s="35" t="str">
        <x:v>doi:10.71097/ijsat.v16.i4.8496</x:v>
      </x:c>
      <x:c r="B963" s="39" t="str">
        <x:v>Digital Deception Under the Law: Strict Liability for Influencers, Content Creators and Platforms</x:v>
      </x:c>
      <x:c r="C963" s="39" t="str">
        <x:v>Abstract The rise of sensationalized content in Rwanda’s digital marketplace presents significant consumer protection challenges. Clickbait, fake testimonials, manipulative design patterns, and undisclosed influencer marketing compromise consumer autonomy and expose individuals to financial, health, and privacy risks. While Rwanda has consumer protection laws and policies, these remain poorly adapted to digital markets, and enforcement is limited by the requirement to prove intent in deceptive practices. This paper argues for adopting a strict liability regime to regulate commercial sensationalism and digital deception, drawing on international examples such as the EU’s Digital Services Act and the U.S. Federal Trade Commission’s practices. Under strict liability, content creators, influencers, and platforms promoting unverified remedies, fraudulent investments, or misleading digital services would be accountable based on harm caused, regardless of intent. This shifts the focus from proving intent to preventing actual harm, incentivizing evidence-based claims, risk disclosures, and proactive content monitoring and removal. The revised Competition and Consumer Protection Policy of 2023 provides a foundation for implementing such a framework in Rwanda, ensuring fairness, safety, and accuracy while curbing harmful marketing practices. The paper also highlights tax compliance gaps among digital actors, including influencers and platforms, suggesting coordinated enforcement by the Rwanda Revenue Authority alongside consumer protection measures. Comparative analysis shows that jurisdictions such as the EU, USA, and South Africa successfully integrate strict liability, disclosure obligations, and tax enforcement within digital consumer protection frameworks, offering practical lessons for Rwanda</x:v>
      </x:c>
      <x:c r="D963" s="35" t="str">
        <x:v>10.71097/ijsat.v16.i4.8496</x:v>
      </x:c>
      <x:c r="E963" s="35" t="n">
        <x:v>2025</x:v>
      </x:c>
      <x:c r="F963" s="35" t="str">
        <x:v>https://doi.org/10.71097/ijsat.v16.i4.8496</x:v>
      </x:c>
      <x:c r="G963" s="35"/>
      <x:c r="H963" s="35"/>
      <x:c r="I963" s="35"/>
      <x:c r="J963" s="38"/>
      <x:c r="K963" s="40"/>
      <x:c r="L963" s="41"/>
      <x:c r="M963" s="40"/>
    </x:row>
    <x:row r="964" ht="45" customHeight="1">
      <x:c r="A964" s="35" t="str">
        <x:v>doi:10.3390/electronics10111348</x:v>
      </x:c>
      <x:c r="B964" s="39" t="str">
        <x:v>Sentiment Analysis for Fake News Detection</x:v>
      </x:c>
      <x:c r="C964" s="39" t="str">
        <x:v>In recent years, we have witnessed a rise in fake news, i.e., provably false pieces of information created with the intention of deception. The dissemination of this type of news poses a serious threat to cohesion and social well-being, since it fosters political polarization and the distrust of people with respect to their leaders. The huge amount of news that is disseminated through social media makes manual verification unfeasible, which has promoted the design and implementation of automatic systems for fake news detection. The creators of fake news use various stylistic tricks to promote the success of their creations, with one of them being to excite the sentiments of the recipients. This has led to sentiment analysis, the part of text analytics in charge of determining the polarity and strength of sentiments expressed in a text, to be used in fake news detection approaches, either as a basis of the system or as a complementary element. In this article, we study the different uses of sentiment analysis in the detection of fake news, with a discussion of the most relevant elements and shortcomings, and the requirements that should be met in the near future, such as multilingualism, explainability, mitigation of biases, or treatment of multimedia elements.</x:v>
      </x:c>
      <x:c r="D964" s="35" t="str">
        <x:v>10.3390/electronics10111348</x:v>
      </x:c>
      <x:c r="E964" s="35" t="n">
        <x:v>2021</x:v>
      </x:c>
      <x:c r="F964" s="35" t="str">
        <x:v>https://doi.org/10.3390/electronics10111348</x:v>
      </x:c>
      <x:c r="G964" s="35"/>
      <x:c r="H964" s="35"/>
      <x:c r="I964" s="35"/>
      <x:c r="J964" s="38"/>
      <x:c r="K964" s="40"/>
      <x:c r="L964" s="41"/>
      <x:c r="M964" s="40"/>
    </x:row>
    <x:row r="965" ht="45" customHeight="1">
      <x:c r="A965" s="35" t="str">
        <x:v>doi:10.1080/09662839.2023.2231369</x:v>
      </x:c>
      <x:c r="B965" s="39" t="str">
        <x:v>Free speech versus defence of the nation? The media as sources of national insecurity in Ukraine</x:v>
      </x:c>
      <x:c r="C965" s="39" t="str">
        <x:v>The media can cause concern in the context of national security: they are described as potential tools and targets of attack that can be “weaponised”, and as a space where “information war” is waged. Governments may try to block media that are deemed a security threat, but the rationale for taking such an action deserves careful consideration, given the tension between media restrictions and the democratic principle of free speech. This article scrutinises the security rationale for restrictions imposed by Ukraine on Russian and “pro-Russian” media from 2014. When justifying restrictions, Ukrainian officials highlighted the threat of media content both distorting perceptions of reality and weakening the foundations of Ukrainian nationhood. We, therefore, analyse survey data to investigate whether the use of the banned media was associated with variation in Ukrainian citizens’ perceptions of truth and national values. We find that the use of the banned media was linked to mistaken beliefs about the veracity of news headlines, both true and false; it was also associated with lower support for democracy in Ukraine (a key national constitutional value). This evidence from the Ukrainian case informs our discussion about the media’s impact on national (in)security and rationales for media restrictions in democratic contexts more broadly.</x:v>
      </x:c>
      <x:c r="D965" s="35" t="str">
        <x:v>10.1080/09662839.2023.2231369</x:v>
      </x:c>
      <x:c r="E965" s="35" t="n">
        <x:v>2023</x:v>
      </x:c>
      <x:c r="F965" s="35" t="str">
        <x:v>https://doi.org/10.1080/09662839.2023.2231369</x:v>
      </x:c>
      <x:c r="G965" s="35"/>
      <x:c r="H965" s="35"/>
      <x:c r="I965" s="35"/>
      <x:c r="J965" s="38"/>
      <x:c r="K965" s="40"/>
      <x:c r="L965" s="41"/>
      <x:c r="M965" s="40"/>
    </x:row>
    <x:row r="966" ht="45" customHeight="1">
      <x:c r="A966" s="35" t="str">
        <x:v>doi:10.37016/mr-2020-123</x:v>
      </x:c>
      <x:c r="B966" s="39" t="str">
        <x:v>Assessing misinformation recall and accuracy perceptions: Evidence from the COVID-19 pandemic</x:v>
      </x:c>
      <x:c r="C966" s="39" t="str">
        <x:v>Misinformation is ubiquitous; however, the extent and heterogeneity in public uptake of it remains a matter of debate. We address these questions by exploring Americans’ ability to recall prominent misinformation during the COVID-19 pandemic and the factors associated with accuracy perceptions of these claims. Comparing reported recall rates of real and “placebo” headlines, we estimate “true” recall of misinformation is lower than self-reporting suggests, but still troubling. Supporters of President Trump, particularly strong news consumers, were most likely to believe misinformation, including ideologically dissonant claims. These findings point to the importance of tailoring corrections to address key correlates of misinformation uptake.</x:v>
      </x:c>
      <x:c r="D966" s="35" t="str">
        <x:v>10.37016/mr-2020-123</x:v>
      </x:c>
      <x:c r="E966" s="35" t="n">
        <x:v>2023</x:v>
      </x:c>
      <x:c r="F966" s="35" t="str">
        <x:v>https://doi.org/10.37016/mr-2020-123</x:v>
      </x:c>
      <x:c r="G966" s="35"/>
      <x:c r="H966" s="35"/>
      <x:c r="I966" s="35"/>
      <x:c r="J966" s="38"/>
      <x:c r="K966" s="40"/>
      <x:c r="L966" s="41"/>
      <x:c r="M966" s="40"/>
    </x:row>
    <x:row r="967" ht="45" customHeight="1">
      <x:c r="A967" s="35" t="str">
        <x:v>doi:10.26618/pns09e05</x:v>
      </x:c>
      <x:c r="B967" s="39" t="str">
        <x:v>From Viral to Ijab Kabul: The Role of Social Media in Driving Child Marriage</x:v>
      </x:c>
      <x:c r="C967" s="39" t="str">
        <x:v>This study examines the phenomenon of child marriage in the context of digital transformation, focusing on the role of social media as a new factor influencing the practice of marriage dispensation in Indonesia. In contrast to the classic approach that focuses on economic, cultural, and educational factors, this study highlights how social media algorithms and virality phenomena shape the social pressures that drive child marriage decisions. This study uses normative legal methods with a critical approach, supported by a limited conceptual and socio-legal approach to analyze the interaction between legal norms and digital reality. The results of the study show that the emergence of digital moral panic and the dominance of digital public opinion has shifted the basis of the legitimacy of child marriage from legal considerations to algorithm-based social pressure. In addition, the digital public is transforming into informal legal actors that influence family decisions and judicial practices. This condition causes distortions of the principles of child protection and maqasid al-shari'ah. Therefore, a reformulation of a legal approach that is adaptive to technological developments is needed.</x:v>
      </x:c>
      <x:c r="D967" s="35" t="str">
        <x:v>10.26618/pns09e05</x:v>
      </x:c>
      <x:c r="E967" s="35" t="n">
        <x:v>2026</x:v>
      </x:c>
      <x:c r="F967" s="35" t="str">
        <x:v>https://doi.org/10.26618/pns09e05</x:v>
      </x:c>
      <x:c r="G967" s="35"/>
      <x:c r="H967" s="35"/>
      <x:c r="I967" s="35"/>
      <x:c r="J967" s="38"/>
      <x:c r="K967" s="40"/>
      <x:c r="L967" s="41"/>
      <x:c r="M967" s="40"/>
    </x:row>
    <x:row r="968" ht="45" customHeight="1">
      <x:c r="A968" s="35" t="str">
        <x:v>doi:10.5281/zenodo.8064687</x:v>
      </x:c>
      <x:c r="B968" s="39" t="str">
        <x:v>Transparency in the Time of War. The T-Index 2023</x:v>
      </x:c>
      <x:c r="C968" s="39" t="str">
        <x:v>In 2021, we measured for the first time by direct observation the state of transparency for accountability in the new T-index (computer-mediated government transparency) for 129 countries. The methodology and the first results appeared in Regulation and Governance in 2022 and a new website created a fully transparent index, where every item could be traced back to the original webpage in one click, and readers had a feedback button to signal errors. We hoped thus to bring a contribution to a new generation of transparent government indices, sheltered from both gaming and undue influence and crowdsourced by governments, media and civil society. This new 2023 report covers 143 countries and a very different world from the pilot project we ran in 2021, as global trends of democracy backsliding and violence have become all too visible. And still, the public good of transparency is still there and citizens still need to hold their governments accountable even during wartime. Removing countries engaged in war from the T-index would be an artificial way to show the world better than it is: we do not aim for that and although we considered this option, we eliminated it in the end. As war, in one form or another, has become a part of the lives of more countries than the ones directly engaged in it in 2023, we will also show the performance of countries under war in this report, with the clear understanding that causes might be beyond their control. Beyond the loss of life and infrastructure, war destroys transparency built by many governments, sometimes even generations, and its consequences need to be seen as well.</x:v>
      </x:c>
      <x:c r="D968" s="35" t="str">
        <x:v>10.5281/zenodo.8064687</x:v>
      </x:c>
      <x:c r="E968" s="35" t="n">
        <x:v>2023</x:v>
      </x:c>
      <x:c r="F968" s="35" t="str">
        <x:v>https://zenodo.org/records/8064687</x:v>
      </x:c>
      <x:c r="G968" s="35"/>
      <x:c r="H968" s="35"/>
      <x:c r="I968" s="35"/>
      <x:c r="J968" s="38"/>
      <x:c r="K968" s="40"/>
      <x:c r="L968" s="41"/>
      <x:c r="M968" s="40"/>
    </x:row>
    <x:row r="969" ht="45" customHeight="1">
      <x:c r="A969" s="35" t="str">
        <x:v>doi:10.36682//sss_2024</x:v>
      </x:c>
      <x:c r="B969" s="39" t="str">
        <x:v>International Conference on Safe and Secure Society</x:v>
      </x:c>
      <x:c r="C969" s="39" t="str">
        <x:v>The article focuses on the analysis of the role of transnational and subregional crisis management in the field of security in crisis management.With the increasing threats such as natural disasters, terrorism, pandemics, and military conflicts, it is essential to coordinate the activities of security forces at both regional and international levels.The paper examines the structure and functioning of crisis management within transnational organizations (eg, the EU, the UN) and subregional collaborations, which play a key role in preventing and addressing crises.It also explores the coordination between individual member states, their crisis teams, and other actors, such as non-governmental organizations and the private sector.The conclusion discusses the effectiveness of these collaborations and offers recommendations for improving crisis management in the field of security in the context of global and regional challenges.</x:v>
      </x:c>
      <x:c r="D969" s="35" t="str">
        <x:v>10.36682//sss_2024</x:v>
      </x:c>
      <x:c r="E969" s="35" t="n">
        <x:v>2024</x:v>
      </x:c>
      <x:c r="F969" s="35" t="str">
        <x:v>https://doi.org/10.36682//sss_2024</x:v>
      </x:c>
      <x:c r="G969" s="35"/>
      <x:c r="H969" s="35"/>
      <x:c r="I969" s="35"/>
      <x:c r="J969" s="38"/>
      <x:c r="K969" s="40"/>
      <x:c r="L969" s="41"/>
      <x:c r="M969" s="40"/>
    </x:row>
    <x:row r="970" ht="45" customHeight="1">
      <x:c r="A970" s="35" t="str">
        <x:v>doi:10.4103/aihb.aihb_270_25</x:v>
      </x:c>
      <x:c r="B970" s="39" t="str">
        <x:v>Fighting the Infodemic: Global Policy Strategies for Digital Platform Governance and Health Trust</x:v>
      </x:c>
      <x:c r="C970" s="39" t="str">
        <x:v>The modern digital age has ushered in unprecedented access to health information, yet this democratization of knowledge has simultaneously spawned a dangerous phenomenon: The infodemic. Defined by the World Health Organization (WHO) as an overabundance of information, both accurate and inaccurate, that proliferates during disease outbreaks and makes it challenging for individuals to identify trustworthy sources and reliable guidance, the infodemic represents one of the most pressing public health challenges of our time.[1] This term, coined initially during the 2003 severe acute respiratory syndrome outbreak, gained renewed prominence during the COVID-19 pandemic when misinformation spread as rapidly as the virus itself, undermining public health responses and threatening lives globally.[2] Digital platforms have fundamentally transformed how health information circulates within societies. An estimated 60% of the global population now relies on social media not merely for social connection but as a primary source of news and health information.[3] While these platforms offer remarkable opportunities for rapid health communication and community engagement, they simultaneously serve as vectors for misinformation and disinformation. Research demonstrates that health misinformation has tangible consequences. During the first 3 months of 2020 alone, nearly 6000 people worldwide were hospitalized due to coronavirus misinformation, with at least 800 deaths potentially attributable to false information.[4] The velocity and reach of digital misinformation have created an environment where falsehoods can outpace facts, leading to reduced adherence to public health measures, increased vaccine hesitancy, and erosion of trust in healthcare systems and authorities.[5] Addressing this crisis requires coordinated global policy strategies that balance freedom of expression with public health protection. International organizations, including the WHO and United Nations Educational, Scientific, and Cultural Organization (UNESCO), have recognized that managing the infodemic is as critical to pandemic control as traditional public health interventions. The World Health Assembly (WHA) Resolution WHA73.[1] explicitly calls on member states to provide reliable content, counter misinformation, and leverage digital technologies across health responses.[1] This editorial examines the multifaceted challenges posed by health misinformation on digital platforms, analyses existing global policy frameworks, explores successful governance models from various countries and proposes strategies to enhance platform accountability while building public trust in health information. The urgency of this matter cannot be overstated. Without adequate governance mechanisms and health literacy initiatives, the foundations of evidence-based medicine and public health are at risk of erosion in an age where anyone with internet access can broadcast health claims to millions. CHALLENGES OF DIGITAL INFORMATION The digital health information ecosystem faces multiple interconnected challenges that collectively undermine public health efforts. Misinformation on digital platforms manifests in various forms, each with distinct characteristics and impacts [Figure 1]. Medical misinformation includes false claims about treatments, cures and mechanisms of disease transmission. During the COVID-19 pandemic, prominent examples included unfounded assertions about hydroxychloroquine as a cure, claims that the virus could not survive in hot weather, and suggestions that consuming large quantities of certain foods could prevent infection.[6] Vaccine-related misinformation represents another critical category, encompassing conspiracy theories about vaccine ingredients, exaggerated claims about adverse effects and completely fabricated links between vaccines and conditions such as autism.[7,8]Figure 1: Types of health misinformation. Illustration Credit: Nor Faiza Mohd. Tohit.The prevalence of health misinformation across social media platforms is alarmingly high [Figure 2]. Systematic reviews have found that misinformation is most prevalent on Twitter and concerns topics related to smoking products, drugs, vaccines and diseases.[9] The rapid spread of this content is facilitated by several platform-specific features, including algorithmic amplification that prioritises engagement over accuracy, echo chambers that expose users primarily to information that confirms their existing beliefs, and the emotional appeal of sensationalized false claims, which often outperform scientifically accurate but less dramatic content.[10,11]Figure 2: Why misinformation spreads. Illustration Credit: Nor Faiza Mohd. Tohit.The impact of misinformation on public health is profound and multidimensional [Figure 3]. Studies demonstrate that exposure to health misinformation on social media is significantly associated with vaccine hesitancy, reduced compliance with public health measures and poor health decision-making.[12,13] The prevalence of COVID-19 vaccine hesitancy in Asian countries, for instance, ranged from 20% to 55%, with reliance on social media platforms for vaccine information associated with a higher likelihood of hesitancy.[14] Research indicates that belief in misinformation is linked to lower rates of preventive behaviours, as individuals who believe false information are less likely to adopt protective measures such as mask-wearing, physical distancing and vaccination.[15]Figure 3: Impact on public health. Illustration Credit: Nor Faiza Mohd. Tohit.Beyond individual health behaviours, misinformation erodes institutional trust. The COVID-19 infodemic extended beyond public health impacts, undermining confidence in health institutions and government authorities, contributing to societal polarisation and diminishing the effectiveness of public health communication.[16] This decline in trust creates a vicious cycle where individuals become more susceptible to alternative narratives and conspiracy theories, further compromising their ability to make informed health decisions. Recent history offers sobering examples of how misinformation can catalyse public health crises. During the Ebola outbreak in the Democratic Republic of Congo in 2019, misinformation fuelled violence, mistrust and targeted attacks on healthcare providers, directly impeding outbreak control efforts.[17] Similarly, the resurgence of vaccine-preventable diseases such as measles in multiple countries has been linked to declining vaccination rates driven by anti-vaccine misinformation proliferating online.[18,19] The COVID-19 pandemic witnessed the emergence of ‘infodemiology’ as a critical field, as false narratives about origins, treatments and vaccines competed with scientific evidence, delaying appropriate public health responses and contributing to preventable deaths.[20] These challenges are compounded by the psychological mechanisms underlying misinformation spread. Cognitive biases, including confirmation bias and motivated reasoning, make individuals more likely to accept information that aligns with their pre-existing beliefs. Emotional content, particularly that which evokes fear, anger, or outrage, spreads more rapidly than neutral information. Furthermore, the illusion of explanatory depth leads people to overestimate their understanding of complex health topics, making them more confident in sharing questionable information.[21,22] The convergence of these psychological factors with the structural features of digital platforms creates a perfect storm for the proliferation of misinformation. GLOBAL POLICY STRATEGIES Addressing the infodemic requires comprehensive policy frameworks that balance competing values: Freedom of expression, public safety, platform accountability and user protection. Several international organisations and national governments have developed regulatory approaches that provide valuable insights for global governance strategies. INTERNATIONAL FRAMEWORKS The UNESCO has emerged as a leading voice in digital platform governance through its Guidelines for the Governance of Digital Platforms, released after extensive multistakeholder consultation involving 134 countries.[23] These guidelines establish five overarching principles: Platforms must respect human rights in content moderation; platforms must be transparent about their policies and algorithms; platforms must be accountable to relevant stakeholders; there must be checks and balances formally institutionalised in governance systems and governance processes must be open and accessible to all stakeholders, particularly vulnerable and marginalised groups.[24] Importantly, UNESCO’s framework adopts a co-regulatory approach that recognizes the roles of states, platforms, civil society and other stakeholders, avoiding the pitfalls of either pure self-regulation or heavy-handed government control.[25] The WHO has developed complementary frameworks explicitly focused on health misinformation. WHO’s approach emphasises infodemic management as the systematic use of risk and evidence-based analysis to manage the infodemic and reduce its impact on health behaviours during emergencies.[26] This includes establishing early artificial intelligence (AI)-supported response and social listening tools to identify emerging narratives and information gaps that hinder people’s access to reliable health information.[27] WHO has also partnered with over 50 digital companies and social media platforms, including Facebook, Twitter and Google, to ensure science-based health messages appear first when people search for COVID-19 information.[28] The United Nations has promoted global principles for information integrity that emphasize multistakeholder action to prevent and address misinformation. The UN system recognises that managing the infodemic requires coordinated efforts among member states, international organizations, media, social media platforms, researchers, technologists, civil society leaders and influencers.[29] This collaborative approach acknowledges that no single entity possesses sufficient authority or capability to address misinformation effectively in isolation [Figure 4].Figure 4: International policy frameworks. Illustration Credit: Nor Faiza Mohd. Tohit.NATIONAL REGULATORY MODELS Different countries have adopted varying approaches to digital platform governance, reflecting distinct legal traditions, political systems and cultural contexts. These case studies illustrate the diversity of regulatory strategies and their respective strengths and limitations. Germany’s Network Enforcement Act (NetzDG), enacted in 2017, represents one of the first comprehensive national efforts to regulate social media content. NetzDG requires large social media platforms with more than 2 million users in Germany to establish complaint procedures and remove manifestly illegal content, including hate speech and certain forms of misinformation, within 24 h of notification.[30,31] Platforms that fail to comply face fines of up to €50 million. While NetzDG has been credited with reducing the prevalence of hate speech online, it has also faced criticism from the UN Human Rights Committee and civil society organisations for potentially enlisting social media companies to carry out government censorship without adequate judicial oversight.[32,33] The rapid timeline for content removal raises concerns about over-removal, as platforms may adopt overly cautious approaches to avoid penalties, potentially suppressing legitimate speech. Singapore’s protection from online falsehoods and manipulation act (POFMA), passed in 2019, takes a different approach by requiring platforms to issue warnings on posts deemed false by government authorities or, in some instances, to remove content entirely.[34,35] POFMA grants government ministers broad discretionary power to determine what constitutes false information and to order corrections or removals. While proponents argue that POFMA provides an efficient mechanism for addressing misinformation, critics contend that it has been used to target political opposition and activists, raising serious concerns about its impact on freedom of expression and democratic discourse.[36,37] The law exemplifies how misinformation regulations can be co-opted for political purposes when insufficient safeguards are in place. France has implemented a more nuanced approach through its law against information manipulation (2018), which focuses specifically on election periods and requires platforms to increase transparency around sponsored political content.[38] The law includes provisions for judicial review and attempts to balance rapid response with due process protections. However, implementation challenges and concerns about effectiveness have led to ongoing debates about whether this targeted approach provides adequate protection. Brazil’s electoral misinformation framework demonstrates another model, establishing collaboration between electoral courts, fact-checking organisations and platforms to identify and address false election-related information.[39] This approach emphasises verification by accredited fact-checkers and judicial oversight, rather than relying solely on platform self-regulation. While showing promise in protecting electoral integrity, questions remain about its scalability to broader health misinformation contexts. Comparative analysis reveals several key insights from these national approaches. First, regulations that provide clear definitions of prohibited content while maintaining a narrow scope tend to better protect freedom of expression than those with vague or overly broad language. Second, independent oversight mechanisms are essential to prevent governmental abuse and ensure platforms are held accountable without becoming tools of censorship. Third, procedural safeguards, including judicial review, appeal processes and transparency requirements, help balance competing interests.[40,41] PROPOSED ENHANCEMENT STRATEGIES Building upon existing frameworks, several additional strategies could enhance digital platform accountability and transparency while protecting fundamental rights. First, mandatory human rights impact assessments should be conducted before significant platform design changes or policy modifications and before electoral processes.[42] These assessments would evaluate potential effects on freedom of expression, privacy and other rights, enabling proactive identification and mitigation of risks. Second, enhanced transparency requirements should mandate platforms to disclose detailed information about content moderation decisions, algorithmic recommendations and advertising practices. This includes publishing regular transparency reports with disaggregated data on content removals, user appeals and government requests. Such transparency enables external accountability while respecting individual privacy.[43] Third, co-regulatory frameworks combining government oversight with industry self-regulation and civil society participation offer promise. These frameworks would establish independent regulatory bodies with technical expertise, representative stakeholder involvement, and clear mandates to protect both public health and fundamental rights.[44] Regulatory bodies should possess the authority to impose penalties for non-compliance while maintaining independence from direct government control. Fourth, platforms should be required to implement design interventions that reduce the spread of misinformation without relying solely on content removal. This includes modifying recommendation algorithms to minimise amplification of false content, implementing friction mechanisms such as warnings before sharing potentially misleading information, and prominently displaying authoritative health information from recognized sources.[45,46] Fifth, international coordination mechanisms should be strengthened to address the global nature of digital platforms and misinformation. This could include mutual recognition of regulatory standards, information sharing on emerging threats and coordinated responses during health emergencies. The fragmentation of regulations across jurisdictions creates compliance challenges for platforms and opportunities for harmful content to migrate to less-regulated spaces.[47] Finally, adequate resources must be allocated to enforcement. existing regulations from insufficient and undermining their effectiveness of how the underlying framework may infodemic management beyond platform to strategies that individual and community against misinformation. Health as the to and health information, as a critical protective against to OF Health literacy multiple that are particularly relevant to misinformation. Digital health literacy specifically to the ability to and health information from sources and to the knowledge gained to address health Research demonstrates that individuals with higher digital health literacy are better to identify reliable health information evaluate the of online content and However, significant in health literacy across [Figure associated with lower health literacy include lower and to or marginalised These are often by health misinformation and health that targeted at Illustration Credit: Nor Faiza Mohd. at health literacy should be implemented across all from primary to community These should beyond traditional health to include critical source understanding of scientific and recognition of manipulation used in topics should include understanding how algorithms information emotional manipulation and about health claims [Figure that approaches promise. which people to forms of misinformation with has effectiveness in building to false which users to information by the to its through external has been to ability to evaluate online These interventions should be and for Building Health Illustration Credit: Nor Faiza Mohd. INFORMATION represents the most critical in successful public health communication and vaccine Research trust in information sources as the of belief in accurate health information and compliance with trust in institutions has been declining by misinformation that explicitly target public confidence in healthcare government and scientific [Figure and maintaining trust requires multifaceted approaches. First, health authorities must with and scientific understanding rather than false During the COVID-19 pandemic, on such as often as rather than as an appropriate on emerging communication about the scientific process and for recommendations would better serve public Second, communication to is Different have distinct information sources and communication community including healthcare and community significantly and These can address concerns in appropriate and provide that public health Third, proactive engagement rather than more Health authorities should concerns and questions and comprehensive information resources before misinformation knowledge false narratives and responses that legitimate concerns while accurate information to prevent misinformation from becoming Fourth, addressing the emotional of health communication is and information people’s health decisions. health that acknowledges and demonstrates is more likely to than corrections that may of legitimate trust in Illustration Credit: Nor Faiza Mohd. INFORMATION media platforms significant for the information ecosystem they have created and must the of health information. Several interventions promise. systems that information or warnings to posts misinformation have some particularly for users with lower vaccine However, must be as implemented warnings can by additional to false content or among users who attempts at censorship. modifications that reduce the amplification of misinformation without requiring content removal another critical Platforms can recommendation algorithms to content as potentially reduce its in search and its ability to be the it users who such content to access between platforms and authoritative health sources can enhance the of accurate information. for and and other health authorities should have with enhanced and their content should appear prominently when users search for health Platforms can information authoritative resources during health in content moderation particularly human with health expertise, is While systems can potentially content at human for nuanced about and legitimate about scientific Platforms must provide adequate and protection for content who often face Finally, platforms should on information by with access to data while protecting user how misinformation which interventions are and how platform features health information sharing requires a systematic by data [Figure accountability Illustration Credit: Nor Faiza Mohd. Tohit.The infodemic represents a fundamental to public health in the digital one that coordinated global response mechanisms combining regulatory frameworks, platform accountability and community This analysis has that health misinformation on digital platforms creates tangible including vaccine reduced compliance with protective measures, erosion of institutional and preventable and The COVID-19 pandemic these but the challenges beyond single health crisis to public health including vaccination and health and disease policy strategies must competing Regulatory frameworks must be to platforms accountable for the their systems yet to freedom of expression and avoid becoming of censorship. The national approaches from Germany’s NetzDG to Singapore’s POFMA both and single provides a successful governance requires in international human rights International frameworks developed by UNESCO and WHO offer valuable by multistakeholder independent oversight, transparency and human rights protections. These principles should national and regulatory efforts while for implementation coordination among jurisdictions can address the global nature of digital platforms and prevent regulatory fragmentation that enables harmful content to in governance Building health literacy and trust as critical to regulatory approaches. individuals and to evaluate health information, identify manipulation and access reliable sources creates that regulatory Health literacy must be across systems and community with to vulnerable by misinformation. media platforms must their profound for the information ecosystem they have measures, including content algorithmic with health authorities and in content moderation essential However, are regulatory frameworks that mandate accountability and provide clear are to ensure protection of public health and rights. The requires collaborative efforts among international digital platforms, civil healthcare providers, and single stakeholder possesses the or resources to address the infodemic the of coordination mechanisms that rapid information sharing during health the of evidence-based interventions and the and of strategies. digital technologies to with enabling misinformation, including and false health claims, the challenges approaches that emerging threats rather than merely to are This includes in to misinformation tools to and counter false information and building institutional for rapid addressing the infodemic is not merely a technical of content moderation or platform governance, but a societal that to the of democratic scientific literacy and community health. The could not be ability to effectively to health trust in institutions and make evidence-based about our health and the health of our on these The for coordinated global action is before the health crisis and to the infodemic that for The has and the and to be accountable for all of the including or integrity on the editorial of in Human The of the that they not have or with or entity directly or related to the matter or in this review for this review is from significantly to the whether in the or of or all these also in the or critical review, their for the that would be on the to which the would be and the to be held accountable for all of the</x:v>
      </x:c>
      <x:c r="D970" s="35" t="str">
        <x:v>10.4103/aihb.aihb_270_25</x:v>
      </x:c>
      <x:c r="E970" s="35" t="n">
        <x:v>2026</x:v>
      </x:c>
      <x:c r="F970" s="35" t="str">
        <x:v>https://doi.org/10.4103/aihb.aihb_270_25</x:v>
      </x:c>
      <x:c r="G970" s="35"/>
      <x:c r="H970" s="35"/>
      <x:c r="I970" s="35"/>
      <x:c r="J970" s="38"/>
      <x:c r="K970" s="40"/>
      <x:c r="L970" s="41"/>
      <x:c r="M970" s="40"/>
    </x:row>
    <x:row r="971" ht="45" customHeight="1">
      <x:c r="A971" s="35" t="str">
        <x:v>doi:10.2478/bjes-2023-0016</x:v>
      </x:c>
      <x:c r="B971" s="39" t="str">
        <x:v>Elite Agenda, Media Framing, and Public Perception of European Integration in Estonia</x:v>
      </x:c>
      <x:c r="C971" s="39" t="str">
        <x:v>Abstract The following desk research was conducted in the framework of the Horizon 2020 project Mediatized EU to study how media discourses have been constructed to foster or hamper the European project and how they resonated among the public, by focusing on the elite–media–public triangle. This is an in-depth longitudinal review of the existing academic literature, policy developments, and available data on the transformation of media discourses, elite views, and public opinion on the EU and Europeanization in Estonia, Estonia’s path towards European integration, and the ways in which the media has influenced public opinion throughout the last twenty years since Estonia joined the European Union.</x:v>
      </x:c>
      <x:c r="D971" s="35" t="str">
        <x:v>10.2478/bjes-2023-0016</x:v>
      </x:c>
      <x:c r="E971" s="35" t="n">
        <x:v>2023</x:v>
      </x:c>
      <x:c r="F971" s="35" t="str">
        <x:v>http://dx.doi.org/10.2478/bjes-2023-0016</x:v>
      </x:c>
      <x:c r="G971" s="35"/>
      <x:c r="H971" s="35"/>
      <x:c r="I971" s="35"/>
      <x:c r="J971" s="38"/>
      <x:c r="K971" s="40"/>
      <x:c r="L971" s="41"/>
      <x:c r="M971" s="40"/>
    </x:row>
    <x:row r="972" ht="45" customHeight="1">
      <x:c r="A972" s="35" t="str">
        <x:v>doi:10.31274/td-20240617-105</x:v>
      </x:c>
      <x:c r="B972" s="39" t="str">
        <x:v>Social bots</x:v>
      </x:c>
      <x:c r="C972" s="39" t="str">
        <x:v>Social bots have garnered increasing attention and prominence, coinciding with the pervasive integration of artificial intelligence (AI) into numerous applications and our daily routines. These automated agents, conceived to streamline repetitive and mundane tasks, have found their presence across various platforms, including Wikipedia, Facebook, and Twitter. This research, however, specifically delves into the realm of Twitter bots. On Twitter, bots often operate incognito, concealing their true identities. Regrettably, some leverage this anonymity to propagate misinformation and disinformation. Within this study, we narrow our focus to Twitter bots, meticulously characterizing their diverse manifestations. While prior research has predominantly centered on malicious bots, this study introduces the concept of genuine bots, embarking on a comparative analysis between these two categories. We define benign bots as helpful bots that are identifiable from their names on Twitter (containing ``bot" in their handle on Twitter). Notably, we have assembled a new dataset encompassing humans, malicious bots, and genuine bots, thereby facilitating a comprehensive exploration of their behaviors and distinctions.</x:v>
      </x:c>
      <x:c r="D972" s="35" t="str">
        <x:v>10.31274/td-20240617-105</x:v>
      </x:c>
      <x:c r="E972" s="35" t="n">
        <x:v>2024</x:v>
      </x:c>
      <x:c r="F972" s="35" t="str">
        <x:v>http://dx.doi.org/10.31274/td-20240617-105</x:v>
      </x:c>
      <x:c r="G972" s="35"/>
      <x:c r="H972" s="35"/>
      <x:c r="I972" s="35"/>
      <x:c r="J972" s="38"/>
      <x:c r="K972" s="40"/>
      <x:c r="L972" s="41"/>
      <x:c r="M972" s="40"/>
    </x:row>
    <x:row r="973" ht="45" customHeight="1">
      <x:c r="A973" s="35" t="str">
        <x:v>doi:10.60097/acig/162742</x:v>
      </x:c>
      <x:c r="B973" s="39" t="str">
        <x:v>Moscow and the World: From Soviet Active Measures to Russian Information Warfare</x:v>
      </x:c>
      <x:c r="C973" s="39" t="str">
        <x:v>Russia under Vladimir Putin has expanded and moved rapidly to improve its ability to employ “disinformation,” or “information warfare,” as an effective instrument to help it to accomplish its specific foreign policy objectives. Although it has only been since direct Russian involvement in the U.S. presidential election of 2016 that this has been an issue of major public political concern in the United States, a flood of research on this topic has now begun to appear. Despite many years of preparation for cyber conflict against critical U.S. infrastructure and military forces, the U.S. government and cybersecurity industry were unprepared for Russian information operations targeting the 2016 U.S. presidential election. It is clear, however, that the Russian propaganda/disinformation activities in the U.S. are but one part of a policy targeted virtually everywhere across the entire world and that this policy builds upon the earlier propaganda and disinformation activities of Russia’s predecessor state, the USSR. In the present essay, we intend to track the reemergence and development of the information warfare and disinformation component of Russian policy under President Putin, including its largely successful attempt to reintegrate the components of the former Soviet Union and its deep roots in Soviet “active measures,” up until the invasion of Ukraine, when it expanded exponentially. We shall also track the areas of the world targeted, and the increasing breadth of its target audiences and the issues covered.</x:v>
      </x:c>
      <x:c r="D973" s="35" t="str">
        <x:v>10.60097/acig/162742</x:v>
      </x:c>
      <x:c r="E973" s="35" t="n">
        <x:v>2024</x:v>
      </x:c>
      <x:c r="F973" s="35" t="str">
        <x:v>https://doi.org/10.60097/acig/162742</x:v>
      </x:c>
      <x:c r="G973" s="35"/>
      <x:c r="H973" s="35"/>
      <x:c r="I973" s="35"/>
      <x:c r="J973" s="38"/>
      <x:c r="K973" s="40"/>
      <x:c r="L973" s="41"/>
      <x:c r="M973" s="40"/>
    </x:row>
    <x:row r="974" ht="45" customHeight="1">
      <x:c r="A974" s="35" t="str">
        <x:v>openalex:https://openalex.org/W7204981781</x:v>
      </x:c>
      <x:c r="B974" s="39" t="str">
        <x:v>Удосконалення механізму протидії проникненню дезінформації в кіберпростір України</x:v>
      </x:c>
      <x:c r="C974" s="39" t="str">
        <x:v>The object of research is the processes of dissemination and blocking of disinformation narratives in the Ukrainian cyberspace during the first 100 days of the full-scale invasion by the Russian Federation. The research problem is the need to create an effective mechanism for counteracting disinformation that can reduce the psychological impact of manipulative messages on the population and ensure the information resilience of the state. The paper analyzes the functioning of a model for counteracting disinformation penetration based on monitoring the national cyberspace, blocking sources of disinformation, tracking Russian information resources, and promptly refuting fake messages. To evaluate the effectiveness of the model, a social experiment using online questionnaires was conducted. The research involved 14,053 respondents from different regions of Ukraine. The obtained results showed that after the 37th–38th day of the full-scale invasion, the number of respondents who trusted Russian disinformation narratives about the possible capitulation of Ukraine began to steadily decrease. It was found that the key factors reducing trust in disinformation were the successful defense of Kyiv, international support for Ukraine, the blocking of Russian information resources, and the activities of the Ukrainian IT Army. According to the analysis, by the 83rd day of the war, the accessibility of most websites spreading disinformation had been almost completely minimized. The model employs an empirical 70:20:10 distribution of operational efforts among information space monitoring, tracking and information response activities. The obtained results can be used for the development of information security systems, strategies for counteracting disinformation, and cybersecurity models in countries facing external information influence or hybrid confrontation.</x:v>
      </x:c>
      <x:c r="D974" s="35"/>
      <x:c r="E974" s="35" t="n">
        <x:v>2026</x:v>
      </x:c>
      <x:c r="F974" s="35" t="str">
        <x:v>https://journals.uran.ua/tarp/article/view/365609</x:v>
      </x:c>
      <x:c r="G974" s="35"/>
      <x:c r="H974" s="35"/>
      <x:c r="I974" s="35"/>
      <x:c r="J974" s="38"/>
      <x:c r="K974" s="40"/>
      <x:c r="L974" s="41"/>
      <x:c r="M974" s="40"/>
    </x:row>
    <x:row r="975" ht="45" customHeight="1">
      <x:c r="A975" s="35" t="str">
        <x:v>doi:10.1038/s41467-018-06930-7</x:v>
      </x:c>
      <x:c r="B975" s="39" t="str">
        <x:v>The spread of low-credibility content by social bots</x:v>
      </x:c>
      <x:c r="C975" s="39" t="str">
        <x:v>The massive spread of digital misinformation has been identified as a major threat to democracies. Communication, cognitive, social, and computer scientists are studying the complex causes for the viral diffusion of misinformation, while online platforms are beginning to deploy countermeasures. Little systematic, data-based evidence has been published to guide these efforts. Here we analyze 14 million messages spreading 400 thousand articles on Twitter during ten months in 2016 and 2017. We find evidence that social bots played a disproportionate role in spreading articles from low-credibility sources. Bots amplify such content in the early spreading moments, before an article goes viral. They also target users with many followers through replies and mentions. Humans are vulnerable to this manipulation, resharing content posted by bots. Successful low-credibility sources are heavily supported by social bots. These results suggest that curbing social bots may be an effective strategy for mitigating the spread of online misinformation.</x:v>
      </x:c>
      <x:c r="D975" s="35" t="str">
        <x:v>10.1038/s41467-018-06930-7</x:v>
      </x:c>
      <x:c r="E975" s="35" t="n">
        <x:v>2018</x:v>
      </x:c>
      <x:c r="F975" s="35" t="str">
        <x:v>https://doi.org/10.1038/s41467-018-06930-7</x:v>
      </x:c>
      <x:c r="G975" s="35"/>
      <x:c r="H975" s="35"/>
      <x:c r="I975" s="35"/>
      <x:c r="J975" s="38"/>
      <x:c r="K975" s="40"/>
      <x:c r="L975" s="41"/>
      <x:c r="M975" s="40"/>
    </x:row>
    <x:row r="976" ht="45" customHeight="1">
      <x:c r="A976" s="35" t="str">
        <x:v>doi:10.3389/frai.2026.1873975</x:v>
      </x:c>
      <x:c r="B976" s="39" t="str">
        <x:v>Deepfake-induced harm and AI accountability: a layered civil-liability framework for generative models, platforms, and digital identity</x:v>
      </x:c>
      <x:c r="C976" s="39" t="str">
        <x:v>Deepfake and other synthetic-media harms create a civil-liability problem that ordinary tort doctrine does not easily resolve: harmful content may be generated, amplified, monetised, and redistributed through a chain of actors in which no single participant controls the whole causal process. The objective of this article is to develop a layered civil-liability framework for that problem. It examines the Saudi and Jordanian civil-liability regimes as the principal doctrinal focus, while using selected EU, US, UAE, and Chinese materials as comparative reference points. The article remains private-law centred. It asks how civil-liability doctrine can respond when reputational, identity-based, corporate, and non-material harm is produced through the combined conduct of generative-model developers, prompting users, online platforms, and secondary distributors. The analysis identifies three pressure points: the natural-person wording of Article 138(2) of the Saudi Civil Transactions Law, which narrows moral-harm protection in relation to corporate and institutional injury; the persistence of a single-wrongdoer model in Saudi and Jordanian doctrine, despite the layered actor structure of deepfake production; and the evidential asymmetry created by opaque algorithmic causation. The article's main contribution is a calibrated model of layered civil liability: clearer protection for juridical-person reputation, a custody-based rule for algorithmic systems, cautious burden shifting where relevant information is controlled by platforms or developers, stronger private-law links to data-protection regimes, and targeted transparency duties for synthetic-media systems. The contribution is not to replace civil law with AI regulation, but to show how both fields must work together if deepfake-induced harm is to be remedied in a legally coherent way.</x:v>
      </x:c>
      <x:c r="D976" s="35" t="str">
        <x:v>10.3389/frai.2026.1873975</x:v>
      </x:c>
      <x:c r="E976" s="35" t="n">
        <x:v>2026</x:v>
      </x:c>
      <x:c r="F976" s="35" t="str">
        <x:v>https://doi.org/10.3389/frai.2026.1873975</x:v>
      </x:c>
      <x:c r="G976" s="35"/>
      <x:c r="H976" s="35"/>
      <x:c r="I976" s="35"/>
      <x:c r="J976" s="38"/>
      <x:c r="K976" s="40"/>
      <x:c r="L976" s="41"/>
      <x:c r="M976" s="40"/>
    </x:row>
    <x:row r="977" ht="45" customHeight="1">
      <x:c r="A977" s="35" t="str">
        <x:v>doi:10.3390/info16110980</x:v>
      </x:c>
      <x:c r="B977" s="39" t="str">
        <x:v>From E-Democracy to C-Democracy: Analyzing Transnational Political Discourse During South Korea’s 2024 Presidential Impeachment on Polymarket</x:v>
      </x:c>
      <x:c r="C977" s="39" t="str">
        <x:v>This study examines the emergence of cryptocurrency-enabled democracy (c-democracy) through an analysis of blockchain-based prediction markets during South Korea’s 2024 presidential impeachment crisis. Using a mixed-methods approach, namely network analysis, discourse analysis, and statistical validation, we identify transnational communities engaging in Korean politics beyond citizenship boundaries. Findings reveal a discourse–betting disconnect, where expressive, playful discourse coexists with serious financial stakes, reflecting hybrid motivations for participation. We also observe playful activism and transnational community formation that transcend geographical limits. These results highlight c-democracy as a novel form of political engagement that extends, but also complicates, traditional e-democracy frameworks.</x:v>
      </x:c>
      <x:c r="D977" s="35" t="str">
        <x:v>10.3390/info16110980</x:v>
      </x:c>
      <x:c r="E977" s="35" t="n">
        <x:v>2025</x:v>
      </x:c>
      <x:c r="F977" s="35" t="str">
        <x:v>https://doi.org/10.3390/info16110980</x:v>
      </x:c>
      <x:c r="G977" s="35"/>
      <x:c r="H977" s="35"/>
      <x:c r="I977" s="35"/>
      <x:c r="J977" s="38"/>
      <x:c r="K977" s="40"/>
      <x:c r="L977" s="41"/>
      <x:c r="M977" s="40"/>
    </x:row>
    <x:row r="978" ht="45" customHeight="1">
      <x:c r="A978" s="35" t="str">
        <x:v>doi:10.55927/fjmr.v4i4.133</x:v>
      </x:c>
      <x:c r="B978" s="39" t="str">
        <x:v>Operational Security in Modern Warfare: Lessons from the Ukraine-Russia Conflict</x:v>
      </x:c>
      <x:c r="C978" s="39" t="str">
        <x:v>The evolution of modern warfare, particularly in the Ukraine-Russia War, highlights the crucial role of Operations Security (OPSEC) in addressing vulnerabilities from the growing reliance on cyber technologies, portable devices, and social media. While these tools enhance efficiency and situational awareness, they also introduce risks through Signals Intelligence (SIGINT) and Open Source Intelligence (OSINT). This study identifies key vulnerabilities in smartphones, commercial radios, platforms like Discord, social media apps like Strava, and drones like DJI. It emphasizes the need for OPSEC measures, including military-standard equipment, secure communication, and proper training. Examples from the Ukraine-Russia War, such as the use of modified drones for kamikaze missions and unencrypted communication, demonstrate the importance of robust risk management. Additionally, proprietary networks like NIPRNet, SIPRNet, and JWICS offer effective mitigation. This journal stresses that while modern technology is vital in Fifth Generation Warfare (5GW), its vulnerabilities must be managed through OPSEC frameworks to ensure security, maintain information superiority, and achieve mission success.</x:v>
      </x:c>
      <x:c r="D978" s="35" t="str">
        <x:v>10.55927/fjmr.v4i4.133</x:v>
      </x:c>
      <x:c r="E978" s="35" t="n">
        <x:v>2025</x:v>
      </x:c>
      <x:c r="F978" s="35" t="str">
        <x:v>https://doi.org/10.55927/fjmr.v4i4.133</x:v>
      </x:c>
      <x:c r="G978" s="35"/>
      <x:c r="H978" s="35"/>
      <x:c r="I978" s="35"/>
      <x:c r="J978" s="38"/>
      <x:c r="K978" s="40"/>
      <x:c r="L978" s="41"/>
      <x:c r="M978" s="40"/>
    </x:row>
    <x:row r="979" ht="45" customHeight="1">
      <x:c r="A979" s="35" t="str">
        <x:v>doi:10.1080/13645579.2026.2636205</x:v>
      </x:c>
      <x:c r="B979" s="39" t="str">
        <x:v>Online survey data integrity: lessons learnt from investigating a bot attack on a small-scale educational study</x:v>
      </x:c>
      <x:c r="C979" s="39" t="str">
        <x:v>A notable and growing risk in online research is fraudulent respondent activity using artificial intelligence. Given that researchers often rely on anonymous recruitment methods to reach hidden and diverse populations, it is essential to develop contextualised anti-bot protocols sensitive to research scale, topic and population, allowing sufficient data to be collected while detecting bot activity and safeguarding data integrity. This paper reports the investigation of a bot attack on a small-scale survey capturing educators’ and parents’ views regarding the inclusion of same-sex parented families in Australian early childhood settings. The survey was administered using LimeSurvey, configured to maintain anonymity and distributed via multiple free and paid channels, with an incentive to participate. This paper presents a post-hoc data cleaning protocol used to filter bot-automated responses. Lessons learned highlight the potential of balancing anonymity, response rates and data integrity through a nuanced, multifaceted approach.</x:v>
      </x:c>
      <x:c r="D979" s="35" t="str">
        <x:v>10.1080/13645579.2026.2636205</x:v>
      </x:c>
      <x:c r="E979" s="35" t="n">
        <x:v>2026</x:v>
      </x:c>
      <x:c r="F979" s="35" t="str">
        <x:v>https://doi.org/10.1080/13645579.2026.2636205</x:v>
      </x:c>
      <x:c r="G979" s="35"/>
      <x:c r="H979" s="35"/>
      <x:c r="I979" s="35"/>
      <x:c r="J979" s="38"/>
      <x:c r="K979" s="40"/>
      <x:c r="L979" s="41"/>
      <x:c r="M979" s="40"/>
    </x:row>
    <x:row r="980" ht="45" customHeight="1">
      <x:c r="A980" s="35" t="str">
        <x:v>doi:10.1609/icwsm.v18i1.31413</x:v>
      </x:c>
      <x:c r="B980" s="39" t="str">
        <x:v>Making Online Communities ‘Better’: A Taxonomy of Community Values on Reddit</x:v>
      </x:c>
      <x:c r="C980" s="39" t="str">
        <x:v>Many researchers studying online communities seek to make them better. However, beyond a small set of widely-held values, such as combating misinformation and abuse, determining what `better’ means can be challenging, as community members may disagree, values may be in conflict, and different communities may have differing preferences as a whole. In this work, we present the first study that elicits values directly from members across a diverse set of communities. We survey 212 members of 627 unique subreddits and ask them to describe their values for their communities in their own words. Through iterative categorization of 1,481 responses, we develop and validate a comprehensive taxonomy of community values, consisting of 29 subcategories within nine top-level categories enabling principled, quantitative study of community values by researchers. Using our taxonomy, we reframe existing research problems, such as managing influxes of new members, as tensions between different values, and we identify understudied values, such as those regarding content quality and community size. We call for greater attention to vulnerable community members' values, and we make our codebook public for use in future research.</x:v>
      </x:c>
      <x:c r="D980" s="35" t="str">
        <x:v>10.1609/icwsm.v18i1.31413</x:v>
      </x:c>
      <x:c r="E980" s="35" t="n">
        <x:v>2024</x:v>
      </x:c>
      <x:c r="F980" s="35" t="str">
        <x:v>https://doi.org/10.1609/icwsm.v18i1.31413</x:v>
      </x:c>
      <x:c r="G980" s="35"/>
      <x:c r="H980" s="35"/>
      <x:c r="I980" s="35"/>
      <x:c r="J980" s="38"/>
      <x:c r="K980" s="40"/>
      <x:c r="L980" s="41"/>
      <x:c r="M980" s="40"/>
    </x:row>
    <x:row r="981" ht="45" customHeight="1">
      <x:c r="A981" s="35" t="str">
        <x:v>doi:10.1080/13510347.2025.2451951</x:v>
      </x:c>
      <x:c r="B981" s="39" t="str">
        <x:v>How political regimes affect national cybersecurity: the polity flux effect</x:v>
      </x:c>
      <x:c r="C981" s="39" t="str">
        <x:v>The confluence of political regimes and cybersecurity presents substantial potential and challenges in the rapidly evolving digital realm. This study investigates how different political systems – democracies, autocracies, and transitional regimes (anocracies) – influence national cybersecurity performance. By integrating fourteen renowned cybersecurity indices, such as the Global Cybersecurity Index and National Cyber Security Index, with three key measures of political regimes – Varieties of Democracy (V-Dem), Freedom in the World Index, and polity2 score with regime durability – the research provides a comprehensive understanding of these dynamics. The study reveals that democracies typically exhibit stronger cybersecurity due to their transparent institutions and robust legal frameworks via various statistical analyses. While less effective overall, autocracies benefit from centralized control, allowing rapid implementation of cybersecurity measures. Anocracies face significant challenges, often posing the highest cyber risks to other states, and the “Polity Flux Effect on Cybersecurity” is introduced to describe their dynamic and unstable cybersecurity landscape. These findings highlight the critical role of stable democratic institutions in enhancing national cybersecurity and offer valuable insights for policymakers to strengthen legal and institutional frameworks during political transitions.</x:v>
      </x:c>
      <x:c r="D981" s="35" t="str">
        <x:v>10.1080/13510347.2025.2451951</x:v>
      </x:c>
      <x:c r="E981" s="35" t="n">
        <x:v>2025</x:v>
      </x:c>
      <x:c r="F981" s="35" t="str">
        <x:v>https://doi.org/10.1080/13510347.2025.2451951</x:v>
      </x:c>
      <x:c r="G981" s="35"/>
      <x:c r="H981" s="35"/>
      <x:c r="I981" s="35"/>
      <x:c r="J981" s="38"/>
      <x:c r="K981" s="40"/>
      <x:c r="L981" s="41"/>
      <x:c r="M981" s="40"/>
    </x:row>
    <x:row r="982" ht="45" customHeight="1">
      <x:c r="A982" s="35" t="str">
        <x:v>doi:10.1177/03058298251380200</x:v>
      </x:c>
      <x:c r="B982" s="39" t="str">
        <x:v>‘A Hard Story to Tell’: Creative Dismantling and (Re)making Post-Nuclear Worlds Through Collage</x:v>
      </x:c>
      <x:c r="C982" s="39" t="str">
        <x:v>How can futures without nuclear weapons be imagined from within International Relations (IR)? This article details a speculative future-making exercise that applied the collage method in the IR classroom to gain insight into how participants think about nuclear weapons futures and the obstacles encountered to conceiving of futures without nuclear weapons. It finds that two broad thought structures are at work to condition the boundaries of imagination: ‘nuclear exceptionalism’, which works to constrain imaginary processes, and ‘nuclear ambivalence’, which permits the imagination of a wider range of futures. This article makes two core contributions. The first is pedagogical, demonstrating how collaging can facilitate critical reflection on the boundaries of imagination regarding nuclear weapons. The second is conceptual, illustrating the development and practical application of the ‘worldmaking’ concept in IR, widening its analytical potential and showing researchers and practitioners a creative method of advancing an anti-nuclear politics of the future.</x:v>
      </x:c>
      <x:c r="D982" s="35" t="str">
        <x:v>10.1177/03058298251380200</x:v>
      </x:c>
      <x:c r="E982" s="35" t="n">
        <x:v>2025</x:v>
      </x:c>
      <x:c r="F982" s="35" t="str">
        <x:v>https://doi.org/10.1177/03058298251380200</x:v>
      </x:c>
      <x:c r="G982" s="35"/>
      <x:c r="H982" s="35"/>
      <x:c r="I982" s="35"/>
      <x:c r="J982" s="38"/>
      <x:c r="K982" s="40"/>
      <x:c r="L982" s="41"/>
      <x:c r="M982" s="40"/>
    </x:row>
    <x:row r="983" ht="45" customHeight="1">
      <x:c r="A983" s="35" t="str">
        <x:v>doi:10.1080/1369118x.2026.2642850</x:v>
      </x:c>
      <x:c r="B983" s="39" t="str">
        <x:v>Mobilization in motion: how radical movements adapt their communication on Telegram amid evolving crises</x:v>
      </x:c>
      <x:c r="C983" s="39" t="str">
        <x:v>This paper examines how Germany's far-right and Querdenken movements adapted their communication strategies in response to evolving societal crises, including the COVID-19 pandemic, the war in Ukraine, and the energy crisis. While prior research has explored how radical actors mobilized via Telegram during the pandemic, less is known about their strategic adaptations as the crisis landscape shifted in 2022. Using the framework of discursive opportunity structures, this study analyzes the agility of these movements in responding to new crisis contexts, emphasizing Telegram's role as a minimally moderated platform with broad reach potential. The analysis draws on a manual content review of 8852 messages from 151 German radical Telegram channels collected throughout 2022. Findings reveal distinct adaptation patterns: while far-right groups pivoted from pandemic-related narratives to broader geopolitical and economic themes, Querdenken maintained a predominant focus on pandemic grievances. Offline mobilization also diverged, with the energy crisis driving more protest activity than the Ukraine war. These results underscore the differential ways in which radical movements leverage digital platforms like Telegram to sustain mobilization across changing discursive landscapes, contributing novel insights into the strategic flexibility and persistence of protest movements.</x:v>
      </x:c>
      <x:c r="D983" s="35" t="str">
        <x:v>10.1080/1369118x.2026.2642850</x:v>
      </x:c>
      <x:c r="E983" s="35" t="n">
        <x:v>2026</x:v>
      </x:c>
      <x:c r="F983" s="35" t="str">
        <x:v>https://doi.org/10.1080/1369118x.2026.2642850</x:v>
      </x:c>
      <x:c r="G983" s="35"/>
      <x:c r="H983" s="35"/>
      <x:c r="I983" s="35"/>
      <x:c r="J983" s="38"/>
      <x:c r="K983" s="40"/>
      <x:c r="L983" s="41"/>
      <x:c r="M983" s="40"/>
    </x:row>
    <x:row r="984" ht="45" customHeight="1">
      <x:c r="A984" s="35" t="str">
        <x:v>doi:10.64984/ijcd.3.1.2026.27</x:v>
      </x:c>
      <x:c r="B984" s="39" t="str">
        <x:v>Algorithmic Islam and the Transformation of Islamic Authority in the Digital Age</x:v>
      </x:c>
      <x:c r="C984" s="39" t="str">
        <x:v>The rapid development of digital media ecosystems has significantly changed the composition, production, and scattering of the Islamic religious authority. Traditional power structures that rely on education, lineage, and mastery of classical work are increasingly merging with the algorithmic visibility, platform logic, and performance metrics of the digital age. This article aims to critically examine how Islamic authority is being reshaped in digital environments and the impact of social media platforms on religious legitimacy, interpretive authority, and community identity. The paper identifies the key structural transformations, including the emergence of micro-celebrity preachers, decentralization of judicial authority, monetization of religious information, and sorting the ummah by algorithms, which are based on a qualitative thematic analysis of the recent scholarly publications and selected examples of digital da’wah, distribution of fatwas online, and algorithmic mediation. The results suggest that religious discourse is not merely housed within digital infrastructures; rather, it is shaped and altered by them. This interaction leads to the emergence of new hybrid forms of authority, which arise from the fusion of theological and digital capital. Additionally, the article states that the modern Islamic power is becoming more and more bargained at the crossroads of knowledge, visibility, measure of engagement, and platform regulation, which continues to require the theory of the religious power to be reconstructed in the era of digital mediation.</x:v>
      </x:c>
      <x:c r="D984" s="35" t="str">
        <x:v>10.64984/ijcd.3.1.2026.27</x:v>
      </x:c>
      <x:c r="E984" s="35" t="n">
        <x:v>2026</x:v>
      </x:c>
      <x:c r="F984" s="35" t="str">
        <x:v>https://doi.org/10.64984/ijcd.3.1.2026.27</x:v>
      </x:c>
      <x:c r="G984" s="35"/>
      <x:c r="H984" s="35"/>
      <x:c r="I984" s="35"/>
      <x:c r="J984" s="38"/>
      <x:c r="K984" s="40"/>
      <x:c r="L984" s="41"/>
      <x:c r="M984" s="40"/>
    </x:row>
    <x:row r="985" ht="45" customHeight="1">
      <x:c r="A985" s="35" t="str">
        <x:v>doi:10.3390/electronics15122605</x:v>
      </x:c>
      <x:c r="B985" s="39" t="str">
        <x:v>Enhancing LLM-Driven Social Bots for Community Integration</x:v>
      </x:c>
      <x:c r="C985" s="39" t="str">
        <x:v>Large language models (LLMs) have significantly enhanced the fluency, consistency, and adaptability of social bots, raising new concerns about their ability to integrate into online communities. However, community integration requires more than text generation alone. Social bots often lack a systematic understanding of community culture, struggle to maintain consistency between persona settings and posting behavior, and have difficulty identifying users with higher interaction potential. To address these challenges, this paper proposes HSEF-CI, a human-like social bot enhancement framework for community integration. The framework constructs community profiles from target communities, reshapes bot identities and long-term memory, adopts a staged text generation workflow, and selects interaction targets via homophily-based matching. Experiments on multiple English-speaking communities show that the framework lowers detectability across several detectors, improves social bots’ ability to integrate into target communities, and increases users’ willingness to interact. These findings highlight the importance of jointly modeling community profiles, identity reshaping, adaptive text generation, and target selection in studying LLM-driven social bots for community integration. The proposed framework also helps reveal how social bots adapt to and integrate into online communities, and provides an empirical baseline for the future development of detectors targeting community integration behaviors.</x:v>
      </x:c>
      <x:c r="D985" s="35" t="str">
        <x:v>10.3390/electronics15122605</x:v>
      </x:c>
      <x:c r="E985" s="35" t="n">
        <x:v>2026</x:v>
      </x:c>
      <x:c r="F985" s="35" t="str">
        <x:v>https://doi.org/10.3390/electronics15122605</x:v>
      </x:c>
      <x:c r="G985" s="35"/>
      <x:c r="H985" s="35"/>
      <x:c r="I985" s="35"/>
      <x:c r="J985" s="38"/>
      <x:c r="K985" s="40"/>
      <x:c r="L985" s="41"/>
      <x:c r="M985" s="40"/>
    </x:row>
    <x:row r="986" ht="45" customHeight="1">
      <x:c r="A986" s="35" t="str">
        <x:v>doi:10.31234/osf.io/cxa9u</x:v>
      </x:c>
      <x:c r="B986" s="39" t="str">
        <x:v>Social drivers and algorithmic mechanisms on digital media</x:v>
      </x:c>
      <x:c r="C986" s="39" t="str">
        <x:v>On digital media, algorithms that process data and recommend content have become ubiquitous. Their fast and barely-regulated adoption has raised concerns about their role in well-being both at the individual and collective levels. Algorithmic mechanisms on digital media are powered by social drivers, creating a feedback loop that complicates research to disentangle the role of algorithms and already existing social phenomena. Our brief overview of the current evidence on how algorithms affect well-being, misinformation, and polarization suggests that the role of algorithms in these phenomena is far from straightforward and that substantial further empirical research is needed. Existing evidence suggests that algorithms mostly reinforce existing social drivers, which stresses the importance of reflecting on algorithms in the larger societal context including individualism, populist politics, and climate change. We present concrete ideas and research questions to improve algorithms on digital platforms and to investigate their role in current problems and potential solutions. Finally, we discuss how the current shift from social media to more algorithmically-curated media brings both risks and opportunities if algorithms are designed for individual and societal flourishing rather than short-term profit.</x:v>
      </x:c>
      <x:c r="D986" s="35" t="str">
        <x:v>10.31234/osf.io/cxa9u</x:v>
      </x:c>
      <x:c r="E986" s="35" t="n">
        <x:v>2022</x:v>
      </x:c>
      <x:c r="F986" s="35" t="str">
        <x:v>https://doi.org/10.31234/osf.io/cxa9u</x:v>
      </x:c>
      <x:c r="G986" s="35"/>
      <x:c r="H986" s="35"/>
      <x:c r="I986" s="35"/>
      <x:c r="J986" s="38"/>
      <x:c r="K986" s="40"/>
      <x:c r="L986" s="41"/>
      <x:c r="M986" s="40"/>
    </x:row>
    <x:row r="987" ht="45" customHeight="1">
      <x:c r="A987" s="35" t="str">
        <x:v>doi:10.3389/fcomm.2026.1697979</x:v>
      </x:c>
      <x:c r="B987" s="39" t="str">
        <x:v>Digital cognitive democracy and the public sphere in Indonesia’s electoral politics</x:v>
      </x:c>
      <x:c r="C987" s="39" t="str">
        <x:v>This article presents a theory-informed analytical perspective, with structured empirical anchoring in secondary data and documented election-cycle evidence (2019 and 2024) from the Indonesian case. It argues that social media platforms have created new arenas of political communication where citizens engage directly with leaders, share perspectives, and mobilize around issues. While these developments expand participation, they expose democracy to challenges such as disinformation, polarization, and unequal access. The discussion is anchored in three main perspectives. First, the public sphere emphasizes the importance of open, rational dialogue, highlighting the opportunities and risks of online political discourse. Second, the network society framework explains how digital connectivity empowers civic actors and enables manipulation and echo chambers. Third, the emerging concept of digital cognitive democracy, or d-cognocracy, points toward innovative models where technology enhances deliberation, knowledge-sharing, and policy decision-making.</x:v>
      </x:c>
      <x:c r="D987" s="35" t="str">
        <x:v>10.3389/fcomm.2026.1697979</x:v>
      </x:c>
      <x:c r="E987" s="35" t="n">
        <x:v>2026</x:v>
      </x:c>
      <x:c r="F987" s="35" t="str">
        <x:v>https://doi.org/10.3389/fcomm.2026.1697979</x:v>
      </x:c>
      <x:c r="G987" s="35"/>
      <x:c r="H987" s="35"/>
      <x:c r="I987" s="35"/>
      <x:c r="J987" s="38"/>
      <x:c r="K987" s="40"/>
      <x:c r="L987" s="41"/>
      <x:c r="M987" s="40"/>
    </x:row>
    <x:row r="988" ht="45" customHeight="1">
      <x:c r="A988" s="35" t="str">
        <x:v>doi:10.48550/arxiv.2502.02767</x:v>
      </x:c>
      <x:c r="B988" s="39" t="str">
        <x:v>When Anti-Fraud Laws Become a Barrier to Computer Science Research</x:v>
      </x:c>
      <x:c r="C988" s="39" t="str">
        <x:v>Computer science research sometimes brushes with the law, from red-team exercises that probe the boundaries of authentication mechanisms, to AI research processing copyrighted material, to platform research measuring the behavior of algorithms and users. U.S.-based computer security research is no stranger to the Computer Fraud and Abuse Act (CFAA) and the Digital Millennium Copyright Act (DMCA) in a relationship that is still evolving through case law, research practices, changing policies, and legislation. Amid the landscape computer scientists, lawyers, and policymakers have learned to navigate, anti-fraud laws are a surprisingly under-examined challenge for computer science research. Fraud brings separate issues that are not addressed by the methods for navigating CFAA, DMCA, and Terms of Service that are more familiar in the computer security literature. Although anti-fraud laws have been discussed to a limited extent in older research on phishing attacks, modern computer science researchers are left with little guidance when it comes to navigating issues of deception outside the context of pure laboratory research. In this paper, we analyze and taxonomize the anti-fraud and deception issues that arise in several areas of computer science research. We find that, despite the lack of attention to these issues in the legal and computer science literature, issues of misrepresented identity or false information that could implicate anti-fraud laws are actually relevant to many methodologies used in computer science research, including penetration testing, web scraping, user studies, sock puppets, social engineering, auditing AI or socio-technical systems, and attacks on artificial intelligence. We especially highlight the importance of anti-fraud laws in two research fields of great policy importance: attacking or auditing AI systems, and research involving legal identification.</x:v>
      </x:c>
      <x:c r="D988" s="35" t="str">
        <x:v>10.48550/arxiv.2502.02767</x:v>
      </x:c>
      <x:c r="E988" s="35" t="n">
        <x:v>2025</x:v>
      </x:c>
      <x:c r="F988" s="35" t="str">
        <x:v>http://arxiv.org/abs/2502.02767</x:v>
      </x:c>
      <x:c r="G988" s="35"/>
      <x:c r="H988" s="35"/>
      <x:c r="I988" s="35"/>
      <x:c r="J988" s="38"/>
      <x:c r="K988" s="40"/>
      <x:c r="L988" s="41"/>
      <x:c r="M988" s="40"/>
    </x:row>
    <x:row r="989" ht="45" customHeight="1">
      <x:c r="A989" s="35" t="str">
        <x:v>doi:10.48550/arxiv.2410.20720</x:v>
      </x:c>
      <x:c r="B989" s="39" t="str">
        <x:v>Lecture I: Governing the Algorithmic City</x:v>
      </x:c>
      <x:c r="C989" s="39" t="str">
        <x:v>A century ago, John Dewey observed that '[s]team and electricity have done more to alter the conditions under which men associate together than all the agencies which affected human relationships before our time'. In the last few decades, computing technologies have had a similar effect. Political philosophy's central task is to help us decide how to live together, by analysing our social relations, diagnosing their failings, and articulating ideals to guide their revision. But these profound social changes have left scarcely a dent in the model of social relations that (analytical) political philosophers assume. This essay aims to reverse that trend. It first builds a model of our novel social relations as they are now, and as they are likely to evolved, and then explores how those differences affect our theories of how to live together. I introduce the 'Algorithmic City', the network of algorithmically-mediated social relations, then characterise the intermediary power by which it is governed. I show how algorithmic governance raises new challenges for political philosophy concerning the justification of authority, the foundations of procedural legitimacy, and the possibility of justificatory neutrality.</x:v>
      </x:c>
      <x:c r="D989" s="35" t="str">
        <x:v>10.48550/arxiv.2410.20720</x:v>
      </x:c>
      <x:c r="E989" s="35" t="n">
        <x:v>2024</x:v>
      </x:c>
      <x:c r="F989" s="35" t="str">
        <x:v>http://arxiv.org/abs/2410.20720</x:v>
      </x:c>
      <x:c r="G989" s="35"/>
      <x:c r="H989" s="35"/>
      <x:c r="I989" s="35"/>
      <x:c r="J989" s="38"/>
      <x:c r="K989" s="40"/>
      <x:c r="L989" s="41"/>
      <x:c r="M989" s="40"/>
    </x:row>
    <x:row r="990" ht="45" customHeight="1">
      <x:c r="A990" s="35" t="str">
        <x:v>doi:10.66635/gzqj3778</x:v>
      </x:c>
      <x:c r="B990" s="39" t="str">
        <x:v>Digital Platform Regulation, Entrepreneurial Sustainability, And Cyberterrorism Governance: a Comparative Analysis Of Business Ecosystem Implications In The United States, The European Union, And India</x:v>
      </x:c>
      <x:c r="C990" s="39" t="str">
        <x:v>The rapid growth of digital communication technologies has completely changed the way digital entrepreneurs, startups, and platform-based businesses operate. Extremist groups have used the internet, including social media and communication platforms, to spread propaganda, recruit new members, raise money, and plan operations. This has led to significant regulatory responses that directly reshape the compliance landscape for digital businesses and innovation ecosystems. This study contributes to the growing body of research on digital platform governance, sustainable entrepreneurship, and cyberterrorism regulation by examining how rules designed to prevent the spread of extremist content affect digital entrepreneurship, startup ecosystems, and sustainable business models across jurisdictions. Departing from earlier research that primarily framed cyberterrorism as a technological and cybersecurity issue, this study focuses on its entrepreneurial and sustainability implications. It adopts a comparative doctrinal approach to analyse regulatory frameworks in the United States, the European Union, and India. The analysis demonstrates that variations in intermediary liability regimes, content moderation requirements, and critical infrastructure protection strategies create significantly different environments for digital entrepreneurship and platform-based innovation.The findings highlight the need for internationally harmonised regulatory frameworks that can effectively mitigate cyberterrorism risks while supporting innovation and entrepreneurial sustainability. The study underscores that regulatory design plays a critical role in shaping the long-term viability of digital business ecosystems.</x:v>
      </x:c>
      <x:c r="D990" s="35" t="str">
        <x:v>10.66635/gzqj3778</x:v>
      </x:c>
      <x:c r="E990" s="35" t="n">
        <x:v>2026</x:v>
      </x:c>
      <x:c r="F990" s="35" t="str">
        <x:v>https://doi.org/10.66635/gzqj3778</x:v>
      </x:c>
      <x:c r="G990" s="35"/>
      <x:c r="H990" s="35"/>
      <x:c r="I990" s="35"/>
      <x:c r="J990" s="38"/>
      <x:c r="K990" s="40"/>
      <x:c r="L990" s="41"/>
      <x:c r="M990" s="40"/>
    </x:row>
    <x:row r="991" ht="45" customHeight="1">
      <x:c r="A991" s="35" t="str">
        <x:v>doi:10.1111/mepo.12674</x:v>
      </x:c>
      <x:c r="B991" s="39" t="str">
        <x:v>Distrusted Partnership: Unpacking Anti‐Americanism in Turkey</x:v>
      </x:c>
      <x:c r="C991" s="39" t="str">
        <x:v>Abstract The decline of US‐Turkey relations has been one of the most striking developments within NATO and the broader Western alliance. This article sheds light on this distrusted partnership by studying anti‐American sentiment in Turkish public opinion since the Arab uprisings of the 2010s. Employing a typology of anti‐Americanisms introduced by Keohane and Katzenstein, it examines views of the United States and US‐Turkey relations in the Turkish media and among the public, and it explores the conditions under which the declining relations could be reset. In particular, it shows how the ruling Justice and Development Party exploits anti‐US opinion, the Turkish media's role, the stances of Turkish opposition groups, and the long‐term consequences for the strained bilateral relationship.</x:v>
      </x:c>
      <x:c r="D991" s="35" t="str">
        <x:v>10.1111/mepo.12674</x:v>
      </x:c>
      <x:c r="E991" s="35" t="n">
        <x:v>2023</x:v>
      </x:c>
      <x:c r="F991" s="35" t="str">
        <x:v>https://doi.org/10.1111/mepo.12674</x:v>
      </x:c>
      <x:c r="G991" s="35"/>
      <x:c r="H991" s="35"/>
      <x:c r="I991" s="35"/>
      <x:c r="J991" s="38"/>
      <x:c r="K991" s="40"/>
      <x:c r="L991" s="41"/>
      <x:c r="M991" s="40"/>
    </x:row>
    <x:row r="992" ht="45" customHeight="1">
      <x:c r="A992" s="35" t="str">
        <x:v>openalex:https://openalex.org/W775126969</x:v>
      </x:c>
      <x:c r="B992" s="39" t="str">
        <x:v>The Rise And Fall Of The Muslim Brotherhood In The Egyptian Revolution: The Interplay of Narrative And Other Factors</x:v>
      </x:c>
      <x:c r="C992" s="39" t="str">
        <x:v>This study examines the interplay of narrative and other factors in the rise and fall of the Muslim Brotherhood during the Egyptian Revolution. I hypothesize that narrative played a major role in the Muslim Brotherhoods rise to power, and that failure to adapt their narrative in the aftermath contributed to their downfall. Chairman Mao said, "the guerrilla must move amongst the people as a fish swims in the sea." A successful narrative is an indispensable element in a successful revolution. Revolutionaries rely on popular support. A powerful justice narrative is the kindling which ignites revolutionary hearts. Forged in the furnace of rebellion, revolutionary leaders tend to be charismatic figures, often with authoritarian tendencies. In the afterglow of successful revolution, revolutionary leaders are often loathe to change old habits, relying instead on old narratives and loyalists from revolutionary days. However, in the aftermath of revolution a fundamental change has occurred which cannot be masked with revolutionary slogans: outsider has become insider; rebel has become ruler. The pre-revolutionary narrative of struggle must evolve in order to be legitimate. A new narrative is required which embraces the entire nation, not merely loyal supporters. The new narrative must be inclusive, and offer the hope of peace and prosperity. Regimes whose narratives fail, who are unable to effect their will by persuasion of narrative, often resort to coercive authoritarianism. The most successful scenario in the aftermath of revolution is that leaders adapt their narrative (including policies) to the changed context (revolutionaries as rulers) and reform existing institutions. Historically, the failure to successfully adapt narrative results in instability. After existing on the political fringes for over 80 years, The Egyptian Muslim Brotherhood gained power during the Egyptian Revolution that began on 25 January 2011, which was part of the Arab Spring and culminated with victories in parliamentary elections followed by the election of Muslim Brotherhood President Mohammed Morsi on 30 June 2012. Only a year later, on 3 July 2013 President Morsi and the Brotherhood were deposed by the Egyptian military, after massive public demonstrations opposing the Muslim Brotherhood. The Muslim Brotherhood were able to ascend to power in large part because of a credible narrative based on a long history of being one of the few national institutions to provide social services to orphans, widows, the sick and the poor as well as a courageous opponent of dictatorship for many decades. However, the heavy baggage of ideology, expedient alliances, and occasional cooperation with dictatorships proved to be difficult to reconcile after they achieved power. After rising to power, the Muslim Brotherhood leaders engaged in behavior and adopted policies that conflicted with their official narrative of tolerance and inclusiveness, which put into question not only the credibility of the narrative but the legitimacy of the organization itself. In the year after rising to political power, the Muslim Brotherhood failed to unify the country or effectively manage the economy. In fairness to the Muslim Brotherhood, one year is a short period of time, and any other regime would have faced similar challenges. Negative environmental factors such as a failing economy, deteriorating social conditions, questions of credibility, opposition to their increasingly overt religious ideology, and their partisan triumphalism undermined their support. Other important elements contributed to the Muslim Brotherhood's success during the Egyptian Revolution. The most important factor was the existence of a long established and well-developed national organization throughout Egypt. Narrative was the second most important element. The third major factor was the weakness of the opposition.</x:v>
      </x:c>
      <x:c r="D992" s="35"/>
      <x:c r="E992" s="35" t="n">
        <x:v>2013</x:v>
      </x:c>
      <x:c r="F992" s="35" t="str">
        <x:v>https://hdl.handle.net/1808/12263</x:v>
      </x:c>
      <x:c r="G992" s="35"/>
      <x:c r="H992" s="35"/>
      <x:c r="I992" s="35"/>
      <x:c r="J992" s="38"/>
      <x:c r="K992" s="40"/>
      <x:c r="L992" s="41"/>
      <x:c r="M992" s="40"/>
    </x:row>
    <x:row r="993" ht="45" customHeight="1">
      <x:c r="A993" s="35" t="str">
        <x:v>doi:10.14254/1795-6889.2025.21-2.8</x:v>
      </x:c>
      <x:c r="B993" s="39" t="str">
        <x:v>What’s in a bot? Tracing epistemic differences across expert discourses</x:v>
      </x:c>
      <x:c r="C993" s="39" t="str">
        <x:v>Automated social agents-bots-are increasingly central to digital environments, yet definitions of what constitutes a bot vary across expert communities. This article analyses how bots are conceptualised in academic and technological discourse by examining scholarly publications (Scopus) and developer discussions (Stack Overflow). Using computational methods, including keyword-in-context analysis and topic modelling, we trace epistemic differences in bot definitions across disciplines. Findings reveal structural discursive silos, with technical fields emphasising functional properties and social sciences focusing on sociotechnical entanglements. These definitional divergences have implications for research, regulation, and governance in an era of AI-driven automation.</x:v>
      </x:c>
      <x:c r="D993" s="35" t="str">
        <x:v>10.14254/1795-6889.2025.21-2.8</x:v>
      </x:c>
      <x:c r="E993" s="35" t="n">
        <x:v>2025</x:v>
      </x:c>
      <x:c r="F993" s="35" t="str">
        <x:v>https://doi.org/10.14254/1795-6889.2025.21-2.8</x:v>
      </x:c>
      <x:c r="G993" s="35"/>
      <x:c r="H993" s="35"/>
      <x:c r="I993" s="35"/>
      <x:c r="J993" s="38"/>
      <x:c r="K993" s="40"/>
      <x:c r="L993" s="41"/>
      <x:c r="M993" s="40"/>
    </x:row>
    <x:row r="994" ht="45" customHeight="1">
      <x:c r="A994" s="35" t="str">
        <x:v>doi:10.51480/compress.2024.7-1</x:v>
      </x:c>
      <x:c r="B994" s="39" t="str">
        <x:v>Com.press</x:v>
      </x:c>
      <x:c r="C994" s="39" t="str">
        <x:v>Between Reality and Manipulation: Russian media and propaganda from the perspective of residents of the occupied Zaporizhzhia region 22 Julia Walczak Opresja społeczna oczami homoseksualnych kobiet w dyskursie literackiego feministycznego czasopisma lesbijskiego "Furia Pierwsza" (1997-2000) 42 Patrycja Winiarczyk Postacie historyczne jako popkulturowi superbohaterowie w wybranych filmach o epoce PRL 66 Karolina Nalewaj Rosyjska ingerencja w wybory prezydenckie w USA w 2016 roku 86 Adam Makara Komitet Wyborczy Wyborców (KWW) Mniejszość Niemiecka w wyborach parlamentarnych w Polsce w 2023 roku.Analiza wizerunku medialnego na platformie X 130 Kinga Żukowska Nowe formy komunikowania, czyli fenomen recenzji mówionej 154 Małgorzata Durmaj Globalisation in the perspective of Polish media landscape: case studies of NK.pl vs. Facebook and Allegro vs. Amazon 174 Julia Walczak w tekście Opresja społeczna oczami homoseksualnych kobiet w dyskursie literackiego feministycznego czasopisma lesbijskiego "Furia Pierwsza" (1997-2000) podjęła się próby rekonstrukcji narracji dotyczącej sytuacji społeczno-kulturowej polskich lesbijek, żyjących w latach 90.XX wieku.Dodatkowo autorka zestawia sposoby przedstawiania świata przez grupę mniejszościową z założeniami feministycznej teorii punktu widzenia.Kolejny artykuł stanowi analizę postaci historycznych w wybranych filmach fabularnych, których akcja rozgrywa się w Polskiej Rzeczpospolitej Ludowej.Patrycja Winiarczyk scharakteryzowała struktury narracyjne oraz elementy fabularne, za pomocą których postacie historyczne kreowane są na popkulturowych superbohaterów.Swoje rozważania oparła na publikacji Umberto Eco Superman w literaturze masowej.Powieść popularna: między retoryką a ideologią.Tekst Karoliny Nalewaj powinien zainteresować osoby zajmujące się problematyką polityki globalnej.W artykule Rosyjska ingerencja w wybory prezydenckie w USA w 2016 r. autorka podejmuje tematykę roli zaangażowania Federacji Rosyjskiej w amerykańskie wybory prezydenckie.Rozważania skupiają się zarówno na analizie rosyjskiej strategii oddziaływania, jak i na metodach działania wobec amerykańskich bloków wyborczych i instytucji politycznych w trakcie kampanii prezydenckiej w USA w 2016 r.Artykuł Adama Makary utrzymuje uwagę czytelnika w tematyce wyborów.W tekście Komitet Wyborczy Wyborców (KWW) Mniejszość Niemiecka w wyborach parlamentarnych w Polsce w 2023 roku.Analiza kampanii wyborczej na platformie X scharakteryzował kampanię wyborczą Komitetu powołanego w tytule publikacji.Autor przedstawia historię udziału partii w wyborach parlamentarnych w celu ukazania zmian poparcia jej elektoratu przez kolejne lata.Badanie przeprowadzono przy użyciu metod ilościowych oraz jakościowych.Kinga Żukowska omawia trend, jakim jest nowopowstała forma, tzw.recenzja mówiona.Jej artykuł pt.Nowe formy komunikowania, czyli fenomen recenzji mówionej to próba odpowiedzi na pytanie, dlaczego można mówić o fenomenie mówionej recenzji książek.Autorka uwypukla różnice w odbiorze materiałów publikowanych w tej formie, którą reprezentują przykładowe profile z recenzjami w formie tekstowej w serwisie Instagram.Artykułem kończącym niniejsze wydanie "Com.Pressu" jest anglojęzyczna próba przedstawienia zjawiska globalizacji w ujęciu rynku mediów społecznościowych oraz rynku e-commerce w Polsce.</x:v>
      </x:c>
      <x:c r="D994" s="35" t="str">
        <x:v>10.51480/compress.2024.7-1</x:v>
      </x:c>
      <x:c r="E994" s="35" t="n">
        <x:v>2024</x:v>
      </x:c>
      <x:c r="F994" s="35" t="str">
        <x:v>http://dx.doi.org/10.51480/compress.2024.7-1</x:v>
      </x:c>
      <x:c r="G994" s="35"/>
      <x:c r="H994" s="35"/>
      <x:c r="I994" s="35"/>
      <x:c r="J994" s="38"/>
      <x:c r="K994" s="40"/>
      <x:c r="L994" s="41"/>
      <x:c r="M994" s="40"/>
    </x:row>
    <x:row r="995" ht="45" customHeight="1">
      <x:c r="A995" s="35" t="str">
        <x:v>doi:10.1007/978-3-032-22481-1_33</x:v>
      </x:c>
      <x:c r="B995" s="39" t="str">
        <x:v>Artificial Intelligence and Dissensus over Liberal Democracy</x:v>
      </x:c>
      <x:c r="C995" s="39" t="str">
        <x:v>Abstract Artificial Intelligence (AI) is transforming the way we live, interact, and work. This, however, comes with multiple challenges and risks—for example, consumer privacy, data protection, bias programming, cognitive behavioural manipulation, and electoral interference—that need to be addressed if AI is to emerge as a trustworthy technology that minimises societal threats and maximises societal benefits. The European Union (EU) has sought to take the lead in producing the first “global” regulation on AI. The aim is to cultivate trustworthy AI and promote and ensure a human-centric, ethical, and rights-based approach to the use of AI in Europe and beyond. It has also employed other measures to combat the threat of foreign interference, manipulation, and disinformation. Focusing on the issue of elections, this chapter seeks to ascertain if and how the EU’s formal and informal policy mechanisms can protect against the potential malicious use of AI in an increasingly divided and polarised European populace. It asks, using the US outside, and Romania and Germany as illustrative examples within the European context, how dissensus in liberal democracy is (re)shaped by AI and how EU institutions have sought to address the potential harms of AI in electoral processes within Europe to ensure that liberal democratic practice is not undermined.</x:v>
      </x:c>
      <x:c r="D995" s="35" t="str">
        <x:v>10.1007/978-3-032-22481-1_33</x:v>
      </x:c>
      <x:c r="E995" s="35" t="n">
        <x:v>2026</x:v>
      </x:c>
      <x:c r="F995" s="35" t="str">
        <x:v>https://doi.org/10.1007/978-3-032-22481-1_33</x:v>
      </x:c>
      <x:c r="G995" s="35"/>
      <x:c r="H995" s="35"/>
      <x:c r="I995" s="35"/>
      <x:c r="J995" s="38"/>
      <x:c r="K995" s="40"/>
      <x:c r="L995" s="41"/>
      <x:c r="M995" s="40"/>
    </x:row>
    <x:row r="996" ht="45" customHeight="1">
      <x:c r="A996" s="35" t="str">
        <x:v>doi:10.20381/ruor-31836</x:v>
      </x:c>
      <x:c r="B996" s="39" t="str">
        <x:v>Navigating Conflict Coverage on TikTok: Exploring Peace Journalism Practices Among Social Media Influencers</x:v>
      </x:c>
      <x:c r="C996" s="39" t="str">
        <x:v>This thesis examined how social media influencers (SMIs) covering international conflicts on TikTok embedded components of peace and violence within their video content. Using a qualitative-dominant method design, the Peace Journalism Model (PJM) was applied as the primary analytical coding framework and complemented with Critical Discourse Analysis for interpretive depth. Audience engagement metrics were also incorporated as a quantitative measure of content visibility and resonance. Findings indicate that SMIs incorporate elements aligned with Peace Journalism, often reflecting a justice-oriented framing that challenges dominant narratives and amplifies marginalised voices. At the same time, these coexist with violence-oriented narratives characterised by polarisation and moral absolutism. The findings are situated within broader debates on violence, identity, and peace-oriented communication through additional theoretical perspectives. The dataset presents ethical considerations and opportunities around influencer-driven communication within a social media environment shaped by algorithms, visibility, and a participatory culture. This study underscores the social and ethical responsibilities of both content creators and consumers. In addition, it offers a modernised application of the PJM to better capture the complexities of social media.</x:v>
      </x:c>
      <x:c r="D996" s="35" t="str">
        <x:v>10.20381/ruor-31836</x:v>
      </x:c>
      <x:c r="E996" s="35" t="n">
        <x:v>2026</x:v>
      </x:c>
      <x:c r="F996" s="35" t="str">
        <x:v>http://hdl.handle.net/10393/51507</x:v>
      </x:c>
      <x:c r="G996" s="35"/>
      <x:c r="H996" s="35"/>
      <x:c r="I996" s="35"/>
      <x:c r="J996" s="38"/>
      <x:c r="K996" s="40"/>
      <x:c r="L996" s="41"/>
      <x:c r="M996" s="40"/>
    </x:row>
    <x:row r="997" ht="45" customHeight="1">
      <x:c r="A997" s="35" t="str">
        <x:v>doi:10.71052/jsdh/ydtc2843</x:v>
      </x:c>
      <x:c r="B997" s="39" t="str">
        <x:v>Exploring the Formation Mechanisms and Preventive Strategies of Cognitive-Degrading Content on the Xiaohongshu Platform</x:v>
      </x:c>
      <x:c r="C997" s="39" t="str">
        <x:v>Against the backdrop of social media becoming deeply embedded in everyday life and continuously reshaping cognitive structures and consumer decision-making pathways, Xiaohongshu has evolved into a major platform through which users obtain lifestyle advice and value judgments. However, beneath the appearance of a flourishing content ecosystem, a form of manipulative information characterized by high concealment and systematic harm has been spreading. This study conceptualizes such information as “cognitive-degrading content”, referring to content that imitates scientific discourse, logical reasoning, authoritative endorsement, and moral appeals as rational symbolic systems to construct an argumentation shell that appears rigorous but is in fact fallacious, thereby unconsciously weakening users’ critical thinking and evidence evaluation abilities. Based on a structured analysis of content forms, this study identifies five typical types of cognitive-degrading content: pseudo-scientific marketing and terminology accumulation, fallacious evaluations and the inducement of cognitive shortcuts, fabricated authority and selective quotation, extreme emotional manipulation accompanied by identity binding and conspiratorial attribution, and immersive fictional realities. To explain the mechanisms through which such content is continuously produced and algorithmically amplified, this study constructs a dual-level analytical framework spanning the micro and macro levels. At the micro level, dual-process theory is introduced to reveal how cognitive-degrading content systematically activates intuitive judgment associated with System 1 while suppressing rational scrutiny associated with System 2. At the macro level, drawing on perspectives from the attention economy and the political economy of algorithms, the study demonstrates that recommendation logics centered on completion rates and interaction volume structurally reward emotionalized content with low cognitive cost and high dramatic intensity, thereby forming a self-reinforcing diffusion cycle. Based on this diagnostic analysis, the study further proposes a multi-actor collaborative governance pathway, including algorithmic restructuring and the introduction of quality weighting at the platform level, benefit constraints and professional boundary norms at the creator level, and the enhancement of media literacy and participatory co-governance mechanisms at the user level. The theoretical contribution of this study lies in disentangling cognitive-degrading content from explanations grounded in individual moral deviance and reconstructing it as a structural information ecology problem jointly shaped by platform institutions, creators’ rational choices, and users’ cognitive constraints, thereby offering systematic policy implications for information governance on lifestyle-oriented platforms.</x:v>
      </x:c>
      <x:c r="D997" s="35" t="str">
        <x:v>10.71052/jsdh/ydtc2843</x:v>
      </x:c>
      <x:c r="E997" s="35" t="n">
        <x:v>2025</x:v>
      </x:c>
      <x:c r="F997" s="35" t="str">
        <x:v>https://doi.org/10.71052/jsdh/ydtc2843</x:v>
      </x:c>
      <x:c r="G997" s="35"/>
      <x:c r="H997" s="35"/>
      <x:c r="I997" s="35"/>
      <x:c r="J997" s="38"/>
      <x:c r="K997" s="40"/>
      <x:c r="L997" s="41"/>
      <x:c r="M997" s="40"/>
    </x:row>
    <x:row r="998" ht="45" customHeight="1">
      <x:c r="A998" s="35" t="str">
        <x:v>doi:10.70211/ltsm.3026-7196.183</x:v>
      </x:c>
      <x:c r="B998" s="39" t="str">
        <x:v>Social Media as a Crisis Communication Tool During the 2021 KwaZulu-Natal and Gauteng Civil Unrest</x:v>
      </x:c>
      <x:c r="C998" s="39" t="str">
        <x:v>This study examines how social media functioned as a crisis communication and mobilisation infrastructure during the July 2021 civil unrest in KwaZulu-Natal and Gauteng, South Africa. Although prior research has linked digital platforms to protest organisation and crisis information flows, less attention has been paid to how affected publics perceived the simultaneous roles of mobilisation, risk communication, official communication, and misinformation in the South African unrest. Using a quantitative survey design, data were collected with an online questionnaire from 299 adult social media users who resided in KwaZulu-Natal, had witnessed the unrest through social media, and consented to participate. Descriptive statistics, reliability testing, exploratory factor analysis, and chi-square tests were used to analyse the data. The instrument showed high internal consistency (Cronbach’s alpha = 0.851). Findings indicate that respondents strongly perceived social media as an integral communication channel, a tactical source of real-time information, and a mechanism for broadcasting the unrest beyond local communities. Four dimensions emerged from the analysis: connectivity and information sharing, safety and risk communication, official crisis communication, and public engagement and mobilisation. Gender differences were statistically significant for social media as a crucial information source and for real-time coordination, while race-based patterns suggested uneven perceptions across several items. The study contributes a contextualised crisis-informatics perspective on the dual capacity of social media to support public safety and intensify disorder during civil unrest.</x:v>
      </x:c>
      <x:c r="D998" s="35" t="str">
        <x:v>10.70211/ltsm.3026-7196.183</x:v>
      </x:c>
      <x:c r="E998" s="35" t="n">
        <x:v>2026</x:v>
      </x:c>
      <x:c r="F998" s="35" t="str">
        <x:v>https://doi.org/10.70211/ltsm.3026-7196.183</x:v>
      </x:c>
      <x:c r="G998" s="35"/>
      <x:c r="H998" s="35"/>
      <x:c r="I998" s="35"/>
      <x:c r="J998" s="38"/>
      <x:c r="K998" s="40"/>
      <x:c r="L998" s="41"/>
      <x:c r="M998" s="40"/>
    </x:row>
    <x:row r="999" ht="45" customHeight="1">
      <x:c r="A999" s="35" t="str">
        <x:v>doi:10.37540/njips.v6i2.149</x:v>
      </x:c>
      <x:c r="B999" s="39" t="str">
        <x:v>Hybrid Warfare: India’s New Policy Instrument</x:v>
      </x:c>
      <x:c r="C999" s="39" t="str">
        <x:v>Hybrid warfare has gained significant attention since Russia annexed Crimea in 2014. Despite numerous definitions, a clear understanding of this phenomenon remains elusive. This study aims to define hybrid warfare by synthesizing expert opinions and organizational viewpoints. It also examines how hybrid warfare has been executed using an analytical framework developed by European nations. Recent claims by Pakistan, China, and others about India’s use of hybrid warfare prompt analysis of India's strategic application of this approach for national security objectives. The study concludes with practical recommendations for policymakers to counter Hybrid Warfare challenges effectively. Overall, this study contributes to comprehending, analyzing, and addressing the complexities of Hybrid Warfare in contemporary security contexts.</x:v>
      </x:c>
      <x:c r="D999" s="35" t="str">
        <x:v>10.37540/njips.v6i2.149</x:v>
      </x:c>
      <x:c r="E999" s="35" t="n">
        <x:v>2023</x:v>
      </x:c>
      <x:c r="F999" s="35" t="str">
        <x:v>http://dx.doi.org/10.37540/njips.v6i2.149</x:v>
      </x:c>
      <x:c r="G999" s="35"/>
      <x:c r="H999" s="35"/>
      <x:c r="I999" s="35"/>
      <x:c r="J999" s="38"/>
      <x:c r="K999" s="40"/>
      <x:c r="L999" s="41"/>
      <x:c r="M999" s="40"/>
    </x:row>
    <x:row r="1000" ht="45" customHeight="1">
      <x:c r="A1000" s="35" t="str">
        <x:v>openalex:https://openalex.org/W7132925981</x:v>
      </x:c>
      <x:c r="B1000" s="39" t="str">
        <x:v>Anti-Asian Racism on Campus and Chinese International Students’ Resistance in Canada: Social Media Discourse, Advocacy, and Coping Strategies</x:v>
      </x:c>
      <x:c r="C1000" s="39" t="str">
        <x:v>The COVID-19 pandemic has intensified anti-Asian racism (AAR) in Canada, leading many Chinese Canadians (CC) to engage in resistance efforts (e.g., Balintec, 2022; Dao, 2021). However, Chinese international students (CIS) are often depicted as passive recipients of racism who prefer non-confrontational coping strategies (e.g., Ji &amp; Chen, 2022). This thesis aims to challenge the dominant narrative by positioning CIS as agents of change who actively shape their campus experience. Using a case study of CIS-led and engaged in community organizing to resist a racist incident on a university campus, this study reports on conventional content analysis (CCA) of social media comments in both Chinese- and English-speaking platforms, and a 90-minute focused group discussion was held with seven CIS student activists to explore the social media discourse surrounding student advocacy, their experiences during resistance, and the impacts of social media comments on them. In addition, as a member of the group, journal entries I recorded during the period of resistance (i.e., February 1st to 14th, 2022) were included to triangulate the analysis.The findings reveal multiple narratives across the two platforms, including initial shock, surprise, anger, or hurt, and generalizations of negative impressions onto specific populations such as Canadians, CIS/CC, or all "foreigners." The online commenters divided into two sides: (1) supporting the students, believing that this incident reflects systemic problems such as racism and White supremacy, and educating others about the seriousness of this issue; and (2) blaming the students, minimizing their experience, framing them as ungrateful, or even using Chinese traditional values to discourage their resistance. An important discovery of the Chinese-speaking social media discourse is that some people in China also hold discriminatory attitudes towards CIS and other Asian populations. Through the focus group with the student activists, this thesis found that social media comments made both within Canada and China negatively impacted the CIS activists in this study, especially the disapproval and discrimination on Chinese-speaking platforms, leading them to feel "委屈 (Wei Qu)" (i.e., feeling wronged, aggrieved). Moreover, the student activists expressed a strong need for online anonymity. Despite the challenges, they continued engaging in community organizing efforts. They developed a critical consciousness around the incident thanks to their academic background and the initial reporting email setting the stage. They utilized predominantly informal support while such critical consciousness also supported them to feel like they were doing the right thing. In conclusion, this thesis contributes to a better understanding of the experiences and perspectives of CIS engaging in a resistance effort against anti-Asian racism (AAR) in Canada. It also provides policy and practice suggestions to address and support international students' activism in a Canadian setting.</x:v>
      </x:c>
      <x:c r="D1000" s="35"/>
      <x:c r="E1000" s="35" t="n">
        <x:v>2023</x:v>
      </x:c>
      <x:c r="F1000" s="35" t="str">
        <x:v>http://hdl.handle.net/1807/130561</x:v>
      </x:c>
      <x:c r="G1000" s="35"/>
      <x:c r="H1000" s="35"/>
      <x:c r="I1000" s="35"/>
      <x:c r="J1000" s="38"/>
      <x:c r="K1000" s="40"/>
      <x:c r="L1000" s="41"/>
      <x:c r="M1000" s="40"/>
    </x:row>
    <x:row r="1001" ht="45" customHeight="1">
      <x:c r="A1001" s="35" t="str">
        <x:v>doi:10.1609/icwsm.v19i1.35911</x:v>
      </x:c>
      <x:c r="B1001" s="39" t="str">
        <x:v>Exploring Unknown Social Networks for Discovering Hidden Nodes</x:v>
      </x:c>
      <x:c r="C1001" s="39" t="str">
        <x:v>In this paper, we address the challenge of discovering hidden nodes in unknown social networks, formulating three types of hidden-node discovery problems, namely, Sybil-node discovery, peripheral-node discovery, and influencer discovery. We tackle these problems by employing a graph exploration framework grounded in machine learning. Leveraging the structure of the subgraph gradually obtained from graph exploration, we construct prediction models to identify target hidden nodes in unknown social graphs. Through empirical investigations of real social graphs, we investigate the efficiency of graph exploration strategies in uncovering hidden nodes. Our results show that our graph exploration strategies discover hidden nodes with an efficiency comparable to that when the graph structure is known. Specifically, the query cost of discovering 10% of the hidden nodes is at most only 1.2 times that when the topology is known, and the query-cost multiplier for discovering 90% of the hidden nodes is at most only 1.4. Furthermore, our results suggest that using node embeddings, which are low-dimensional vector representations of nodes, for hidden-node discovery is a double-edged sword: it is effective in certain scenarios but sometimes degrades the efficiency of node discovery. Guided by this observation, we examine the effectiveness of using a bandit algorithm to combine the prediction models that use node embeddings with those that do not, and our analysis shows that the bandit-based graph exploration strategy achieves efficient node discovery across a wide array of settings.</x:v>
      </x:c>
      <x:c r="D1001" s="35" t="str">
        <x:v>10.1609/icwsm.v19i1.35911</x:v>
      </x:c>
      <x:c r="E1001" s="35" t="n">
        <x:v>2025</x:v>
      </x:c>
      <x:c r="F1001" s="35" t="str">
        <x:v>https://doi.org/10.1609/icwsm.v19i1.35911</x:v>
      </x:c>
      <x:c r="G1001" s="35"/>
      <x:c r="H1001" s="35"/>
      <x:c r="I1001" s="35"/>
      <x:c r="J1001" s="38"/>
      <x:c r="K1001" s="40"/>
      <x:c r="L1001" s="41"/>
      <x:c r="M1001" s="40"/>
    </x:row>
    <x:row r="1002" ht="45" customHeight="1">
      <x:c r="A1002" s="35" t="str">
        <x:v>doi:10.66766/risr.2020.1.05</x:v>
      </x:c>
      <x:c r="B1002" s="39" t="str">
        <x:v>REȚEAUA DE DEZINFORMARE „SPUTNIK” DE PE PLATFORMA TWITTER</x:v>
      </x:c>
      <x:c r="C1002" s="39" t="str">
        <x:v>In an age where information means power, combat with weapons from the battlefields seems to have moved online. The main tools that actors use in the information battle are the same as those used hundreds of years ago - propaganda and disinformation, but the place in which they are promoted have been transformed due to technological developments. Now, the virtual environment and especially social media have become extremely attractive areas for those who want to promote fake messages in order to influence or mislead the opponent. Since 2011, with the anti-government protests in Russia, the Kremlin has invested heavily in the social media area, transforming it into an essential component of its information campaigns for the control, monitoring and influence of the virtual environment. Among the favorite targets of the actions subordinated to the information operations commanded from Moscow are the states in the immediate vicinity of the Russian colossus, respectively the states of Central Asia, the Caucasus, the Baltic states and Belarus, the Republic of Moldova and Ukraine, as well as the former communist states of Central Europe and of the East, including Romania. In the Romanian media, Sputnik Moldova-Romania is seen as the symbol of Russian propaganda. Not few were the cases in which journalists and Romanian experts proved how texts published on the news platform were created or cosmetized in order to mislead or generate favorable feelings for Moscow among readers. The Sputnik news agency, respectively its platform in Romanian, is one of the main promoters of Kremlin propaganda messages in the public space in Romania. This paper analyzes the way in which the most important representative of Russian propaganda in the local media acts in relation to Romanian online communities on the Twitter micro-blogging platform. In this regard, the activity of the Russian news agency's account has been assessed from a dual point of view: network analysis - how users coagulate around it and what are the characteristics of its ecosystem; content analysis – what are the main lines and messages diffused on the Twitter platform.</x:v>
      </x:c>
      <x:c r="D1002" s="35" t="str">
        <x:v>10.66766/risr.2020.1.05</x:v>
      </x:c>
      <x:c r="E1002" s="35" t="n">
        <x:v>2020</x:v>
      </x:c>
      <x:c r="F1002" s="35" t="str">
        <x:v>https://doi.org/10.66766/risr.2020.1.05</x:v>
      </x:c>
      <x:c r="G1002" s="35"/>
      <x:c r="H1002" s="35"/>
      <x:c r="I1002" s="35"/>
      <x:c r="J1002" s="38"/>
      <x:c r="K1002" s="40"/>
      <x:c r="L1002" s="41"/>
      <x:c r="M1002" s="40"/>
    </x:row>
    <x:row r="1003" ht="45" customHeight="1">
      <x:c r="A1003" s="35" t="str">
        <x:v>doi:10.17494/ogusbd.1763704</x:v>
      </x:c>
      <x:c r="B1003" s="39" t="str">
        <x:v>From Tradition to Aestheticization: Family Imagery and Cultural Codes on Instagram in Türkiye</x:v>
      </x:c>
      <x:c r="C1003" s="39" t="str">
        <x:v>As a foundational social institution, the family plays a central role in identity formation, socialisation, and cultural transmission, while digitalisation transforms these representations and generates new modes of expression. This study analyses 500 public Instagram posts from Türkiye on Eid feasts, Mother’s Day and Father’s Day. Findings reveal three key themes: the visual performance of traditional family structures, the digital aestheticization of nostalgia, and illustrated emotional fatherhood. Instagram emerges as a hybrid cultural arena where tradition is both reproduced and adapted within platform-specific aesthetic and algorithmic logics. By examining how gender roles, cultural codes, and emotional memory are performed and reinterpreted online, the study offers a contemporary digital media perspective for understanding the family in a changing sociocultural context.</x:v>
      </x:c>
      <x:c r="D1003" s="35" t="str">
        <x:v>10.17494/ogusbd.1763704</x:v>
      </x:c>
      <x:c r="E1003" s="35" t="n">
        <x:v>2025</x:v>
      </x:c>
      <x:c r="F1003" s="35" t="str">
        <x:v>https://doi.org/10.17494/ogusbd.1763704</x:v>
      </x:c>
      <x:c r="G1003" s="35"/>
      <x:c r="H1003" s="35"/>
      <x:c r="I1003" s="35"/>
      <x:c r="J1003" s="38"/>
      <x:c r="K1003" s="40"/>
      <x:c r="L1003" s="41"/>
      <x:c r="M1003" s="40"/>
    </x:row>
    <x:row r="1004" ht="45" customHeight="1">
      <x:c r="A1004" s="35" t="str">
        <x:v>openalex:https://openalex.org/W3143070359</x:v>
      </x:c>
      <x:c r="B1004" s="39" t="str">
        <x:v>Comparing Binge-Watching Motivations in South Korea and the United States: Westernization of South Korean Entertainment Media</x:v>
      </x:c>
      <x:c r="C1004" s="39" t="str">
        <x:v>Asian cultures have been heavily influenced by Western culture due to globalization. Video on demand (VOD) services provide a means to quantify the westernization of Asian cultures, especially those within South Korea. As the majority of current binge-watching studies have been conducted utilizing U.S. samples, there is a need for comparative research between the two cultures, to see if westernization can be quantified via these means. The current study examined the relative levels of five Korean binge-watching motivations (enjoyment, efficiency, recommendation of others, perceived control, fandom) and eight American binge-watching motivations (escape, information, engagement, relaxation, passing time, hedonism, social, habit) sourced from prior research, among a Korean (n =113) and American (n = 193) sample. Results indicated that both Americans and Koreans scored highly on enjoyment and engagement. Americans scored higher on nine out of the 13 motivations: efficiency, recommendation of others, fandom, escape, relaxation, passing time, hedonism, social, and habit. Koreans scored higher on two out of the 13 motivations: information and perceived control. Also, Americans binge-watched more frequently than Koreans. In conclusion, the outcome of the study suggests where society is going with VOD services and binge-watching as a deeper understanding of binge-watching in a cross-cultural setting. Future researchers should consider a qualitative study to overcome the limited range of TV viewing motivational scales and a random sampling, assuring diversity in sample groups.</x:v>
      </x:c>
      <x:c r="D1004" s="35"/>
      <x:c r="E1004" s="35" t="n">
        <x:v>2020</x:v>
      </x:c>
      <x:c r="F1004" s="35" t="str">
        <x:v>https://scholarsarchive.byu.edu/etd/8899</x:v>
      </x:c>
      <x:c r="G1004" s="35"/>
      <x:c r="H1004" s="35"/>
      <x:c r="I1004" s="35"/>
      <x:c r="J1004" s="38"/>
      <x:c r="K1004" s="40"/>
      <x:c r="L1004" s="41"/>
      <x:c r="M1004" s="40"/>
    </x:row>
    <x:row r="1005" ht="45" customHeight="1">
      <x:c r="A1005" s="35" t="str">
        <x:v>openalex:https://openalex.org/W7113420445</x:v>
      </x:c>
      <x:c r="B1005" s="39" t="str">
        <x:v>The role of social media influencer advertising on Brand Expansion : A Case study of Cameroonians and Nigerian Influencers</x:v>
      </x:c>
      <x:c r="C1005" s="39" t="str">
        <x:v>This research examines the role and impact of social media influencer marketing on brand expansion in theSub Saharan region, focusing specifically on Nigeria and Cameroon. The primary focus was to analyze theimpact of some selected social media influencer characteristics, which are psychological, social, behavioraland demographic, on consumers’ brand perception and acceptance in the two nations with emphasis on thespill over effect and intercultural marketing trends. Guided by the Social Identity Theory by Henry Tajfel, the study used a quantitative methodology strategy,and collected data with structured questionnaires from 200 social media users, 100 from Nigeria and 100from Cameroon. A final sample size of 160 valid responses was achieved and analyzed using descriptivestatistics, reliability and validity testing (Cronbach's Alpha ), normality tests, tests for multicollinearity, andregression analysis. The study drew from and further analyzed perceptions of influencers across the twonational markets. Psychological and social characteristics of trustworthiness, cultural relativity, and authenticity ofinfluencers were found to profoundly facilitate brand expansion across both markets. Audience engagementand content dissemination as behavioral characteristics also exerted considerable impact. Results fordemographic characteristics were inconclusive, pointing to the necessity of localized and contextualizedinfluencer approaches. Importantly, the study validated the presence of spillover effects whereby Nigerianinfluencers significantly impact the viewing population in Cameroon, particularly among urban bilingualsegments. The study determines that influencer marketing can be an effective accelerator for fosteringbrand expansion within regions when they are aligned with markers of social identity and proximity toculture. These findings provide essential explanations for global brands seeking to amplify their presencein other African regions through culturally relevant influencer partnerships. Keywords: Social media influencer, Spillover effects, Brand Expansion, Advertising, Influencer characteristics</x:v>
      </x:c>
      <x:c r="D1005" s="35"/>
      <x:c r="E1005" s="35" t="n">
        <x:v>2025</x:v>
      </x:c>
      <x:c r="F1005" s="35" t="str">
        <x:v>http://urn.kb.se/resolve?urn=urn:nbn:se:ltu:diva-113635</x:v>
      </x:c>
      <x:c r="G1005" s="35"/>
      <x:c r="H1005" s="35"/>
      <x:c r="I1005" s="35"/>
      <x:c r="J1005" s="38"/>
      <x:c r="K1005" s="40"/>
      <x:c r="L1005" s="41"/>
      <x:c r="M1005" s="40"/>
    </x:row>
    <x:row r="1006" ht="45" customHeight="1">
      <x:c r="A1006" s="35" t="str">
        <x:v>doi:10.1007/s13278-025-01470-7</x:v>
      </x:c>
      <x:c r="B1006" s="39" t="str">
        <x:v>Safeguarding youtube discussions: a framework for detecting anomalous commenter and engagement behaviors</x:v>
      </x:c>
      <x:c r="C1006" s="39" t="str">
        <x:v>Abstract In today’s digital landscape, YouTube’s comment sections play an essential role in shaping public opinion and discussions. However, coordinated groups often exploit these platforms to spread misinformation and distort conversations. This study introduces a method to detect and quantify such anomalous behavior on YouTube channels by analyzing two key components: commenter behaviors and engagement patterns. Focusing on channels concerning news outlets, geopolitics, and the military, we draw from a dataset with 71 channels, 642,952 videos, 12,425,587 commenters, 123,882,200 comments, 139,985,870 subscribers, and 83,396,188,807 views. Our approach leverages key engagement indicators, such as comments, views, and subscriber counts, alongside an analysis of frequent commenter interactions to identify anomalous patterns. We apply unsupervised techniques, including kernel density estimation (KDE) and Gaussian mixture model (GMM), to assign a score reflecting anomalous commenter behavior. To provide a comprehensive measure of this behavior, we combine commenter and engagement scores both at the feature level and at the output level. At the feature level, we employ cosine similarity and principal component analysis (PCA). At the output level, we propose three scoring methods: harmonic mean (HM), weighted average with interaction term (WAIT), and agreement-weighted maximum (AWM). The resulting score, normalized between 0 and 1, indicates the level of anomalous activity on each channel. We validate our results by comparing detected anomalous channels with actual suspended channels from YouTube, confirming the model’s real-world applicability. By offering a quantifiable measure of this activity, our method helps preserve the integrity of YouTube discussions.</x:v>
      </x:c>
      <x:c r="D1006" s="35" t="str">
        <x:v>10.1007/s13278-025-01470-7</x:v>
      </x:c>
      <x:c r="E1006" s="35" t="n">
        <x:v>2025</x:v>
      </x:c>
      <x:c r="F1006" s="35" t="str">
        <x:v>https://doi.org/10.1007/s13278-025-01470-7</x:v>
      </x:c>
      <x:c r="G1006" s="35"/>
      <x:c r="H1006" s="35"/>
      <x:c r="I1006" s="35"/>
      <x:c r="J1006" s="38"/>
      <x:c r="K1006" s="40"/>
      <x:c r="L1006" s="41"/>
      <x:c r="M1006" s="40"/>
    </x:row>
    <x:row r="1007" ht="45" customHeight="1">
      <x:c r="A1007" s="35" t="str">
        <x:v>doi:10.1007/s11186-025-09678-4</x:v>
      </x:c>
      <x:c r="B1007" s="39" t="str">
        <x:v>War by numbers: The sociology of counting in armed conflict</x:v>
      </x:c>
      <x:c r="C1007" s="39" t="str">
        <x:v>Abstract This paper advances the sociology of quantification by introducing the concept of war counting, a sociologically informed framework for understanding how numbers are produced, utilized, interpreted, and contested within the context of armed conflict. While sociologists have explored the pervasive role of quantification in governance, markets, and everyday life, limited attention has been paid to how numerical practices unfold during war. Drawing on theoretical and empirical sources, the paper examines casualty counts as a paradigmatic example of war counting, tracing how these figures are generated under conditions of uncertainty, used to guide practices and policies, politicized by state and nonstate actors, and imbued with symbolic significance. The analysis reveals that quantification functions simultaneously as a tool of bureaucratic rationality, an instrument of narrative warfare, and a marker of legitimacy. This paper argues that the context of war introduces distinctive challenges to quantification, ranging from access constraints and methodological ambiguities to moral dilemmas surrounding human suffering. By situating war counting within the broader field of the sociology of knowledge and measurement, the paper proposes a new analytic lens for studying quantification in the context of coercive violence. In doing so, it offers a sociological vocabulary and framework for analyzing how numbers function in the most extreme of social settings.</x:v>
      </x:c>
      <x:c r="D1007" s="35" t="str">
        <x:v>10.1007/s11186-025-09678-4</x:v>
      </x:c>
      <x:c r="E1007" s="35" t="n">
        <x:v>2026</x:v>
      </x:c>
      <x:c r="F1007" s="35" t="str">
        <x:v>https://doi.org/10.1007/s11186-025-09678-4</x:v>
      </x:c>
      <x:c r="G1007" s="35"/>
      <x:c r="H1007" s="35"/>
      <x:c r="I1007" s="35"/>
      <x:c r="J1007" s="38"/>
      <x:c r="K1007" s="40"/>
      <x:c r="L1007" s="41"/>
      <x:c r="M1007" s="40"/>
    </x:row>
    <x:row r="1008" ht="45" customHeight="1">
      <x:c r="A1008" s="35" t="str">
        <x:v>doi:10.70675/c163c747z351bz43c2zb273z48ff40a44f24</x:v>
      </x:c>
      <x:c r="B1008" s="39" t="str">
        <x:v>Improving Web User Privacy Through Content Blocking</x:v>
      </x:c>
      <x:c r="C1008" s="39" t="str">
        <x:v>Préserver la vie privée en ligne grâce au blocage de contenu Le Web a connu une croissance constante depuis sa création en 1990. En parallèle de cette production permanente de contenu, le pistage des utilisateurs est apparu rapidement et s'est développé de manière tout aussi soutenue. Les utilisateurs sont alors suivis aussi bien entre les sites Web que dans leur comportement sur chaque page. Pour combattre ce pistage, les développeurs de navigateurs et d'extensions ont proposé différentes stratégies, de l'isolation des sites les uns par rapport aux autres jusqu'à demander aux utilisateurs la permission d'utiliser certaines fonctionnalités sensibles. Dans cette thèse, on s'intéresse à une de ces stratégies de protection côté client : le blocage de contenu. Le blocage de contenu consiste à empêcher le chargement ou l'exécution de certaines parties des pages Web, protégeant ainsi les utilisateurs de celles-ci. Les outils de blocage de contenu existants reposent surtout sur des listes de filtrage qui spécifient les parties des pages à bloquer. Cependant, elles souffrent de nombreux inconvénients : elles peuvent notamment être incomplètes ou incapables de cibler certains types de ressources. On présente quatre contributions pour améliorer la vie privée des internautes en modifiant le contenu des pages :1. On mesure la dépendance au JavaScript d'éléments courants des pages Web et dans quelle mesure bloquer JavaScript permet d'améliorer la vie privée. On trouve que 43 % des pages Web de notre échantillon ne dépendent pas strictement de JavaScript et que 67 % des pages sont susceptibles d'être utilisables si l'on se préoccupe seulement du contenu principal de la page.2. En s'appuyant sur les connaissances acquises concernant la casse des pages quand JavaScript est bloqué, on conçoit un ensemble de réparations pour corriger les cas courants de casse. On introduit le concept de User Browsing Intent (UBI) (intention de navigation) et, en se concentrant sur la UBI « read-only », on mesure à quel point ces réparations sont utiles dans le cas de cette UBI.3. On propose un système côté serveur pour remplacer les composants d'interface dépendants généralement de JavaScript par des versions sans JavaScript, et on évalue les bénéfices de cette substitution, notamment d'un point de vue sécurité et de réduction de la consommation des terminaux.4. On conçoit un algorithme de signature pour produire des signatures robustes de fonctions JavaScript et détecter le bundling (empaquetage) de fonctions de pistage provenant de scripts de pistage connus avec du code bénin. On trouve que 22.7 % des domaines de notre échantillon comprennent de telles fonctions de pistage, qui contournent ainsi, de fait, les outils de blocage existants. On propose finalement une technique pour bloquer ces fonctions de pistage tout en préservant les fonctionnalités du code environnant.</x:v>
      </x:c>
      <x:c r="D1008" s="35" t="str">
        <x:v>10.70675/c163c747z351bz43c2zb273z48ff40a44f24</x:v>
      </x:c>
      <x:c r="E1008" s="35" t="n">
        <x:v>2023</x:v>
      </x:c>
      <x:c r="F1008" s="35" t="str">
        <x:v>https://doi.org/10.70675/c163c747z351bz43c2zb273z48ff40a44f24</x:v>
      </x:c>
      <x:c r="G1008" s="35"/>
      <x:c r="H1008" s="35"/>
      <x:c r="I1008" s="35"/>
      <x:c r="J1008" s="38"/>
      <x:c r="K1008" s="40"/>
      <x:c r="L1008" s="41"/>
      <x:c r="M1008" s="40"/>
    </x:row>
    <x:row r="1009" ht="45" customHeight="1">
      <x:c r="A1009" s="35" t="str">
        <x:v>doi:10.1515/9783839468159-010</x:v>
      </x:c>
      <x:c r="B1009" s="39" t="str">
        <x:v>Algorithmically Together: Platform Collectivity and the Memetic Politics of TikTok</x:v>
      </x:c>
      <x:c r="C1009" s="39" t="str">
        <x:v>Finding Each Other OnlineIn the summer of 2022, millions of Americans watched as the Supreme Court announced its decision on Dobbs v. Jackson Women's Health Organization.The decision was monumental, as the Court indicated it was reversing Roe v. Wade, the historic ruling cementing the constitutional right to abortion for citizens of the United States of America.The decision was not quite a surprise: Reproductive justice advocates had been planning for its fall for many years and a leaked document from May 2022 appeared to reveal the will of the increasingly conservative Court almost two months before the official ruling.For some of the most committed members of the "pro-life" movement, the decision (and its leak some months prior) represented a culmination of decades of advocacy, politicking, and strategy.And yet, the reversal of Roe could be categorized as a shock for the majority of Americans who support abortion access "in all or most cases" (Hartig).The Dobbs decision leak instigated ongoing public discourse regarding the political effects of abortion rights restrictions.After the circulation of the draft opinion, advocates on both sides of the debate flocked in droves to the Supreme Court (Bravin and Kendall).Op-eds and think pieces flooded American newspapers and blogs.Politicians braced for fallout or sought to capitalize on the national frenzy.On social media, users across platforms participated in the national conversation by sharing news articles, offering analysis and commentary, and circulating now ubiquitous Internet memes.Memes-digital and/or cultural shorthands that reference and iterate upon existing discourse or context-translate political discourse into easily sharable and remixable content that circulates within and across social media platforms.In the context of the Dobbs controversy, memes offered a particularly potent form of public commentary on social media platforms.Stitching together both advocacy and Internet culture, these memes mobilized the political power of shared, algorithmically-amplified aesthetics to reflect on Roe, imagine alternate realities, and organize collective action.</x:v>
      </x:c>
      <x:c r="D1009" s="35" t="str">
        <x:v>10.1515/9783839468159-010</x:v>
      </x:c>
      <x:c r="E1009" s="35" t="n">
        <x:v>2024</x:v>
      </x:c>
      <x:c r="F1009" s="35" t="str">
        <x:v>https://doi.org/10.1515/9783839468159-010</x:v>
      </x:c>
      <x:c r="G1009" s="35"/>
      <x:c r="H1009" s="35"/>
      <x:c r="I1009" s="35"/>
      <x:c r="J1009" s="38"/>
      <x:c r="K1009" s="40"/>
      <x:c r="L1009" s="41"/>
      <x:c r="M1009" s="40"/>
    </x:row>
    <x:row r="1010" ht="45" customHeight="1">
      <x:c r="A1010" s="35" t="str">
        <x:v>doi:10.1002/nur.70021</x:v>
      </x:c>
      <x:c r="B1010" s="39" t="str">
        <x:v>Addressing Survey Fraud in Online Health Research: A Case Study of Latine Sexual Minority Men</x:v>
      </x:c>
      <x:c r="C1010" s="39" t="str">
        <x:v>Online survey research has become an increasingly popular and effective method in the social sciences for exploring and addressing health-related issues. However, the increasing prevalence of fraudulent activities, particularly survey bots, threatens data integrity and can compromise health research by generating misleading data. The purpose of this paper was to describe the implementation of bot detection strategies in an online survey with Latine sexual minority men (SMM). Eleven bot detection indicators, including AI-detection software for open-ended responses, were used in two approaches to differentiate bot-generated from human responses. In the first approach, bot detection indicators were applied stepwise to identify valid entries. In the second approach, a fraud detection algorithm was used to identify three fraud categories. Key demographics and study variables were compared across fraud categories using chi-square/Fisher's Exact tests for categorical data and Kruskal-Wallis tests for continuous data (significance set at 0.05). Of the 1147 total survey entries, 837 (73%) completed at least 20% of the survey (814 completed all items). A total of 739 (88%) of the 837 completed surveys were classified as fraudulent. Among the 837 completed surveys, 333 (40%) had an AI-generated open-ended response and fast completion time (≤ 20 min) and 234 (28%) entries were flagged for all three of these indicators. Sociodemographic characteristics and HIV prevention outcomes were largely similar across bot-generated and human responses. Findings suggest that survey bots are a pervasive threat to online research and are effective at providing human-like responses. To protect data integrity and ensure the development of effective health policies and interventions, health science researchers should adopt comprehensive bot detection and prevention strategies.</x:v>
      </x:c>
      <x:c r="D1010" s="35" t="str">
        <x:v>10.1002/nur.70021</x:v>
      </x:c>
      <x:c r="E1010" s="35" t="n">
        <x:v>2025</x:v>
      </x:c>
      <x:c r="F1010" s="35" t="str">
        <x:v>https://doi.org/10.1002/nur.70021</x:v>
      </x:c>
      <x:c r="G1010" s="35"/>
      <x:c r="H1010" s="35"/>
      <x:c r="I1010" s="35"/>
      <x:c r="J1010" s="38"/>
      <x:c r="K1010" s="40"/>
      <x:c r="L1010" s="41"/>
      <x:c r="M1010" s="40"/>
    </x:row>
    <x:row r="1011" ht="45" customHeight="1">
      <x:c r="A1011" s="35" t="str">
        <x:v>doi:10.58079/mfke</x:v>
      </x:c>
      <x:c r="B1011" s="39" t="str">
        <x:v>Made in China: A Quarterly on Chinese Labour, Civil Society, and Rights</x:v>
      </x:c>
      <x:c r="C1011" s="39" t="str">
        <x:v>Made in China : a quarterly on Chinese labour, civil society, and rights. N° 1, 2016. [En ligne] URL : http://www.chinoiresie.info/madeinchina/ With this first issue, we are pleased to announce the launch of Made in China, a quarterly on Chinese labour, civil society, and rights. This project stems from our previous experiences as editors of a newsletter on Chinese labour funded by the Italian Trade Union Institute for Development Cooperation (Ivan Franceschini) and co-editor of the website ...</x:v>
      </x:c>
      <x:c r="D1011" s="35" t="str">
        <x:v>10.58079/mfke</x:v>
      </x:c>
      <x:c r="E1011" s="35" t="n">
        <x:v>2016</x:v>
      </x:c>
      <x:c r="F1011" s="35" t="str">
        <x:v>https://doi.org/10.58079/mqux</x:v>
      </x:c>
      <x:c r="G1011" s="35"/>
      <x:c r="H1011" s="35"/>
      <x:c r="I1011" s="35"/>
      <x:c r="J1011" s="38"/>
      <x:c r="K1011" s="40"/>
      <x:c r="L1011" s="41"/>
      <x:c r="M1011" s="40"/>
    </x:row>
    <x:row r="1012" ht="45" customHeight="1">
      <x:c r="A1012" s="35" t="str">
        <x:v>doi:10.61452/hzue9853</x:v>
      </x:c>
      <x:c r="B1012" s="39" t="str">
        <x:v>The Role of Generative AI Use in 2024 Elections Worldwide</x:v>
      </x:c>
      <x:c r="C1012" s="39" t="str">
        <x:v>A high-level précis of the Technical Paper can be found in the Summary for Policymakers report, Generative AI in Electoral Campaigns: Mapping Global Patterns. GenAI is being deployed in many ways during elections, ranging from the creation of deepfake video and audio messages, to sophisticated voter targeting. What are the implications of GenAI for election administration and voter participation around the world? This assessment delivers the first global, data-driven analysis of its kind, designed to inform policy recommendations that enhance election administration, foster trust in electoral processes, and boost voter turnout. Based on an analysis of an original data set of 215 incidents, covering all 50 countries holding competitive national elections in 2024, we find that: Fully four-fifths (80%) of the countries holding elections in 2024 had GenAI incidents. The vast majority (90%) of incidents involved content creation, such as audio messages, images, videos, and social media posts. Almost half of the incidents have no known source (46%), a quarter were produced by political candidates and parties (25%), a fifth were produced by foreign actors (20%), and the remainder came from other sources (9%). More than two-thirds (69%) of the incidents were described as having a harmful role in the election.</x:v>
      </x:c>
      <x:c r="D1012" s="35" t="str">
        <x:v>10.61452/hzue9853</x:v>
      </x:c>
      <x:c r="E1012" s="35" t="n">
        <x:v>2025</x:v>
      </x:c>
      <x:c r="F1012" s="35" t="str">
        <x:v>https://doi.org/10.61452/hzue9853</x:v>
      </x:c>
      <x:c r="G1012" s="35"/>
      <x:c r="H1012" s="35"/>
      <x:c r="I1012" s="35"/>
      <x:c r="J1012" s="38"/>
      <x:c r="K1012" s="40"/>
      <x:c r="L1012" s="41"/>
      <x:c r="M1012" s="40"/>
    </x:row>
    <x:row r="1013" ht="45" customHeight="1">
      <x:c r="A1013" s="35" t="str">
        <x:v>doi:10.11591/ijece.v11i3.pp2490-2499</x:v>
      </x:c>
      <x:c r="B1013" s="39" t="str">
        <x:v>Counteraction to information influence in social networking services by means of fuzzy logic system</x:v>
      </x:c>
      <x:c r="C1013" s="39" t="str">
        <x:v>The article describes a decision support system based on fuzzy inference aimed to automate the procedure of choosing a model of formalizing the interaction between actors in virtual communities of social networking services and synergistic management of such processes. The developed system aims to increase the effectiveness of counteracting threats to information security of the state in social networking services. The mathematical apparatus of the fuzzy set theory and the Mamdani algorithm are the basis for the functioning of the decision support system. The usage of the developed fuzzy inference system will remove the ambiguity of information security expertise in the course of choosing approaches to formalization and the model of synergistic management of actors’ interaction in the conditions of incomplete information and ambiguous assessment of the state information security threat in social networking services.</x:v>
      </x:c>
      <x:c r="D1013" s="35" t="str">
        <x:v>10.11591/ijece.v11i3.pp2490-2499</x:v>
      </x:c>
      <x:c r="E1013" s="35" t="n">
        <x:v>2021</x:v>
      </x:c>
      <x:c r="F1013" s="35" t="str">
        <x:v>https://doi.org/10.11591/ijece.v11i3.pp2490-2499</x:v>
      </x:c>
      <x:c r="G1013" s="35"/>
      <x:c r="H1013" s="35"/>
      <x:c r="I1013" s="35"/>
      <x:c r="J1013" s="38"/>
      <x:c r="K1013" s="40"/>
      <x:c r="L1013" s="41"/>
      <x:c r="M1013" s="40"/>
    </x:row>
    <x:row r="1014" ht="45" customHeight="1">
      <x:c r="A1014" s="35" t="str">
        <x:v>doi:10.70593/978-93-7185-939-4</x:v>
      </x:c>
      <x:c r="B1014" s="39" t="str">
        <x:v>Narrative as the Architect of Civilization: Navigating Morality in the Age of Algorithms</x:v>
      </x:c>
      <x:c r="C1014" s="39" t="str">
        <x:v>The basic point that is put across in the book Narrative as the Architect of Civilization is that narrative is the powerful tool in creating the perception of the world, the most profound beliefs, and the ethical compass of the individuals and groups. Since the time of oral folklores down to the hyper-personalized online impression, narratives have been the engine in creating a silent, yet still a mighty civilization, actively determining our moral compass. Academic and analytical evaluation reveals an illusion of idle amusement in this book in the sense that the stories that we read, or watch no matter how we do it are not an active experience but a narrative creation creating subtly programmed values and perceptions of the world. Hence, the book is an appeal to cease being a mere receiver but being the creator of the self in the time of the narratives that are ruthless. Stories have been used as imaginative workshops of internalizing moral values by identification and contemplation as early as those of Aesop in his fables, and in Greek tragedy, oral stories in local wisdom. Nevertheless, the present world has seen the paradigm change due to the emergence of new forms of narrative engines, including Netflix, Tik Tok, and the digital games, which have created the era of the unparalleled pace in the spread of cultural information. The algorithms of these services are deeply involved in customizing the experience, which can also form the so-called filter bubbles and "echo chambers" to undermine the plurality of information and further polarization. Users in this one-way and personalized media environment are susceptible to the effects of the so-called narrative threading and narrative transport, which results in the loss of critical thinking and a loss of cognitive independence. This book hoped in this response to this dilemma by announcing the reader to be an architect of consciousness making him build a solid critical media literacy. This involves an integrated ability to access, read, criticise and construct messages and an essential shift in the naive reading to critical reading which will entail a severe reflection of the mind and accountability on information accuracy. People should also know how to recognise implicit messages and how they might affect them by analysing the context along with comprehending the persuasive processes like the subliminal effects. It should be noted further that to remain cognitively free, one must strike a balance between individual consumption and critical thinking, be proactive in undermining algorithmic suggestions, actively pursue a plurality of opinion, and talk critically about values. The long-term effects of this empowerment are far-reaching: people become real identity designers and they actively apply their identities, beliefs and values with integrity, resilience and cognitive independence and self-dependence. In addition, it enhances social cohesion in that society consisting of critical and autonomous individuals will be more favorable to conduct positive dialogue, and less affected polarization, as well as, access to the universal moral grammar upon which most tale archetypes are based. Therefore, the criticality of navigating the narrative space is the initial defence against fake news and disinformation. And, finally, it is a call to the active reading, viewing, and thinking, not to look at the world, but to comprehend it in the perspective of conscious and critical narrative, and to bring the whole process of formation of moral and intellectual compass in the life of most devouring narrative.</x:v>
      </x:c>
      <x:c r="D1014" s="35" t="str">
        <x:v>10.70593/978-93-7185-939-4</x:v>
      </x:c>
      <x:c r="E1014" s="35" t="n">
        <x:v>2026</x:v>
      </x:c>
      <x:c r="F1014" s="35" t="str">
        <x:v>https://doi.org/10.70593/978-93-7185-939-4</x:v>
      </x:c>
      <x:c r="G1014" s="35"/>
      <x:c r="H1014" s="35"/>
      <x:c r="I1014" s="35"/>
      <x:c r="J1014" s="38"/>
      <x:c r="K1014" s="40"/>
      <x:c r="L1014" s="41"/>
      <x:c r="M1014" s="40"/>
    </x:row>
    <x:row r="1015" ht="45" customHeight="1">
      <x:c r="A1015" s="35" t="str">
        <x:v>doi:10.1145/3617694.3623226</x:v>
      </x:c>
      <x:c r="B1015" s="39" t="str">
        <x:v>Characterizing Manipulation from AI Systems</x:v>
      </x:c>
      <x:c r="C1015" s="39" t="str">
        <x:v>Manipulation is a concern in many domains, such as social media, advertising, and chatbots. As AI systems mediate more of our digital interactions, it is important to understand the degree to which AI systems might manipulate humans without the intent of the system designers. Our work clarifies challenges in defining and measuring this kind of manipulation from AI systems. Firstly, we build upon prior literature on manipulation and characterize the space of possible notions of manipulation, which we find to depend upon the concepts of incentives, intent, covertness, and harm. We review proposals on how to operationalize each concept and we outline challenges in including each concept in a definition of manipulation. Second, we discuss the connections between manipulation and related concepts, such as deception and coercion. We then analyze how our characterization of manipulation applies to recommender systems and language models, and give a brief overview of the regulation of manipulation in other domains. While some progress has been made in defining and measuring manipulation from AI systems, many gaps remain. In the absence of a consensus definition and reliable tools for measurement, we cannot rule out the possibility that AI systems learn to manipulate humans without the intent of the system designers. Manipulation could pose a significant threat to human autonomy and precautionary actions to mitigate it are likely warranted.</x:v>
      </x:c>
      <x:c r="D1015" s="35" t="str">
        <x:v>10.1145/3617694.3623226</x:v>
      </x:c>
      <x:c r="E1015" s="35" t="n">
        <x:v>2023</x:v>
      </x:c>
      <x:c r="F1015" s="35" t="str">
        <x:v>https://doi.org/10.1145/3617694.3623226</x:v>
      </x:c>
      <x:c r="G1015" s="35"/>
      <x:c r="H1015" s="35"/>
      <x:c r="I1015" s="35"/>
      <x:c r="J1015" s="38"/>
      <x:c r="K1015" s="40"/>
      <x:c r="L1015" s="41"/>
      <x:c r="M1015" s="40"/>
    </x:row>
    <x:row r="1016" ht="45" customHeight="1">
      <x:c r="A1016" s="35" t="str">
        <x:v>doi:10.1609/icwsm.v18i1.31385</x:v>
      </x:c>
      <x:c r="B1016" s="39" t="str">
        <x:v>Characterizing Political Campaigning with Lexical Mutants on Indian Social Media</x:v>
      </x:c>
      <x:c r="C1016" s="39" t="str">
        <x:v>Increasingly online platforms are becoming popular arenas of political amplification in India. With known instances of pre-organized coordinated operations, researchers are questioning the legitimacy of political expression and its consequences on the democratic processes in India. In this paper, we study an evolved form of political amplification by first identifying and then characterizing political campaigns with lexical mutations. By lexical mutation, we mean content that is reframed, paraphrased, or altered while preserving the same underlying message. Using multilingual embeddings and network analysis, we detect over 3.8K political campaigns with text mutations spanning multiple languages and social media platforms in India. By further assessing the political leanings of accounts repeatedly involved in such amplification campaigns, we contribute a broader understanding of how political amplification is used across various political parties in India. Moreover, our temporal analysis of the largest amplification campaigns suggests that political campaigning can evolve as temporally ordered arguments and counter-arguments between groups with competing political interests. Overall, our work contributes insights into how lexical mutations can be leveraged to bypass the platform manipulation policies and how such competing campaigning can provide an exaggerated sense of political divide on Indian social media.</x:v>
      </x:c>
      <x:c r="D1016" s="35" t="str">
        <x:v>10.1609/icwsm.v18i1.31385</x:v>
      </x:c>
      <x:c r="E1016" s="35" t="n">
        <x:v>2024</x:v>
      </x:c>
      <x:c r="F1016" s="35" t="str">
        <x:v>http://dx.doi.org/10.1609/icwsm.v18i1.31385</x:v>
      </x:c>
      <x:c r="G1016" s="35"/>
      <x:c r="H1016" s="35"/>
      <x:c r="I1016" s="35"/>
      <x:c r="J1016" s="38"/>
      <x:c r="K1016" s="40"/>
      <x:c r="L1016" s="41"/>
      <x:c r="M1016" s="40"/>
    </x:row>
    <x:row r="1017" ht="45" customHeight="1">
      <x:c r="A1017" s="35" t="str">
        <x:v>doi:10.12794/metadc2356189</x:v>
      </x:c>
      <x:c r="B1017" s="39" t="str">
        <x:v>Powerful Fingers, Elegant Bodies: Reclaiming Chinese Pipa's Feminine History</x:v>
      </x:c>
      <x:c r="C1017" s="39" t="str">
        <x:v>The Chinese pipa has long served as a symbol of traditional Chinese culture throughout its nearly two-thousand-year history. In Chinese literary, performing, and visual arts, the pipa is almost always associated with women, even though historically, both men and women played the instrument. Since the 1990s, however, the number of female pipa players has increased sharply, to the point of dominating the field in number. Despite the feminine associations and current-day dominance of women as pipa performers, women's names rarely appear in academic works focused on the pipa arts. Women, moreover, hold an othered status within the discipline. This dissertation argues that the gendered associations of the pipa have reinforced a power structure that privileges men and excludes women from participation in the professional community by devaluing women's musicality and entertainmentizing their creative contributions. This study examines historical materials to uncover connections between the pipa and women in historical contexts. It focuses particularly on the often-overlooked context of Chinese courtesan culture as well as the role that courtesan culture played in the instrument's gendering. Furthermore, through field research, I analyze the artistic and life journeys of three generations of 20th and early 21st-centuries female pipa musicians. My personal perspective as a pipa musician and ethnomusicologist provides a first-hand account of how female pipa players interpret and construe gender identities and performances through music making.</x:v>
      </x:c>
      <x:c r="D1017" s="35" t="str">
        <x:v>10.12794/metadc2356189</x:v>
      </x:c>
      <x:c r="E1017" s="35" t="n">
        <x:v>2024</x:v>
      </x:c>
      <x:c r="F1017" s="35" t="str">
        <x:v>https://doi.org/10.12794/metadc2356189</x:v>
      </x:c>
      <x:c r="G1017" s="35"/>
      <x:c r="H1017" s="35"/>
      <x:c r="I1017" s="35"/>
      <x:c r="J1017" s="38"/>
      <x:c r="K1017" s="40"/>
      <x:c r="L1017" s="41"/>
      <x:c r="M1017" s="40"/>
    </x:row>
    <x:row r="1018" ht="45" customHeight="1">
      <x:c r="A1018" s="35" t="str">
        <x:v>doi:10.1111/cars.70021</x:v>
      </x:c>
      <x:c r="B1018" s="39" t="str">
        <x:v>A Right‐Wing Populist Turn in the Conservative Party of Canada? Continuities and Ruptures Under the Leadership of Pierre Poilievre (2022–2025)</x:v>
      </x:c>
      <x:c r="C1018" s="39" t="str">
        <x:v>Since his election as leader of the Conservative Party of Canada (CPC) in 2022, Pierre Poilievre has been associated with populism in media and political discourse, with implicit and explicit comparisons to Donald Trump. This article investigates the validity of such assessments by applying "complex" theories of populism, which conceptualize populism as an interplay of ideology, communication style, and organizational strategy. Drawing on a qualitative content analysis from the 2022-2025 period, we examine the extent to which Poilievre adopts populist repertoires or reflects continuity with Canadian conservatism. The findings suggest an uneven picture: while his core ideological and policy positions remain largely rooted in Harper-era neoliberalism and law-and-order priorities, Poilievre's communication style-marked by anti-elite rhetoric, heightened depictions of societal crisis, and combative messaging-reflects a discernible populist turn. Organizationally, Poilievre maintains CPC structures but seeks to reshape them through stricter party discipline, outsider narratives, and unmediated digital outreach strategies that antagonize traditional media. Beyond the Canadian case, the article contributes to theoretical debates by operationalizing a multidimensional framework for the analysis of contemporary populist politics.</x:v>
      </x:c>
      <x:c r="D1018" s="35" t="str">
        <x:v>10.1111/cars.70021</x:v>
      </x:c>
      <x:c r="E1018" s="35" t="n">
        <x:v>2025</x:v>
      </x:c>
      <x:c r="F1018" s="35" t="str">
        <x:v>https://doi.org/10.1111/cars.70021</x:v>
      </x:c>
      <x:c r="G1018" s="35"/>
      <x:c r="H1018" s="35"/>
      <x:c r="I1018" s="35"/>
      <x:c r="J1018" s="38"/>
      <x:c r="K1018" s="40"/>
      <x:c r="L1018" s="41"/>
      <x:c r="M1018" s="40"/>
    </x:row>
    <x:row r="1019" ht="45" customHeight="1">
      <x:c r="A1019" s="35" t="str">
        <x:v>doi:10.3389/fpos.2026.1776544</x:v>
      </x:c>
      <x:c r="B1019" s="39" t="str">
        <x:v>Regenerating democracy in a captured media environment: student protests and hypermedia mobilization in Serbia</x:v>
      </x:c>
      <x:c r="C1019" s="39" t="str">
        <x:v>Democratic backsliding in the 21st century is increasingly sustained through media capture, which constrains public deliberation and undermines accountability without eliminating formal democratic procedures. This article examines how grassroots actors regenerate democratic values and practices under such conditions through a case study of the Serbian student protests of 2024–2025. Drawing on a multi-method qualitative design with descriptive quantitative checks that combines comparative media framing analysis, semi-structured interviews with student organizers, protest participants, and independent journalists, and contextual democratic indicators, the study analyzes how protest meanings were constructed and contested across state-aligned, independent, and movement-generated media ecosystems. The findings show that state-aligned media systematically delegitimized or depoliticized the protests through frame-level strategies of neutralization, order-oriented problem definition, and responsibility displacement, while independent and student-produced media articulated justice-oriented narratives centered on accountability, civic responsibility, and democratic renewal. Operating within a captured and asymmetrical media environment, protest actors developed a form of hypermedia mobilization that combined digital platforms with symbolic, visual, and embodied practices to sustain visibility, coordination, and collective identity beyond mainstream channels. The article contributes to scholarship on democratic backsliding and social movements by demonstrating that democratic regeneration can emerge from below through communicative and symbolic practices, even in contexts of constrained media pluralism, and by specifying hypermedia mobilization as a key mechanism through which civic agency is enacted under conditions of informational control.</x:v>
      </x:c>
      <x:c r="D1019" s="35" t="str">
        <x:v>10.3389/fpos.2026.1776544</x:v>
      </x:c>
      <x:c r="E1019" s="35" t="n">
        <x:v>2026</x:v>
      </x:c>
      <x:c r="F1019" s="35" t="str">
        <x:v>https://doi.org/10.3389/fpos.2026.1776544</x:v>
      </x:c>
      <x:c r="G1019" s="35"/>
      <x:c r="H1019" s="35"/>
      <x:c r="I1019" s="35"/>
      <x:c r="J1019" s="38"/>
      <x:c r="K1019" s="40"/>
      <x:c r="L1019" s="41"/>
      <x:c r="M1019" s="40"/>
    </x:row>
    <x:row r="1020" ht="45" customHeight="1">
      <x:c r="A1020" s="35" t="str">
        <x:v>doi:10.1525/gp.2022.35540</x:v>
      </x:c>
      <x:c r="B1020" s="39" t="str">
        <x:v>Twenty-First-Century Capitalism: A Research Agenda</x:v>
      </x:c>
      <x:c r="C1020" s="39" t="str">
        <x:v>Twenty-first-century capitalism is fundamentally different from the neoliberalism of the late twentieth century. The prominence of finance, intellectual property (IP) protection, and digital platform businesses raises new regulatory challenges. Monopoly dominance has replaced market fundamentalism. This commentary proposes a research agenda for twenty-first-century capitalism in the interests of identifying, examining, and considering a range of potential regulatory and governance solutions to promote social resilience in an anxious world.</x:v>
      </x:c>
      <x:c r="D1020" s="35" t="str">
        <x:v>10.1525/gp.2022.35540</x:v>
      </x:c>
      <x:c r="E1020" s="35" t="n">
        <x:v>2022</x:v>
      </x:c>
      <x:c r="F1020" s="35" t="str">
        <x:v>https://doi.org/10.1525/gp.2022.35540</x:v>
      </x:c>
      <x:c r="G1020" s="35"/>
      <x:c r="H1020" s="35"/>
      <x:c r="I1020" s="35"/>
      <x:c r="J1020" s="38"/>
      <x:c r="K1020" s="40"/>
      <x:c r="L1020" s="41"/>
      <x:c r="M1020" s="40"/>
    </x:row>
    <x:row r="1021" ht="45" customHeight="1">
      <x:c r="A1021" s="35" t="str">
        <x:v>doi:10.1007/s12525-023-00683-y</x:v>
      </x:c>
      <x:c r="B1021" s="39" t="str">
        <x:v>Towards implementation of warrant-based content self-moderation</x:v>
      </x:c>
      <x:c r="C1021" s="39" t="str">
        <x:v>Abstract This paper recaps the issue of online mis- and disinformation as a societal problem, reviews why government roles in defining mis- and disinformation are constitutionally suspect under First Amendment jurisprudence, and builds on a content-neutral theory of disincentivizing the production of mis- and disinformation first proposed by Marshall Van Alstyne. The purpose of this paper is to develop some key implementation details that would be necessary to resolve if the theory is to be adopted operationally.</x:v>
      </x:c>
      <x:c r="D1021" s="35" t="str">
        <x:v>10.1007/s12525-023-00683-y</x:v>
      </x:c>
      <x:c r="E1021" s="35" t="n">
        <x:v>2023</x:v>
      </x:c>
      <x:c r="F1021" s="35" t="str">
        <x:v>https://doi.org/10.1007/s12525-023-00683-y</x:v>
      </x:c>
      <x:c r="G1021" s="35"/>
      <x:c r="H1021" s="35"/>
      <x:c r="I1021" s="35"/>
      <x:c r="J1021" s="38"/>
      <x:c r="K1021" s="40"/>
      <x:c r="L1021" s="41"/>
      <x:c r="M1021" s="40"/>
    </x:row>
    <x:row r="1022" ht="45" customHeight="1">
      <x:c r="A1022" s="35" t="str">
        <x:v>doi:10.1111/amet.12736</x:v>
      </x:c>
      <x:c r="B1022" s="39" t="str">
        <x:v>An awkward technocracy:</x:v>
      </x:c>
      <x:c r="C1022" s="39" t="str">
        <x:v>ABSTRACT In Sweden, an ostensibly secular‐majority society, urban planners facilitate the construction of new churches and mosques for minority religious groups. In this work, they typically perceive themselves as neutral professionals relying on a technical education. But since the 1980s, Swedish civil servants, including planners, have transformed from experts to managers, and their interactions with clients for mosques and churches often reveal their opinions and preferences, including for modernism and secularism. These awkward encounters challenge the planners’ technocratic understanding of their work, forcing them into a new kind of productive labor: as uncomfortable arbiters of difference and its public presence. This is a result of neoliberal governance, which has ambiguously expanded the types of European civil servants asked to manage minority groups, as well as the professional roles they must play. [urban planning, neoliberalism, secularism, mosques, churches, immigration, Sweden]</x:v>
      </x:c>
      <x:c r="D1022" s="35" t="str">
        <x:v>10.1111/amet.12736</x:v>
      </x:c>
      <x:c r="E1022" s="35" t="n">
        <x:v>2019</x:v>
      </x:c>
      <x:c r="F1022" s="35" t="str">
        <x:v>https://doi.org/10.1111/amet.12736</x:v>
      </x:c>
      <x:c r="G1022" s="35"/>
      <x:c r="H1022" s="35"/>
      <x:c r="I1022" s="35"/>
      <x:c r="J1022" s="38"/>
      <x:c r="K1022" s="40"/>
      <x:c r="L1022" s="41"/>
      <x:c r="M1022" s="40"/>
    </x:row>
    <x:row r="1023" ht="45" customHeight="1">
      <x:c r="A1023" s="35" t="str">
        <x:v>openalex:https://openalex.org/W7169481205</x:v>
      </x:c>
      <x:c r="B1023" s="39" t="str">
        <x:v>Understanding and responding to AI-driven visual harms:A collaborative approach in British and Canadian contexts</x:v>
      </x:c>
      <x:c r="C1023" s="39" t="str">
        <x:v>In recent years, synthetic images and videos have emerged as a pressing concern for researchers and regulators alike. The use of generative AI (genAI) for visual content production intersects with a variety of issues within digital ecosystems, including mis- and disinformation, online harms, extremist propaganda, and illegal content. This white paper explores how AI-driven harms manifest in synthetic images and videos shared within online environments, with the goal of understanding current gaps in regulation and response. In centring the use of genAI to create and disseminate far-right and male supremacist visuals, we offer an exploration of how genAI (re)produces known online harms, highlighting the importance of addressing representational, implicit harms in efforts to protect and safeguard users in digital environments. Bringing together scholars from the UK and Canada, this research aims to strengthen existing responses to AI-driven harms in both nations, offering collaborative recommendations for policy and practice.</x:v>
      </x:c>
      <x:c r="D1023" s="35"/>
      <x:c r="E1023" s="35" t="n">
        <x:v>2026</x:v>
      </x:c>
      <x:c r="F1023" s="35" t="str">
        <x:v>https://research.manchester.ac.uk/en/publications/242803b5-f7fc-4a13-a0ef-458a4ea54002</x:v>
      </x:c>
      <x:c r="G1023" s="35"/>
      <x:c r="H1023" s="35"/>
      <x:c r="I1023" s="35"/>
      <x:c r="J1023" s="38"/>
      <x:c r="K1023" s="40"/>
      <x:c r="L1023" s="41"/>
      <x:c r="M1023" s="40"/>
    </x:row>
    <x:row r="1024" ht="45" customHeight="1">
      <x:c r="A1024" s="35" t="str">
        <x:v>doi:10.3390/covid2080076</x:v>
      </x:c>
      <x:c r="B1024" s="39" t="str">
        <x:v>An Exploratory Study of Tweets about the SARS-CoV-2 Omicron Variant: Insights from Sentiment Analysis, Language Interpretation, Source Tracking, Type Classification, and Embedded URL Detection</x:v>
      </x:c>
      <x:c r="C1024" s="39" t="str">
        <x:v>This paper presents the findings of an exploratory study on the continuously generating Big Data on Twitter related to the sharing of information, news, views, opinions, ideas, knowledge, feedback, and experiences about the COVID-19 pandemic, with a specific focus on the Omicron variant, which is the globally dominant variant of SARS-CoV-2 at this time. A total of 12,028 tweets about the Omicron variant were studied, and the specific characteristics of the tweets that were analyzed include sentiment, language, source, type, and embedded URLs. The findings of this study are manifold. First, from sentiment analysis, it was observed that 50.5% of tweets had a ‘neutral’ emotion. The other emotions—‘bad’, ‘good’, ‘terrible’, and ‘great’—were found in 15.6%, 14.0%, 12.5%, and 7.5% of the tweets, respectively. Second, the findings of language interpretation showed that 65.9% of the tweets were posted in English. It was followed by Spanish or Castillian, French, Italian, Japanese, and other languages, which were found in 10.5%, 5.1%, 3.3%, 2.5%, and &lt;2% of the tweets, respectively. Third, the findings from source tracking showed that “Twitter for Android” was associated with 35.2% of tweets. It was followed by “Twitter Web App”, “Twitter for iPhone”, “Twitter for iPad”, “TweetDeck”, and all other sources that accounted for 29.2%, 25.8%, 3.8%, 1.6%, and &lt;1% of the tweets, respectively. Fourth, studying the type of tweets revealed that retweets accounted for 60.8% of the tweets, it was followed by original tweets and replies that accounted for 19.8% and 19.4% of the tweets, respectively. Fifth, in terms of embedded URL analysis, the most common domain embedded in the tweets was found to be twitter.com, which was followed by biorxiv.org, nature.com, wapo.st, nzherald.co.nz, recvprofits.com, science.org, and other domains. Finally, to support research and development in this field, we have developed an open-access Twitter dataset that comprises Tweet IDs of more than 500,000 tweets about the Omicron variant, posted on Twitter since the first detected case of this variant on 24 November 2021.</x:v>
      </x:c>
      <x:c r="D1024" s="35" t="str">
        <x:v>10.3390/covid2080076</x:v>
      </x:c>
      <x:c r="E1024" s="35" t="n">
        <x:v>2022</x:v>
      </x:c>
      <x:c r="F1024" s="35" t="str">
        <x:v>https://doi.org/10.3390/covid2080076</x:v>
      </x:c>
      <x:c r="G1024" s="35"/>
      <x:c r="H1024" s="35"/>
      <x:c r="I1024" s="35"/>
      <x:c r="J1024" s="38"/>
      <x:c r="K1024" s="40"/>
      <x:c r="L1024" s="41"/>
      <x:c r="M1024" s="40"/>
    </x:row>
    <x:row r="1025" ht="45" customHeight="1">
      <x:c r="A1025" s="35" t="str">
        <x:v>doi:10.1007/s10734-024-01209-x</x:v>
      </x:c>
      <x:c r="B1025" s="39" t="str">
        <x:v>Do professional staff in universities really challenge academic norms? A perspective from the Netherlands</x:v>
      </x:c>
      <x:c r="C1025" s="39" t="str">
        <x:v>Abstract Traditionally, universities stand for independent, high-quality, and curiosity-driven research and education. Yet, since neoliberal reforms in the 1980s, they have been increasingly exposed to external pressures towards more efficiency and economic value orientation. To manage the tasks corresponding to these market-based values, a new and fast-growing group of professional staff has emerged. Some authors argue that they challenge academic norms, or academic professional logics, while importing market norms, or market logics, through previous employment in and current relationships with the private sector. We empirically test this assumption based on original survey data of three groups of professional staff of universities and associated medical centers in the Netherlands: business developers, grant advisers, and research policy officers. We asked them about their ideas about universities to capture their institutional logics. Respondents also indicated previous employment and the strength of their professional relationships. Using multiple linear regression models, we find that professional staff with private sector experience indeed have stronger market logics. We find the same for those with stronger relationships with private sector companies. Yet, on average, the academic professional logic of professional staff is considerably higher than their market logic. Additionally, the effect of private sector experience and stronger relationships with private sector companies on the market logic is moderate. Thus, our data suggests that professional staff do not challenge academic norms. Therefore, there seems to be little need for meeting them with skepticism regarding their role in unwanted organizational change.</x:v>
      </x:c>
      <x:c r="D1025" s="35" t="str">
        <x:v>10.1007/s10734-024-01209-x</x:v>
      </x:c>
      <x:c r="E1025" s="35" t="n">
        <x:v>2024</x:v>
      </x:c>
      <x:c r="F1025" s="35" t="str">
        <x:v>https://doi.org/10.1007/s10734-024-01209-x</x:v>
      </x:c>
      <x:c r="G1025" s="35"/>
      <x:c r="H1025" s="35"/>
      <x:c r="I1025" s="35"/>
      <x:c r="J1025" s="38"/>
      <x:c r="K1025" s="40"/>
      <x:c r="L1025" s="41"/>
      <x:c r="M1025" s="40"/>
    </x:row>
    <x:row r="1026" ht="45" customHeight="1">
      <x:c r="A1026" s="35" t="str">
        <x:v>doi:10.29322/ijsrp.15.02.2025.p15821</x:v>
      </x:c>
      <x:c r="B1026" s="39" t="str">
        <x:v>Pilkhana Massacre: The Complex Web of Foreign Interference, Institutional Collapse, and the Rise of Bangladesh’s Covert Surveillance Future</x:v>
      </x:c>
      <x:c r="C1026" s="39" t="str">
        <x:v>The 2009 Pilkhana Massacre represents one of the gravest crises in Bangladesh’s post-independence history, marked by the ruthless killings of 57 senior officers of the Bangladesh Rifles (BDR), alongside numerous civilians.</x:v>
      </x:c>
      <x:c r="D1026" s="35" t="str">
        <x:v>10.29322/ijsrp.15.02.2025.p15821</x:v>
      </x:c>
      <x:c r="E1026" s="35" t="n">
        <x:v>2025</x:v>
      </x:c>
      <x:c r="F1026" s="35" t="str">
        <x:v>https://doi.org/10.29322/ijsrp.15.02.2025.p15821</x:v>
      </x:c>
      <x:c r="G1026" s="35"/>
      <x:c r="H1026" s="35"/>
      <x:c r="I1026" s="35"/>
      <x:c r="J1026" s="38"/>
      <x:c r="K1026" s="40"/>
      <x:c r="L1026" s="41"/>
      <x:c r="M1026" s="40"/>
    </x:row>
    <x:row r="1027" ht="45" customHeight="1">
      <x:c r="A1027" s="35" t="str">
        <x:v>doi:10.31617/1.2026(168)01</x:v>
      </x:c>
      <x:c r="B1027" s="39" t="str">
        <x:v>Algorithmic urbanism and structural inequality: a critical assessment of artificial intelligence in urban systems</x:v>
      </x:c>
      <x:c r="C1027" s="39" t="str">
        <x:v>Artificial intelligence is increasingly deployed to optimise urban energy systems, transport networks, and housing markets. However, its infrastructure frequently reproduces structural inequalities, imposing environmental and social costs onto marginalised communities whilst concentrating benefits among capital-holding actors. This paper argues hypothesis that AI urbanism, as currently embedded within existing urban political economies, functions as a mechanism of cost externalisation rather than public service optimisation: efficiency gains accrue to capital-holding actors whilst costs are displaced onto marginalised communities and peripheral territories. This study adopts a qualitative, critical analytical approach, combi­ning a systematic literature synthesis with comparative case studies across three urban domains of energy, transport, and housing, drawing on evidence from both the Global North and the Global South. The informational basis combines peer-reviewed scholarship, intergo­vernmental reports, and investigative journalism. The study relies on secondary sources, which constitutes its principal limitation alongside the rapidly evolving nature of AI governance. The analysis revealed that AI data centre infrastruc­ture in Mesa, Arizona, extracted 5.5 million cubic metres of water annually whilst residential construction permits were simultaneously revo­ked due to aquifer depletion. In Caucaia, Brazil, a proposed data centre would consume electricity equivalent to 2.2 million households, exempli­fying computational colonialism in peripheral economies. In transport, the Waze for Cities programme in Joinville, Brazil, created extractive data dependency that undermined municipal governance capacity, whilst Singaporeʼs publicly governed system demonstrated that equitable outcomes are achievable under different gover­nance architectures. In housing, Barcelonaʼs Sant Marti district experienced algorithmic amplifi­cation of gentrification, displacing low-income residents despite environmental improvements. The paradox of AI urbanism is sustained not by technical failure but by the political economy in which these systems operate. The study provides recommendations for municipal authorities to implement public data trusts, participatory governance mechanisms, and wellbeing-oriented optimisation metrics, ensuring that AI-driven urban systems serve collective wellbeing over capital accumulation</x:v>
      </x:c>
      <x:c r="D1027" s="35" t="str">
        <x:v>10.31617/1.2026(168)01</x:v>
      </x:c>
      <x:c r="E1027" s="35" t="n">
        <x:v>2026</x:v>
      </x:c>
      <x:c r="F1027" s="35" t="str">
        <x:v>https://doi.org/10.31617/1.2026(168)01</x:v>
      </x:c>
      <x:c r="G1027" s="35"/>
      <x:c r="H1027" s="35"/>
      <x:c r="I1027" s="35"/>
      <x:c r="J1027" s="38"/>
      <x:c r="K1027" s="40"/>
      <x:c r="L1027" s="41"/>
      <x:c r="M1027" s="40"/>
    </x:row>
    <x:row r="1028" ht="45" customHeight="1">
      <x:c r="A1028" s="35" t="str">
        <x:v>doi:10.1140/epjds/s13688-024-00499-6</x:v>
      </x:c>
      <x:c r="B1028" s="39" t="str">
        <x:v>Unsupervised detection of coordinated fake-follower campaigns on social media</x:v>
      </x:c>
      <x:c r="C1028" s="39" t="str">
        <x:v>Abstract Automated social media accounts, known as bots, are increasingly recognized as key tools for manipulative online activities. These activities can stem from coordination among several accounts and these automated campaigns can manipulate social network structure by following other accounts, amplifying their content, and posting messages to spam online discourse. In this study, we present a novel unsupervised detection method designed to target a specific category of malicious accounts designed to manipulate user metrics such as online popularity. Our framework identifies anomalous following patterns among all the followers of a social media account. Through the analysis of a large number of accounts on the Twitter platform (rebranded as X after the acquisition of Elon Musk), we demonstrated that irregular following patterns are prevalent and are indicative of automated fake accounts. Notably, we found that these detected groups of anomalous followers exhibited consistent behavior across multiple accounts. This observation, combined with the computational efficiency of our proposed approach, makes it a valuable tool for investigating large-scale coordinated manipulation campaigns on social media platforms.</x:v>
      </x:c>
      <x:c r="D1028" s="35" t="str">
        <x:v>10.1140/epjds/s13688-024-00499-6</x:v>
      </x:c>
      <x:c r="E1028" s="35" t="n">
        <x:v>2024</x:v>
      </x:c>
      <x:c r="F1028" s="35" t="str">
        <x:v>https://doi.org/10.1140/epjds/s13688-024-00499-6</x:v>
      </x:c>
      <x:c r="G1028" s="35"/>
      <x:c r="H1028" s="35"/>
      <x:c r="I1028" s="35"/>
      <x:c r="J1028" s="38"/>
      <x:c r="K1028" s="40"/>
      <x:c r="L1028" s="41"/>
      <x:c r="M1028" s="40"/>
    </x:row>
    <x:row r="1029" ht="45" customHeight="1">
      <x:c r="A1029" s="35" t="str">
        <x:v>doi:10.1007/978-3-031-78538-2_8</x:v>
      </x:c>
      <x:c r="B1029" s="39" t="str">
        <x:v>Browsing Amazon’s Book Bubbles</x:v>
      </x:c>
      <x:c r="C1029" s="39"/>
      <x:c r="D1029" s="35" t="str">
        <x:v>10.1007/978-3-031-78538-2_8</x:v>
      </x:c>
      <x:c r="E1029" s="35" t="n">
        <x:v>2025</x:v>
      </x:c>
      <x:c r="F1029" s="35" t="str">
        <x:v>https://doi.org/10.1007/978-3-031-78538-2_8</x:v>
      </x:c>
      <x:c r="G1029" s="35"/>
      <x:c r="H1029" s="35"/>
      <x:c r="I1029" s="35"/>
      <x:c r="J1029" s="38"/>
      <x:c r="K1029" s="40"/>
      <x:c r="L1029" s="41"/>
      <x:c r="M1029" s="40"/>
    </x:row>
    <x:row r="1030" ht="45" customHeight="1">
      <x:c r="A1030" s="35" t="str">
        <x:v>doi:10.12795/ambitos.2024.i63.06</x:v>
      </x:c>
      <x:c r="B1030" s="39" t="str">
        <x:v>La influencia de Facebook y sus cambios de algoritmos en el periodismo y las fake news.</x:v>
      </x:c>
      <x:c r="C1030" s="39" t="str">
        <x:v>Facebook es la mayor red social del mundo (en 2023 tenía 3.030 millones de usuarios). El algoritmo que controla su News Feed -el alimentador de publicaciones- es una de las fórmulas mediáticas más relevantes del mundo. La pregunta de investigación de este trabajo intenta responder a si existe relación entre las decisiones de contenidos de los periódicos y los cambios anuales en el algoritmo de Facebook. La primera fase de esta investigación ha consistido en cartografiar, por primera vez, cómo Facebook modificó repetidamente su algoritmo respecto al News Feed. Se ha analizado un periodo de 11 años (desde 2008 hasta 2019). Una vez detectado cada cambio, se han contrastado esas modificaciones con los datos extraídos de 122.869 publicaciones de los 20 periódicos más importantes de España según el EGM durante esos 11 años. El objetivo era encontrar la posible relación entre un cambio en el algoritmo y un cambio en los contenidos periodísticos. Como conclusión demostramos que entre 2008 y 2019 existieron cambios en cómo los periódicos seleccionan los contenidos y se correlacionan con los cambios en el algoritmo. Otra conclusión es que la modificación de estos algoritmos influye en la política y en la creación de cámaras de resonancia que fomentan las fake news</x:v>
      </x:c>
      <x:c r="D1030" s="35" t="str">
        <x:v>10.12795/ambitos.2024.i63.06</x:v>
      </x:c>
      <x:c r="E1030" s="35" t="n">
        <x:v>2024</x:v>
      </x:c>
      <x:c r="F1030" s="35" t="str">
        <x:v>https://doi.org/10.12795/ambitos.2024.i63.06</x:v>
      </x:c>
      <x:c r="G1030" s="35"/>
      <x:c r="H1030" s="35"/>
      <x:c r="I1030" s="35"/>
      <x:c r="J1030" s="38"/>
      <x:c r="K1030" s="40"/>
      <x:c r="L1030" s="41"/>
      <x:c r="M1030" s="40"/>
    </x:row>
    <x:row r="1031" ht="45" customHeight="1">
      <x:c r="A1031" s="35" t="str">
        <x:v>doi:10.2458/jpe.5489</x:v>
      </x:c>
      <x:c r="B1031" s="39" t="str">
        <x:v>"Hunting Africa": how international trophy hunting may constitute neocolonial green extractivism</x:v>
      </x:c>
      <x:c r="C1031" s="39" t="str">
        <x:v>In the post-Cold War neoliberal moment of the mid-1990s, Safari Club International's (SCI) nascent but now defunct 'African Chapter' published a Strategic Plan for Africa. Its aim was to secure the "greatest hunting grounds in the world" for access by SCI's hunting membership, the core of which is based in the United States. In advocating private sector-led trophy hunting under the umbrella of the SCI "market place", the plan supported an archetypal mode of 'green extractivism': killing indigenous African mammals and exporting body parts as hunting trophies was justified as 'green' by claiming this elite and arguably 'neocolonial' extraction of animals is essential for wildlife conservation. Already in 1996 SCI deflected scrutiny of this form of 'green extractivism' through promoting a view that any critique of this putative 'green hunting' should itself be dismissed as 'neocolonial.' This discursive twist remains evident in a moment in which trophy hunting is receiving renewed attention as countries such as the UK attempt to write trophy import bans into legislation. I engage with these politicized claims and counter-claims to foreground the lack of neutrality permeating trophy hunting discourse. I work with recent political ecology engagements with 'post-truth politics' to unpack SCI-supported advocacy for using accusations of 'neocolonialism' to counter critique of the neocolonial dimensions of trophy-hunting; showing how elite and greened extractivism through recreational access to land and African fauna is thereby consolidated. I draw on case material from Namibia – a country exhibiting stark inequalities of land and income distribution alongside a thriving trophy hunting industry – to explore how extracted 'green value' from 'conservation hunting' may shore up, rather than refract, neocolonial inequalities.</x:v>
      </x:c>
      <x:c r="D1031" s="35" t="str">
        <x:v>10.2458/jpe.5489</x:v>
      </x:c>
      <x:c r="E1031" s="35" t="n">
        <x:v>2023</x:v>
      </x:c>
      <x:c r="F1031" s="35" t="str">
        <x:v>https://doi.org/10.2458/jpe.5489</x:v>
      </x:c>
      <x:c r="G1031" s="35"/>
      <x:c r="H1031" s="35"/>
      <x:c r="I1031" s="35"/>
      <x:c r="J1031" s="38"/>
      <x:c r="K1031" s="40"/>
      <x:c r="L1031" s="41"/>
      <x:c r="M1031" s="40"/>
    </x:row>
    <x:row r="1032" ht="45" customHeight="1">
      <x:c r="A1032" s="35" t="str">
        <x:v>doi:10.48550/arxiv.2409.18931</x:v>
      </x:c>
      <x:c r="B1032" s="39" t="str">
        <x:v>Social Media Bot Policies: Evaluating Passive and Active Enforcement</x:v>
      </x:c>
      <x:c r="C1032" s="39" t="str">
        <x:v>The emergence of Multimodal Foundation Models (MFMs) holds significant promise for transforming social media platforms. However, this advancement also introduces substantial security and ethical concerns, as it may facilitate malicious actors in the exploitation of online users. We aim to evaluate the strength of security protocols on prominent social media platforms in mitigating the deployment of MFM bots. We examined the bot and content policies of eight popular social media platforms: X (formerly Twitter), Instagram, Facebook, Threads, TikTok, Mastodon, Reddit, and LinkedIn. Using Selenium, we developed a web bot to test bot deployment and AI-generated content policies and their enforcement mechanisms. Our findings indicate significant vulnerabilities within the current enforcement mechanisms of these platforms. Despite having explicit policies against bot activity, all platforms failed to detect and prevent the operation of our MFM bots. This finding reveals a critical gap in the security measures employed by these social media platforms, underscoring the potential for malicious actors to exploit these weaknesses to disseminate misinformation, commit fraud, or manipulate users.</x:v>
      </x:c>
      <x:c r="D1032" s="35" t="str">
        <x:v>10.48550/arxiv.2409.18931</x:v>
      </x:c>
      <x:c r="E1032" s="35" t="n">
        <x:v>2024</x:v>
      </x:c>
      <x:c r="F1032" s="35" t="str">
        <x:v>http://arxiv.org/abs/2409.18931</x:v>
      </x:c>
      <x:c r="G1032" s="35"/>
      <x:c r="H1032" s="35"/>
      <x:c r="I1032" s="35"/>
      <x:c r="J1032" s="38"/>
      <x:c r="K1032" s="40"/>
      <x:c r="L1032" s="41"/>
      <x:c r="M1032" s="40"/>
    </x:row>
    <x:row r="1033" ht="45" customHeight="1">
      <x:c r="A1033" s="35" t="str">
        <x:v>doi:10.30709/eucrim-2020-008</x:v>
      </x:c>
      <x:c r="B1033" s="39" t="str">
        <x:v>Limits to European Harmonisation of Criminal Law</x:v>
      </x:c>
      <x:c r="C1033" s="39" t="str">
        <x:v>The harmonisation of criminal law and criminal procedure in the EU is subject to specific conditions, which differ from those generally applicable to the approximation of laws in the Union. Specific limits may result from the rules of competence set out in Art. 82 et seq. TFEU, from EU fundamental rights, or from constitutional conditions applicable in certain Member States. These factors can impede the negative approximation of national criminal law systems through mutual recognition as well as the positive approximation through EU secondary law. Furthermore, if serious doubts arise as to whether the rule of law is fully respected by Member States participating in the Area of Freedom, Security and Justice, the premise for any form of judicial cooperation in criminal matters in the EU is no longer valid.</x:v>
      </x:c>
      <x:c r="D1033" s="35" t="str">
        <x:v>10.30709/eucrim-2020-008</x:v>
      </x:c>
      <x:c r="E1033" s="35" t="n">
        <x:v>2020</x:v>
      </x:c>
      <x:c r="F1033" s="35" t="str">
        <x:v>https://doi.org/10.30709/eucrim-2020-008</x:v>
      </x:c>
      <x:c r="G1033" s="35"/>
      <x:c r="H1033" s="35"/>
      <x:c r="I1033" s="35"/>
      <x:c r="J1033" s="38"/>
      <x:c r="K1033" s="40"/>
      <x:c r="L1033" s="41"/>
      <x:c r="M1033" s="40"/>
    </x:row>
    <x:row r="1034" ht="45" customHeight="1">
      <x:c r="A1034" s="35" t="str">
        <x:v>doi:10.26076/0b45-280d</x:v>
      </x:c>
      <x:c r="B1034" s="39" t="str">
        <x:v>Covert Botnet Design and Defense Analysis</x:v>
      </x:c>
      <x:c r="C1034" s="39" t="str">
        <x:v>Intrusion defense system (IDS) development has been largely reactionary in nature. This is especially troubling given that botnets are capable of compromising and controlling thousands of computers before security professionals develop a mitigation technique. As new exploits are created, new mitigation techniques are developed to detect infections and, where possible, remove them. This thesis breaks from this tradition of reacting to malware. Instead, it looks at possible malicious software models through analyzing existing defense systems for exploitable weaknesses. First, this thesis presents a new specialized botnet that circumvents current network intrusion detection mechanisms. The proposed botnet coordinates external communication among bots located within the same switched network. This model is designed to prevent a perimeter-based IDS from adequately correlating external communication for a given internal host. The idea is to localize botnet communication, thus enabling a portion of the compromised systems to hide from existing detection techniques without a significant increase in network monitoring points - an increase that currently has not been effectively addressed. Second, this thesis presents a prototype of an IDS that addresses the aforementioned weakness in current IDSs. The proposed method augments existing IDSs in order to efficiently detect this new botnet specialization or "sub-botnet''. Our method has added lightweight monitoring points within its switched network. These points relay necessary information back to a centralized perimeter-based IDS instance for bot detection. The IDS is also able to effectively relay signature information to the additional monitoring points for analysis.</x:v>
      </x:c>
      <x:c r="D1034" s="35" t="str">
        <x:v>10.26076/0b45-280d</x:v>
      </x:c>
      <x:c r="E1034" s="35" t="n">
        <x:v>2021</x:v>
      </x:c>
      <x:c r="F1034" s="35" t="str">
        <x:v>https://digitalcommons.usu.edu/etd/500</x:v>
      </x:c>
      <x:c r="G1034" s="35"/>
      <x:c r="H1034" s="35"/>
      <x:c r="I1034" s="35"/>
      <x:c r="J1034" s="38"/>
      <x:c r="K1034" s="40"/>
      <x:c r="L1034" s="41"/>
      <x:c r="M1034" s="40"/>
    </x:row>
    <x:row r="1035" ht="45" customHeight="1">
      <x:c r="A1035" s="35" t="str">
        <x:v>doi:10.1080/0144039x.2025.2532906</x:v>
      </x:c>
      <x:c r="B1035" s="39" t="str">
        <x:v>Transnational Digital Resistance? Collective On- and Offline Anti-Slavery Mobilisations by the Soninke Movement Ganbanaaxun Fedde in Mali, Mauritania and the Diaspora, 2016–2024</x:v>
      </x:c>
      <x:c r="C1035" s="39" t="str">
        <x:v>This article explores the history of on- and offline anti-slavery resistance among Soninke speakers with a special focus on Mali and Mauritania. It analyses the case of Ganbanaaxun Fedde, a pro-equality movement kickstarted by diasporic Soninke in France in late 2016, who, via social media, interconnected so-called ‘slaves’ from Mali, Mauritania, Senegal and Gambia. The aim of the movement is to engage in active resistance against the remnants of so-called ‘descent-based slavery’, which impedes equality for all. Two main arguments unfold: firstly, that the seemingly ‘sudden’ visibility of this movement is a culmination of longer term historical trajectories of individual resistance, illustrated by trajectories of three key activists in the movement, from Mali, Mauritania and France, respectively. Secondly, that digital technologies, and in this particular case, audio messages shared and reshared in WhatsApp groups, have been important venues to transform these individual forms of resistance into a more collective and transnational endeauvour. Thereafter, the article zooms in on the specific case of activism in Mali, to illustrate some of the unintended consequences of the activist focus on court cases and online mobilization. These led to polarization and a cristallization of identities in contemporary West African post-slavery landscapes.</x:v>
      </x:c>
      <x:c r="D1035" s="35" t="str">
        <x:v>10.1080/0144039x.2025.2532906</x:v>
      </x:c>
      <x:c r="E1035" s="35" t="n">
        <x:v>2025</x:v>
      </x:c>
      <x:c r="F1035" s="35" t="str">
        <x:v>https://doi.org/10.1080/0144039x.2025.2532906</x:v>
      </x:c>
      <x:c r="G1035" s="35"/>
      <x:c r="H1035" s="35"/>
      <x:c r="I1035" s="35"/>
      <x:c r="J1035" s="38"/>
      <x:c r="K1035" s="40"/>
      <x:c r="L1035" s="41"/>
      <x:c r="M1035" s="40"/>
    </x:row>
    <x:row r="1036" ht="45" customHeight="1">
      <x:c r="A1036" s="35" t="str">
        <x:v>doi:10.1016/j.future.2017.10.051</x:v>
      </x:c>
      <x:c r="B1036" s="39" t="str">
        <x:v>A survey on game theoretical methods in Human–Machine Networks</x:v>
      </x:c>
      <x:c r="C1036" s="39" t="str">
        <x:v>A number of information and resource sharing systems arise and become popular with the rapid development of communication technologies and mobile smart devices. The interactions between humans and machines are intense and their synergistic reactions have attracted special attention for the reason of forming so called Human–Machine Networks (HMN). HMNs refer to these networks where humans and machines work together to provide synergistic effects on their payoffs. Game theory, which can capture the interactions among players dexterously, has been widely used in solving various problems in HMN systems from the view of economics. In this paper, we extensively review the literature about game theoretical methods in HMNs, in particular focusing on its typical systems such as crowdsourcing, an elemental HMN and Internet of Things (IoT), a hybrid HMN, as well as Bitcoin. We propose a series of requirements to evaluate existing work. For reviewing and analyzing each system, we specify application purposes, players, strategies, game models and equilibria based on our proposed requirements. In the sequel, we identify a number of common and distinct open issues in HMNs and point out future research directions.</x:v>
      </x:c>
      <x:c r="D1036" s="35" t="str">
        <x:v>10.1016/j.future.2017.10.051</x:v>
      </x:c>
      <x:c r="E1036" s="35" t="n">
        <x:v>2017</x:v>
      </x:c>
      <x:c r="F1036" s="35" t="str">
        <x:v>https://doi.org/10.1016/j.future.2017.10.051</x:v>
      </x:c>
      <x:c r="G1036" s="35"/>
      <x:c r="H1036" s="35"/>
      <x:c r="I1036" s="35"/>
      <x:c r="J1036" s="38"/>
      <x:c r="K1036" s="40"/>
      <x:c r="L1036" s="41"/>
      <x:c r="M1036" s="40"/>
    </x:row>
    <x:row r="1037" ht="45" customHeight="1">
      <x:c r="A1037" s="35" t="str">
        <x:v>doi:10.1787/3c82f87d-en</x:v>
      </x:c>
      <x:c r="B1037" s="39" t="str">
        <x:v>Combatting High-level Corruption in Eastern Europe</x:v>
      </x:c>
      <x:c r="C1037" s="39" t="str">
        <x:v>The study presents an analysis of the state of play in the fight against high-level corruption in Eastern Europe, with a focus on Eastern Partnership countries, highlighting the key underlying factors contributing to high-level corruption in the region – oligarchs and organised crime. It advocates for establishing a specialised anti-corruption institutional framework as a key solution. It details recent institutional developments and underscores the need to ensure real independence of anti-corruption agencies, provide them with sufficient resources and develop analytical capacities. The report also highlights the importance of strengthening co-operation with whistleblowers and investigative journalists and building a partnership between civil society and businesses. The study also calls on countries to address legislative deficiencies, such as complex mechanisms for lifting immunities, time limits for investigations and low statutes of limitations.</x:v>
      </x:c>
      <x:c r="D1037" s="35" t="str">
        <x:v>10.1787/3c82f87d-en</x:v>
      </x:c>
      <x:c r="E1037" s="35" t="n">
        <x:v>2024</x:v>
      </x:c>
      <x:c r="F1037" s="35" t="str">
        <x:v>https://doi.org/10.1787/3c82f87d-en</x:v>
      </x:c>
      <x:c r="G1037" s="35"/>
      <x:c r="H1037" s="35"/>
      <x:c r="I1037" s="35"/>
      <x:c r="J1037" s="38"/>
      <x:c r="K1037" s="40"/>
      <x:c r="L1037" s="41"/>
      <x:c r="M1037" s="40"/>
    </x:row>
    <x:row r="1038" ht="45" customHeight="1">
      <x:c r="A1038" s="35" t="str">
        <x:v>doi:10.37749/2308-9636-2021-8(224)-1</x:v>
      </x:c>
      <x:c r="B1038" s="39" t="str">
        <x:v>PARTICULAR ASPECTS OF THE NECESSITY OF LEGAL REGULATION OF ARTIFICIAL INTELLIGENCE IN UKRAINE</x:v>
      </x:c>
      <x:c r="C1038" s="39" t="str">
        <x:v>The purpose of the study was to demonstrate particular legal and objective reasons for necessity and expediency of legal regulation advancement, development and usage of Artificial Intelligence (AI) in Ukraine. Chapter 1 «Understanding of Artificial Intelligence» gives examples of AI applications, doctrinal and diverse legal definitions of AI. Chapter 2 «Necessity and Expediency of legal regulation of Artificial Intelligence in Ukraine» shows the necessity of legal regulation, exemplifies the gaps in current legislation. This Chapter demonstrates that it is paramount to establish protection of IP rights within AI legal relationships in Ukraine. Also, Chapter 2 analyzes particular issues in AI and national, international and social security, questions of data protection. Chapter 3 «Conclusion» demonstrates that absence of specific AI regulation could potentially lead to numerous problems in public/private sectors, for economics, businesses, civilians. Key words: Artificial Intelligence (AI), legal regulation of AI, intellectual property (IP) protection, national security, protection of human rights and freedoms, data protection.</x:v>
      </x:c>
      <x:c r="D1038" s="35" t="str">
        <x:v>10.37749/2308-9636-2021-8(224)-1</x:v>
      </x:c>
      <x:c r="E1038" s="35" t="n">
        <x:v>2021</x:v>
      </x:c>
      <x:c r="F1038" s="35" t="str">
        <x:v>https://doi.org/10.37749/2308-9636-2021-8(224)-1</x:v>
      </x:c>
      <x:c r="G1038" s="35"/>
      <x:c r="H1038" s="35"/>
      <x:c r="I1038" s="35"/>
      <x:c r="J1038" s="38"/>
      <x:c r="K1038" s="40"/>
      <x:c r="L1038" s="41"/>
      <x:c r="M1038" s="40"/>
    </x:row>
    <x:row r="1039" ht="45" customHeight="1">
      <x:c r="A1039" s="35" t="str">
        <x:v>doi:10.63317/3pzxpdehzwtb</x:v>
      </x:c>
      <x:c r="B1039" s="39" t="str">
        <x:v>Characterization of User Engagement in Electronic News Media: A Case Study for India</x:v>
      </x:c>
      <x:c r="C1039" s="39" t="str">
        <x:v>Online news platforms have become central spaces for political discourse, playing a critical role in shaping public opinion and democratic participation.In large-scale democracies such as India, the combination of extensive user engagement, ideological polarization, and automated participation raises significant concerns regarding trust, transparency, and manipulation.This paper presents a large-scale empirical study of political discourse on a prominent Indian news platform, analyzing over 21,000 news articles and more than 1.5 million user comments.We investigate how ideological bias, sentiment dynamics, and non-organic user behavior interact to shape engagement patterns.Our methodology integrates hybrid article bias classification, large-scale sentiment analysis, heuristic-based bot detection, coordinated behavior analysis, and a focused examination of super-active users.In addition, we compare rule-based stance inference with large language model (LLM)-based stance classification to assess trade-offs between computational efficiency and contextual accuracy.The results reveal systematic sentiment skew, disproportionate influence by super-active and bot-like users, and coordinated campaigns aligned with specific political narratives.We conclude by discussing the implications of these findings for trust in online political discourse and reflecting on the dual role of generative AI as both an analytical tool and a potential vector for manipulation.</x:v>
      </x:c>
      <x:c r="D1039" s="35" t="str">
        <x:v>10.63317/3pzxpdehzwtb</x:v>
      </x:c>
      <x:c r="E1039" s="35" t="n">
        <x:v>2026</x:v>
      </x:c>
      <x:c r="F1039" s="35" t="str">
        <x:v>https://doi.org/10.63317/3pzxpdehzwtb</x:v>
      </x:c>
      <x:c r="G1039" s="35"/>
      <x:c r="H1039" s="35"/>
      <x:c r="I1039" s="35"/>
      <x:c r="J1039" s="38"/>
      <x:c r="K1039" s="40"/>
      <x:c r="L1039" s="41"/>
      <x:c r="M1039" s="40"/>
    </x:row>
    <x:row r="1040" ht="45" customHeight="1">
      <x:c r="A1040" s="35" t="str">
        <x:v>doi:10.3126/jori.v13i1.97727</x:v>
      </x:c>
      <x:c r="B1040" s="39" t="str">
        <x:v>Digital Disruption and Generational Power Shift: A Comparative Study of Zen Z Political Movements and Democratic Transformation in South Asia</x:v>
      </x:c>
      <x:c r="C1040" s="39" t="str">
        <x:v>South Asia region is facing a significant change in terms of political participation owing to technological advancement in the digital era, decline in institutional trust and rising digitally savvy Generation Z political activists. Digital spaces form the most frequent venues for political communication, collective actions and legitimation in the context of hybrid democracies. Current studies regarding digital activism, youth participation, and democratic transformation have been somewhat separate from one another. The existing research fails to give a comprehensive understanding of the ways through which youth mobilization and algorithmic activism transforms the political power relations and democratic legitimacy in South Asian hybrid regimes. The present studies form a comparative theoretical framework in order to examine the process of how digital disruption results in the change in generational power and institution in South Asia. The study seeks to provide an explanation for digitally mediated political change that goes beyond the traditional focus on protest activism. This paper offers Digital Generational Disruption Theory (DGDT) that integrates network society theory, digital contentious politics, generational political sociology and platform governance studies. Methodologically, the study employs abductive theory-building and comparative conceptual synthesis grounded in critical realist ontology and constructivist epistemology. Analytical interpretation is derived from peer-reviewed interdisciplinary literature and comparative South Asian political dynamics. The findings suggest that Zen Z movements function as continuous networked political systems operating through algorithmically mediated mobilization. These developments have created legitimacy volatility, institutional stress and hybrid, adaptive democratic forms across Nepal, Bangladesh, Sri Lanka and Pakistan. This book offers an innovative theoretical framework linking digital infrastructures to youth identity to processes of democratic change and policy prescriptions to adaptive governance, institutional reform and youth inclusion in a digital democratic framework in weak states.</x:v>
      </x:c>
      <x:c r="D1040" s="35" t="str">
        <x:v>10.3126/jori.v13i1.97727</x:v>
      </x:c>
      <x:c r="E1040" s="35" t="n">
        <x:v>2026</x:v>
      </x:c>
      <x:c r="F1040" s="35" t="str">
        <x:v>https://doi.org/10.3126/jori.v13i1.97727</x:v>
      </x:c>
      <x:c r="G1040" s="35"/>
      <x:c r="H1040" s="35"/>
      <x:c r="I1040" s="35"/>
      <x:c r="J1040" s="38"/>
      <x:c r="K1040" s="40"/>
      <x:c r="L1040" s="41"/>
      <x:c r="M1040" s="40"/>
    </x:row>
    <x:row r="1041" ht="45" customHeight="1">
      <x:c r="A1041" s="35" t="str">
        <x:v>openalex:https://openalex.org/W7111984371</x:v>
      </x:c>
      <x:c r="B1041" s="39" t="str">
        <x:v>Hybridisodankäynnin tekninen ulottuvuus : kyber- ja elektronisten vaikutuskeinojen yhteiskäyttö kriittisten järjestelmien lamauttamisessa</x:v>
      </x:c>
      <x:c r="C1041" s="39" t="str">
        <x:v>Tämä opinnäytetyö analysoi hybridisodankäynnin teknistä ulottuvuutta keskittyen kyber- ja elektronisten menetelmien integrointiin kriittisten järjestelmien häirinnässä. Hybridiuhat, kuten DDoS-hyökkäykset, ransomware, spyware, signaalien häirintä ja disinformaatio, muodostavat kompleksisen haasteen kansalliselle turvallisuudelle ja infrastruktuurille. Työ tarkastelee uhkien evoluutiota, hyökkäysmenetelmiä ja torjuntastrategioita, korostaen teknologian ja kansainvälisen yhteistyön roolia. Kybervaikuttamisessa käsitellään menetelmiä, kuten palvelunestohyökkäyksiä, kiristys- ja vakoiluohjelmia sekä sosiaalisen median manipulointia, jotka horjuttavat yhteiskunnan koheesiota ja päätöksentekoa. Elektroninen sodankäynti täydentää näitä häiritsemällä viestintä- ja paikannusjärjestelmiä. Tulevaisuuden trendit, kuten tekoäly ja kvanttilaskenta, monimutkaistavat uhkia ja vaativat edistyneitä puolustuskeinoja. Esimerkit sisältävät eri tapauksia Euroopasta ja maailmalta, mukaan lukien Ukrainassa havaittuja kyber- ja ELSO-operaatioita. EU:n ja Yhdysvaltojen strategiat painottavat teknologista omavaraisuutta, nopeaa reagointia ja monialaista yhteistyötä. Suomessa kyberturvallisuus nojaa viranomaisverkostoihin ja kriittisten verkkojen suojaukseen. Johtopäätöksenä hybridiuhkien torjunta vaatii dynaamista järjestelmää, joka integroi innovaatiot, lainsäädännön ja yhteistyön. Kriittisten infrastruktuurien suojaaminen edellyttää reaaliaikaista valvontaa ja adaptiivisia ratkaisuja yhteiskunnan toimintakyvyn turvaamiseksi.</x:v>
      </x:c>
      <x:c r="D1041" s="35"/>
      <x:c r="E1041" s="35" t="n">
        <x:v>2025</x:v>
      </x:c>
      <x:c r="F1041" s="35" t="str">
        <x:v>http://www.theseus.fi/handle/10024/902726</x:v>
      </x:c>
      <x:c r="G1041" s="35"/>
      <x:c r="H1041" s="35"/>
      <x:c r="I1041" s="35"/>
      <x:c r="J1041" s="38"/>
      <x:c r="K1041" s="40"/>
      <x:c r="L1041" s="41"/>
      <x:c r="M1041" s="40"/>
    </x:row>
    <x:row r="1042" ht="45" customHeight="1">
      <x:c r="A1042" s="35" t="str">
        <x:v>doi:10.54660/.ijfmr.2024.5.1.325-343</x:v>
      </x:c>
      <x:c r="B1042" s="39" t="str">
        <x:v>Financial Forecasting and Behavioral Analysis: The Role of Machine Learning in Predicting Stock Market Trends and Investor Decisions</x:v>
      </x:c>
      <x:c r="C1042" s="39" t="str">
        <x:v>It's well known that financial markets are very unstable and hard to predict, which makes it hard for both traditional analytical models and investors to make decisions. Machine learning methods have recently shown promise in finding complicated patterns in large amounts of financial data. At the same time, behavioral finance insights have shown how investor psychology affects market movements. This study investigates the enhancement of stock market forecasting accuracy through the integration of advanced machine learning (ML) models with behavioral data, including market sentiment and investor biases, to gain deeper insights into investor decision-making. We examine the literature on conventional forecasting techniques in comparison to contemporary machine learning methodologies, and we construct a predictive framework that integrates historical stock data with behavioral indicators such as news and social media sentiment, fear-greed indices, and other relevant metrics. We use a range of models, such as regression-based models, ensemble classifiers, and deep learning (LSTM networks), and we add behavioral features to these models. We anticipate that machine learning models will surpass traditional methods in forecasting stock trends, and that the incorporation of behavioral variables will further improve predictive accuracy. Initial results suggest enhanced predictive accuracy (e.g., diminished error rates and increased directional precision) when sentiment and other investor-related variables are incorporated. This research enhances the fields of finance and AI by presenting a comprehensive forecasting methodology that integrates quantitative data with qualitative behavioral insights, thereby offering potential advantages to traders, investment firms, and policymakers in comprehending and predicting market dynamics.</x:v>
      </x:c>
      <x:c r="D1042" s="35" t="str">
        <x:v>10.54660/.ijfmr.2024.5.1.325-343</x:v>
      </x:c>
      <x:c r="E1042" s="35" t="n">
        <x:v>2024</x:v>
      </x:c>
      <x:c r="F1042" s="35" t="str">
        <x:v>https://doi.org/10.54660/.ijfmr.2024.5.1.325-343</x:v>
      </x:c>
      <x:c r="G1042" s="35"/>
      <x:c r="H1042" s="35"/>
      <x:c r="I1042" s="35"/>
      <x:c r="J1042" s="38"/>
      <x:c r="K1042" s="40"/>
      <x:c r="L1042" s="41"/>
      <x:c r="M1042" s="40"/>
    </x:row>
    <x:row r="1043" ht="45" customHeight="1">
      <x:c r="A1043" s="35" t="str">
        <x:v>openalex:https://openalex.org/W7131765851</x:v>
      </x:c>
      <x:c r="B1043" s="39" t="str">
        <x:v>An Investigation Into the Cybersecurity Readiness of the Hospitals in Tonga</x:v>
      </x:c>
      <x:c r="C1043" s="39" t="str">
        <x:v>This research addressed the risks and threats to cybersecurity (CS) faced in the health industry by identifying the cultural and socio-political risk factors. The focus was based in the hospitals in Tonga, an island nation in the South Pacific. Its unique culture and socio-political norms were examined to identify the risk factors and vulnerabilities that would stand as a challenge or become a threat towards the new digital Health Information System (HIS) that has just recently rolled out in their main hospital. The process of establishing a link between systems in the main hospital on the main island and the rest of the hospitals in the outer islands is currently underway. The research method used is based on information gathered from literature reviews, reports, governmental documents, surveys, current affairs in Tonga and personal knowledge. The findings did identify multiple risk factors created by the social class and the hierarchical system in Tonga. It gave birth to privilege, factions, favouritism, and nepotism, which have been problems in Tonga for a long time. On the other hand, the culture of gender appropriation, the traditional division of labour among men and women, has been a challenge to women moving forward in many areas traditionally dominated by men, for example, in computer technology and CS. There is a strong link between this culture and the lack of Tongan women in the tech industry and women who chose to study in the area. Most employees who are users of the new systems in Tongan hospitals are women identified as potential risks and senior employees who refused to accept new technology or bother with the required training. Other risks identified were Tonga’s socio-political norm and taste for control, which was reflected in the new eGovernment plans to centralise government structure, management, and digital information under one watchful eye of the Tongan Govt. There are benefits to gain from centralised systems as well as risks in the case of cyberattacks on the one hand and accumulating too much power on the other hand that would lead to tyrannical power abuse. Tonga’s diplomatic relations also reflect their cultural norm on interdependence and reliance on foreign aid, bank loans, and remittance, which has pressured Govt policies to be more in line with aid donors’ objectives. It shifts our attention to China and its influence in Tonga, where China has a reputation for CS breaches and cybercrime. Tonga is currently going through a digital revolution since fast broadband was brought in, mass access to smart devices and social media, the digitisation of both private and public sectors and the rollout of the eGovernment with the aim to unify all of Tonga’s Govt ministries and agencies digital information under one portal. Technology has developed much faster, while the culture and tradition remain, which are incompatible and have become a challenge, creating risks compromising CS. This research has not only exposed those risks but also stressed the importance of securing data and information held in hospitals’ HIS because of their sensitivity and significance. The HIS and Information Computer Technology (ICT) systems that run hospitals must be secured to guarantee the continuation of services and caring for the vulnerable who need those services the most.</x:v>
      </x:c>
      <x:c r="D1043" s="35"/>
      <x:c r="E1043" s="35" t="n">
        <x:v>2024</x:v>
      </x:c>
      <x:c r="F1043" s="35" t="str">
        <x:v>http://hdl.handle.net/10292/18084</x:v>
      </x:c>
      <x:c r="G1043" s="35"/>
      <x:c r="H1043" s="35"/>
      <x:c r="I1043" s="35"/>
      <x:c r="J1043" s="38"/>
      <x:c r="K1043" s="40"/>
      <x:c r="L1043" s="41"/>
      <x:c r="M1043" s="40"/>
    </x:row>
    <x:row r="1044" ht="45" customHeight="1">
      <x:c r="A1044" s="35" t="str">
        <x:v>doi:10.1177/09579265251380605</x:v>
      </x:c>
      <x:c r="B1044" s="39" t="str">
        <x:v>The crown in the tempest: Multimodal appraisal and gendered judgment of symbolic authority on X</x:v>
      </x:c>
      <x:c r="C1044" s="39" t="str">
        <x:v>This article examines how the Spanish monarchy’s symbolic authority was contested in digital crisis discourse during the 2024 DANA flood. Based on 500 posts on X.com, the study analyzes gendered judgments of King Felipe VI and Queen Letizia across text, images, emojis, and hashtags. Using Appraisal Theory and multimodal discourse analysis, we identify four recurrent evaluative patterns: reinforcement, complementarity, contradiction, and specialization. Findings indicate a shift from competence- to morality-based judgments, with Queen Letizia receiving intensified scrutiny through Veracity and Propriety. Intersemiotic contradiction emerges as a key strategy for challenging authenticity. We also propose the notion of legitimacy layering to capture how gender, class, and ceremonial status intersect in evaluation. The study shows how crisis discourse foregrounds moral judgment and identitybased critique, offering a framework for understanding public responses to symbolic institutions in volatile contexts.</x:v>
      </x:c>
      <x:c r="D1044" s="35" t="str">
        <x:v>10.1177/09579265251380605</x:v>
      </x:c>
      <x:c r="E1044" s="35" t="n">
        <x:v>2025</x:v>
      </x:c>
      <x:c r="F1044" s="35" t="str">
        <x:v>https://doi.org/10.1177/09579265251380605</x:v>
      </x:c>
      <x:c r="G1044" s="35"/>
      <x:c r="H1044" s="35"/>
      <x:c r="I1044" s="35"/>
      <x:c r="J1044" s="38"/>
      <x:c r="K1044" s="40"/>
      <x:c r="L1044" s="41"/>
      <x:c r="M1044" s="40"/>
    </x:row>
    <x:row r="1045" ht="45" customHeight="1">
      <x:c r="A1045" s="35" t="str">
        <x:v>doi:10.1145/3313831.3376213</x:v>
      </x:c>
      <x:c r="B1045" s="39" t="str">
        <x:v>Effects of Credibility Indicators on Social Media News Sharing Intent</x:v>
      </x:c>
      <x:c r="C1045" s="39" t="str">
        <x:v>In recent years, social media services have been leveraged to spread fake news stories. Helping people spot fake stories by marking them with credibility indicators could dissuade them from sharing such stories, thus reducing their amplification. We carried out an online study (N = 1,512) to explore the impact of four types of credibility indicators on people's intent to share news headlines with their friends on social media. We confirmed that credibility indicators can indeed decrease the propensity to share fake news. However, the impact of the indicators varied, with fact checking services being the most effective. We further found notable differences in responses to the indicators based on demographic and personal characteristics and social media usage frequency. Our findings have important implications for curbing the spread of misinformation via social media platforms.</x:v>
      </x:c>
      <x:c r="D1045" s="35" t="str">
        <x:v>10.1145/3313831.3376213</x:v>
      </x:c>
      <x:c r="E1045" s="35" t="n">
        <x:v>2020</x:v>
      </x:c>
      <x:c r="F1045" s="35" t="str">
        <x:v>https://doi.org/10.1145/3313831.3376213</x:v>
      </x:c>
      <x:c r="G1045" s="35"/>
      <x:c r="H1045" s="35"/>
      <x:c r="I1045" s="35"/>
      <x:c r="J1045" s="38"/>
      <x:c r="K1045" s="40"/>
      <x:c r="L1045" s="41"/>
      <x:c r="M1045" s="40"/>
    </x:row>
    <x:row r="1046" ht="45" customHeight="1">
      <x:c r="A1046" s="35" t="str">
        <x:v>doi:10.34737/v529x</x:v>
      </x:c>
      <x:c r="B1046" s="39" t="str">
        <x:v>Foreign Policy of Pakistan: a Critical Approach</x:v>
      </x:c>
      <x:c r="C1046" s="39" t="str">
        <x:v>This thesis examines the interlinking between identity and security in the context of foreign policy in Pakistan. Foreign policy constitutes one of key national policies in Pakistan. Since the country’s inception in 1947, foreign policy has had an unwavering influence on the construction of the state, and of her relations with the international community. The distressed conditions the new state of Pakistan faced in the years after her emergence, led the early leadership to procure security in relations with other international partners, like the US and China. Yet, it was mainly her relations with India that motivated this search for security, which was mostly translated into assembling a fairly large military force. Unsurprisingly, the armed forces, namely the army in association with a militarised intelligence started control the country’s foreign policy decisions. The study and analysis of Pakistan’s foreign policy has followed a conventional approach to International Relations theory. This approach, as the thesis argues, neither permits to investigate how foreign policy is shaped by the interlinking between security and identity, nor allows to contextualise how militarism as an ideology becomes interwoven with security, identity, and masculinity. Thus, this study uses feminist and postcolonial approaches to answer these questions. It focuses on Pakistan’s relations with China, India, and the United States to identify representations of the interlinking between security and identity, as well as representations of militarism. The thesis makes an original and innovative contribution to knowledge in three ways: it applies a feminist and postcolonial approach to the study of Pakistan’s foreign policy, an area that has hitherto been dominated by mainstream IR realist/neo-realist approaches; it puts forward an innovative approach to study the links between state identity and foreign policy, and to ascertain how militarism grows out of this relationship, and it encourages and contributes to new possibilities for study and analysis in the context of South Asian foreign politics and beyond, centred around militarism.</x:v>
      </x:c>
      <x:c r="D1046" s="35" t="str">
        <x:v>10.34737/v529x</x:v>
      </x:c>
      <x:c r="E1046" s="35" t="n">
        <x:v>2021</x:v>
      </x:c>
      <x:c r="F1046" s="35" t="str">
        <x:v>https://doi.org/10.34737/v529x</x:v>
      </x:c>
      <x:c r="G1046" s="35"/>
      <x:c r="H1046" s="35"/>
      <x:c r="I1046" s="35"/>
      <x:c r="J1046" s="38"/>
      <x:c r="K1046" s="40"/>
      <x:c r="L1046" s="41"/>
      <x:c r="M1046" s="40"/>
    </x:row>
    <x:row r="1047" ht="45" customHeight="1">
      <x:c r="A1047" s="35" t="str">
        <x:v>doi:10.3390/e27121240</x:v>
      </x:c>
      <x:c r="B1047" s="39" t="str">
        <x:v>Narrative Co-Evolution in Hybrid Social Networks: A Longitudinal Computational Analysis of Confucius Institutes</x:v>
      </x:c>
      <x:c r="C1047" s="39" t="str">
        <x:v>This study investigates the complex dynamics of public discourse surrounding Confucius Institutes (CIs) across the hybrid social networks of mainstream news and social platforms from 2010 to 2023. Employing a longitudinal, multi-platform design, we analyzed news articles and tweets using a computational framework combining topic modeling and sentiment analysis. Our results reveal a shared cross-platform narrative evolution from a "culture-first" to a "politics-central" orientation. However, the trajectory differed significantly: mainstream media underwent a gradual, policy-oriented shift, while social media exhibited an abrupt, nonlinear transition. Crucially, we identify an asymmetric interdependence: Twitter sentiment reliably Granger-causes mainstream media sentiment, establishing its role as a leading indicator, and systematic asymmetries in thematic framing reflect the divergent logics of each platform. The study demonstrates that public discourse on contested, state-linked institutions operates as a complex adaptive system, where bottom-up affective reactions and top-down editorial processes continuously interact in a dynamic equilibrium, ultimately co-constructing a fragmented public understanding.</x:v>
      </x:c>
      <x:c r="D1047" s="35" t="str">
        <x:v>10.3390/e27121240</x:v>
      </x:c>
      <x:c r="E1047" s="35" t="n">
        <x:v>2025</x:v>
      </x:c>
      <x:c r="F1047" s="35" t="str">
        <x:v>https://doi.org/10.3390/e27121240</x:v>
      </x:c>
      <x:c r="G1047" s="35"/>
      <x:c r="H1047" s="35"/>
      <x:c r="I1047" s="35"/>
      <x:c r="J1047" s="38"/>
      <x:c r="K1047" s="40"/>
      <x:c r="L1047" s="41"/>
      <x:c r="M1047" s="40"/>
    </x:row>
    <x:row r="1048" ht="45" customHeight="1">
      <x:c r="A1048" s="35" t="str">
        <x:v>doi:10.21474/ijar01/21605</x:v>
      </x:c>
      <x:c r="B1048" s="39" t="str">
        <x:v>ALGORITHMIC WARFARE: NEXT GENERATION HYBRID WARFARE STRATEGY</x:v>
      </x:c>
      <x:c r="C1048" s="39" t="str">
        <x:v>In the modern era, social media platforms serve as a weapon in many conflicts.While they are useful for disseminating important information, social media can also be used in espionage, psychological operations, and disinformation campaigns. A critical component to these platforms is their recommendation algorithms, which were primarily designed to facilitate engagement and enhance the user experience. Through misuse and abuse, these algorithms have been repurposed as tools for military action and strategic advantage15. With the potential for social media to sow the seeds of discord and confusion in rival countries, the adoption of these next generation strategies has risen to the forefront of the strategy books for nation state actors to include Russia, China, and Iran1. The continued manipulation of these algorithms has shown that this behavior is no longer a byproduct of propaganda, but a deliberate strategic asset in targeting adversaries in modern warfare19 . Due to the nature of social media playing a large role in societal discourse, significant security concerns have been raised to increase the pressure for social media platforms to have algorithm transparency, regulatory oversight, and technological controls in place to lessen the impact of these actions to the civilian population. This study aims to analyze how social media algorithms enable state sponsored objectives, evaluate the effectiveness of countermeasures,and propose a multi layered mitigation strategy to reduce the collateral effects on civilian populations19.</x:v>
      </x:c>
      <x:c r="D1048" s="35" t="str">
        <x:v>10.21474/ijar01/21605</x:v>
      </x:c>
      <x:c r="E1048" s="35" t="n">
        <x:v>2025</x:v>
      </x:c>
      <x:c r="F1048" s="35" t="str">
        <x:v>https://doi.org/10.21474/ijar01/21605</x:v>
      </x:c>
      <x:c r="G1048" s="35"/>
      <x:c r="H1048" s="35"/>
      <x:c r="I1048" s="35"/>
      <x:c r="J1048" s="38"/>
      <x:c r="K1048" s="40"/>
      <x:c r="L1048" s="41"/>
      <x:c r="M1048" s="40"/>
    </x:row>
    <x:row r="1049" ht="45" customHeight="1">
      <x:c r="A1049" s="35" t="str">
        <x:v>openalex:https://openalex.org/W7135318266</x:v>
      </x:c>
      <x:c r="B1049" s="39" t="str">
        <x:v>The Covid-19 Infodemics on Turkish Twittersphere</x:v>
      </x:c>
      <x:c r="C1049" s="39" t="str">
        <x:v>published</x:v>
      </x:c>
      <x:c r="D1049" s="35"/>
      <x:c r="E1049" s="35" t="n">
        <x:v>2021</x:v>
      </x:c>
      <x:c r="F1049" s="35" t="str">
        <x:v>http://nbn-resolving.de/urn:nbn:de:bsz:352-2-uc1gn08e0tyi3</x:v>
      </x:c>
      <x:c r="G1049" s="35"/>
      <x:c r="H1049" s="35"/>
      <x:c r="I1049" s="35"/>
      <x:c r="J1049" s="38"/>
      <x:c r="K1049" s="40"/>
      <x:c r="L1049" s="41"/>
      <x:c r="M1049" s="40"/>
    </x:row>
    <x:row r="1050" ht="45" customHeight="1">
      <x:c r="A1050" s="35" t="str">
        <x:v>doi:10.22515/albalagh.v10i2.12116</x:v>
      </x:c>
      <x:c r="B1050" s="39" t="str">
        <x:v>DIGITAL DAWAH AND THE RECONSTRUCTION OF ISLAMIC AUTHORITY</x:v>
      </x:c>
      <x:c r="C1050" s="39" t="str">
        <x:v>This study addresses the research gap regarding how Islamic authority is contested and reconstructed in the era of digital media, where social media dynamics disrupt traditional hierarchies. It aims to analyze how online Islamic preaching is transformed through social media logics, aesthetic strategies, and audience engagement, emphasizing the comment sections' participatory and dialogical nature. This research adopts a qualitative design using a netnographic approach, observing and analyzing social media content produced by prominent Indonesian Islamic figures such as Hanan Attaki, Abdul Somad, and Habib Husein Ja’far. The data consist of YouTube sermons, Instagram posts, TikTok videos, and user interactions in the form of comments and shares. Findings reveal the emergence of "religious influencers" who blend piety with branding, the commodification of Islamic preaching, and the evolution of comment sections into semi-public arenas of theological debate and negotiation. These interactions show how authority is no longer solely institutional but co-produced with audiences in real time. This study demonstrates that digital da’wah democratizes access to religious discourse while raising concerns about theological integrity, commercialization, and regulation challenges. It argues that understanding these dynamics is essential for developing critical digital religious literacy and fostering more inclusive, reflective, and ethically grounded online Islamic communication.</x:v>
      </x:c>
      <x:c r="D1050" s="35" t="str">
        <x:v>10.22515/albalagh.v10i2.12116</x:v>
      </x:c>
      <x:c r="E1050" s="35" t="n">
        <x:v>2025</x:v>
      </x:c>
      <x:c r="F1050" s="35" t="str">
        <x:v>https://doi.org/10.22515/albalagh.v10i2.12116</x:v>
      </x:c>
      <x:c r="G1050" s="35"/>
      <x:c r="H1050" s="35"/>
      <x:c r="I1050" s="35"/>
      <x:c r="J1050" s="38"/>
      <x:c r="K1050" s="40"/>
      <x:c r="L1050" s="41"/>
      <x:c r="M1050" s="40"/>
    </x:row>
    <x:row r="1051" ht="45" customHeight="1">
      <x:c r="A1051" s="35" t="str">
        <x:v>doi:10.32350/mcr.52.09</x:v>
      </x:c>
      <x:c r="B1051" s="39" t="str">
        <x:v>Digital Diplomacy Through Twitter: Comparing Diplomatic Strategies of International and Pakistani Embassies</x:v>
      </x:c>
      <x:c r="C1051" s="39" t="str">
        <x:v>Digital diplomacy has transformed the diplomatic strategies of embassies, facilitating their online agenda-setting, presence expansion and visibility, directly engaging them with foreign audiences. This paper compares the digital diplomatic strategies of Pakistani embassies on Twitter with those of China, Russia, the UK, and the US, focusing on their agenda-setting, presence expansion, and engagement and conversation generation. The "Three-Dimensional Model" of Bjola and Jiang (2015) serves as a theoretical framework for analyzing the role of social media in digital diplomacy. A quantitative content analysis was conducted to assess the Twitter agendas of these embassies between January 1 and December 31, 2022, and to code retweets, hashtags, and targeted audiences for presence expansion. An online survey was also conducted among their Twitter followers (comprising 480 participants) to compare engagement and conversation generation. According to the findings, these embassies tweet about international advocacy and tributes to manage their Twitter agenda for global and ambassadorial interests. However, for shared interests, Pakistani embassies tend to highlight the flood crisis, while international embassies focus more on cultural aspects. Pakistani embassies outperformed their international counterparts on Twitter by expanding their online presence through targeted strategies, and international embassies lagged behind. With a slight edge and a minor difference for international embassies, these embassies have engaged and generated conversations with their Twitter followers almost to the same extent. By comparing international and domestic embassies, this study may strengthen bilateral ties, advance public diplomacy through better use of social media, and enhance strategy. It may demonstrate how embassies influence participation, manipulate Twitter's system to gain prominence, and impact public opinion. The study may also assess the narrative power of local embassies and the impact of foreign influence on public opinion, thereby assisting academics and policymakers in enhancing Pakistan's global diplomatic status.</x:v>
      </x:c>
      <x:c r="D1051" s="35" t="str">
        <x:v>10.32350/mcr.52.09</x:v>
      </x:c>
      <x:c r="E1051" s="35" t="n">
        <x:v>2025</x:v>
      </x:c>
      <x:c r="F1051" s="35" t="str">
        <x:v>https://doi.org/10.32350/mcr.52.09</x:v>
      </x:c>
      <x:c r="G1051" s="35"/>
      <x:c r="H1051" s="35"/>
      <x:c r="I1051" s="35"/>
      <x:c r="J1051" s="38"/>
      <x:c r="K1051" s="40"/>
      <x:c r="L1051" s="41"/>
      <x:c r="M1051" s="40"/>
    </x:row>
    <x:row r="1052" ht="45" customHeight="1">
      <x:c r="A1052" s="35" t="str">
        <x:v>doi:10.53465/ceecbe.2025.9788022552257</x:v>
      </x:c>
      <x:c r="B1052" s="39" t="str">
        <x:v>25th International Joint Conference Central and Eastern Europe in the Changing Business Environment: Proceedings</x:v>
      </x:c>
      <x:c r="C1052" s="39" t="str">
        <x:v>The conference is jointly organized by the Bratislava University of Economics and Business and the Prague University of Economics and Business (namely the Department of International Business of the Faculty of International Relations and the Department of Marketing of the Faculty of Business Administration).The conference's main objectives are to identify and analyze ways and strategies whereby internationally operating businesses can maintain and raise their competitiveness.The conference also concerns sustainability and socially responsible strategies.The conference focuses on the whole Central and Eastern European region.For the last 25 years, it has constituted a valuable platform linking together excellent researchers and business representatives.It creates the opportunity to present recent research and to discuss the future and developments in the changing business environment in the CEE region.</x:v>
      </x:c>
      <x:c r="D1052" s="35" t="str">
        <x:v>10.53465/ceecbe.2025.9788022552257</x:v>
      </x:c>
      <x:c r="E1052" s="35" t="n">
        <x:v>2025</x:v>
      </x:c>
      <x:c r="F1052" s="35" t="str">
        <x:v>https://doi.org/10.53465/ceecbe.2025.9788022552257</x:v>
      </x:c>
      <x:c r="G1052" s="35"/>
      <x:c r="H1052" s="35"/>
      <x:c r="I1052" s="35"/>
      <x:c r="J1052" s="38"/>
      <x:c r="K1052" s="40"/>
      <x:c r="L1052" s="41"/>
      <x:c r="M1052" s="40"/>
    </x:row>
    <x:row r="1053" ht="45" customHeight="1">
      <x:c r="A1053" s="35" t="str">
        <x:v>doi:10.17645/mac.10244</x:v>
      </x:c>
      <x:c r="B1053" s="39" t="str">
        <x:v>Artificial Amplification and Intermedia Dynamics in the Hybrid Media System: The Case of #LaschetLacht</x:v>
      </x:c>
      <x:c r="C1053" s="39" t="str">
        <x:v>The article demonstrates intermedia dynamics in the hybrid media system and reveals the susceptibility of traditional media to attempts to influence their agenda and public opinion formation. Specifically, it deals with the thematization of a faux pas by the conservative chancellor candidate Armin Laschet during the German federal election campaign in 2021. To analyze the intermedia dynamics in this case, the first step is a content analysis of journalistic reporting of the faux pas, which illustrates the responsiveness of traditional media to social media trends and activities. The research shows that journalistic media addressed the faux pas only after it was problematized on social media and became visible through the trending hashtag #LaschetLacht on Twitter. Building on this, the next step involves network and content analyses of Twitter users and their posts about the faux pas, which shed light on how the hashtag trend emerged and gained momentum. Key actors who were particularly relevant to the emergence and dissemination of the hashtag are identified, as well as their strategies to reinforce the trend and draw the attention of journalistic media to it. As the analysis reveals, highly active accounts played a significant role by attempting to artificially amplify the emerging Twitter trend, aiming to exploit the attention logics in the hybrid media system.</x:v>
      </x:c>
      <x:c r="D1053" s="35" t="str">
        <x:v>10.17645/mac.10244</x:v>
      </x:c>
      <x:c r="E1053" s="35" t="n">
        <x:v>2025</x:v>
      </x:c>
      <x:c r="F1053" s="35" t="str">
        <x:v>https://doi.org/10.17645/mac.10244</x:v>
      </x:c>
      <x:c r="G1053" s="35"/>
      <x:c r="H1053" s="35"/>
      <x:c r="I1053" s="35"/>
      <x:c r="J1053" s="38"/>
      <x:c r="K1053" s="40"/>
      <x:c r="L1053" s="41"/>
      <x:c r="M1053" s="40"/>
    </x:row>
    <x:row r="1054" ht="45" customHeight="1">
      <x:c r="A1054" s="35" t="str">
        <x:v>doi:10.32612/uw.27201643.2025.18.3.pp.61-76</x:v>
      </x:c>
      <x:c r="B1054" s="39" t="str">
        <x:v>RESPONSIBILITY OF ONLINE PLATFORMS FOR THIRD-PARTY CONTENT: A COMPARATIVE ANALYSIS OF THE EU DIGITAL SERVICES ACT AND THE US SECTION 230</x:v>
      </x:c>
      <x:c r="C1054" s="39" t="str">
        <x:v>This article provides a comprehensive comparative analysis of the two dominant Western regulatory models governing the liability of online platforms for third-party content: the European Union’s Digital Services Act (DSA) and Section 230 of the United States Communications Decency Act (CDA). The analysis employs a comparative legal methodology to dissect the legal architecture, enforcement mechanisms, and underlying jurisprudential philosophies of each regime. It finds that the DSA represents a proactive, systems-based model of co-regulation rooted in a philosophy of ‘digital constitutionalism’, which imposes tiered, affirmative due diligence obligations on platforms to mitigate systemic risks and protect users’ fundamental rights. In contrast, Section 230 embodies a reactive, immunity-based model grounded in the ‘marketplace of ideas’ tradition, providing a broad liability shield to foster innovation and protect free expression, with minimal affirmative duties. The article examines seminal case law, including Zeran v. America Online, Inc. and the Supreme Court’s inconclusive ruling in Gonzalez v. Google, LLC, alongside the DSA’s early enforcement actions against platforms such as X and Meta. It concludes that the two frameworks are predicated on fundamentally incompatible theories of harm—systemic risk versus individual tort—making direct convergence unlikely. The DSA’s most significant long-term impact may be the establishment of a permanent institutional capacity for regulatory oversight in the EU, a development with no parallel in the US, suggesting a widening transatlantic divergence in platform governance. Future challenges, particularly the rise of generative AI and decentralised platforms, will further test the resilience and adaptability of both models.</x:v>
      </x:c>
      <x:c r="D1054" s="35" t="str">
        <x:v>10.32612/uw.27201643.2025.18.3.pp.61-76</x:v>
      </x:c>
      <x:c r="E1054" s="35" t="n">
        <x:v>2025</x:v>
      </x:c>
      <x:c r="F1054" s="35" t="str">
        <x:v>https://doi.org/10.32612/uw.27201643.2025.18.3.pp.61-76</x:v>
      </x:c>
      <x:c r="G1054" s="35"/>
      <x:c r="H1054" s="35"/>
      <x:c r="I1054" s="35"/>
      <x:c r="J1054" s="38"/>
      <x:c r="K1054" s="40"/>
      <x:c r="L1054" s="41"/>
      <x:c r="M1054" s="40"/>
    </x:row>
    <x:row r="1055" ht="45" customHeight="1">
      <x:c r="A1055" s="35" t="str">
        <x:v>openalex:https://openalex.org/W7165507856</x:v>
      </x:c>
      <x:c r="B1055" s="39" t="str">
        <x:v>Online radicalization and extremism: How does the law (not) protect democracy?</x:v>
      </x:c>
      <x:c r="C1055" s="39" t="str">
        <x:v>Táto práca skúma online radikalizáciu ako multidimenzionálny fenomén formovaný psychologickými, sociálnymi a technologickými mechanizmami a hodnotí právne rámce určené na riešenie súvisiacich rizík. Práca sa zameriava na vzťah medzi online radikalizáciou, dezinformáciami, algoritmickými odporúčacími systémami a reguláciou online platforiem, pričom v rámci prípadovej štúdie je venovaná osobitná pozornosť platforme TikTok. Teoretická časť analyzuje kľúčové pojmy, medzi ktoré patria radikalizácia, extrémizmus, násilný extrémizmus a dezinformácie. Skúma, ako môžu online prostredia urýchľovať existujúce psychologické a sociálne procesy prostredníctvom mechanizmov, ako sú efekt online disinhibície, echokomory, filtračné bubliny a rabbit hole efekt (efekt postupného vtiahnutia používateľa do čoraz užšieho spektra obsahu). Osobitná pozornosť je venovaná úlohe dezinformácií ako vedľajšieho dôsledku algoritmického zosilňovania obsahu, ale aj ako zámerného nástroja koordinovaných hybridných operácií. Právna analýza sa zaoberá vývojom prístupu Európskej únie k regulácii online platforiem, od dobrovoľných samoregulačných iniciatív až po záväzné povinnosti zavedené Aktom o digitálnych službách (DSA). Práca hodnotí rámec DSA z hľadiska zmierňovania systémových rizík, požiadaviek na transparentnosť a prístupu výskumníkov k údajom platforiem, pričom zároveň poukazuje na viaceré praktické výzvy súvisiace s jeho implementáciou a vymáhaním. Praktická časť pozostáva z dvoch vzájomne sa dopĺňajúcich zložiek. Prvou z nich je vývoj OSINT nástroja implementovaného v jazyku Python s využitím rámca na automatizáciu prehliadača Playwright. Tento nástroj podporuje automatizované získavanie metadát a zbieranie komentárov z profilov a jednotlivých videí na TikToku, pričom údaje z komentárov získava zachytávaním interného API rozhrania TikToku priamo v kontexte prehliadača. Získané údaje sú ukladané v štruktúrovanom formáte JSON navrhnutom tak, aby zabezpečil konzistentnosť a opakovateľnosť experimentov. Druhou zložkou je kontrolovaná observačná prípadová štúdia skúmajúca dynamiku odporúčaní pomocou troch novovytvorených účtov na platforme TikTok vystavených odlišným tematickým kategóriám súvisiacim s politickými dezinformáciami, proruskou propagandou a extrémistickými naratívmi. Výsledky ukazujú, že odporúčací algoritmus platformy TikTok zúžil obsahové kanály smerom k trénovanej tematickej kategórii približne do 60 minút cielenej interakcie. Analýza komentárov odhalila dynamiku typickú pre echokomory, pričom nesúhlasné názory získavali vysoký počet odpovedí, ale minimálnu mieru podpory. Zároveň bol pozorovaný presah obsahu medzi jednotlivými tematickými kategóriami. Zistenia ďalej naznačujú, že algoritmické zosilňovanie obsahu môže vytvárať podmienky spojené s ranými štádiami online radikalizácie, hoci samotná radikalizácia zostáva ovplyvnená širšími sociálnymi a individuálnymi faktormi. Práca dospieva k záveru, že hoci DSA predstavuje významný krok smerom k vyššej zodpovednosti platforiem, významné výzvy súvisiace s transparentnosťou, dohľadom a správou algoritmických systémov zostávajú nevyriešené, najmä v kontexte odporúčacích systémov a algoritmického zosilňovania obsahu.</x:v>
      </x:c>
      <x:c r="D1055" s="35"/>
      <x:c r="E1055" s="35" t="n">
        <x:v>2026</x:v>
      </x:c>
      <x:c r="F1055" s="35" t="str">
        <x:v>http://hdl.handle.net/11012/258267</x:v>
      </x:c>
      <x:c r="G1055" s="35"/>
      <x:c r="H1055" s="35"/>
      <x:c r="I1055" s="35"/>
      <x:c r="J1055" s="38"/>
      <x:c r="K1055" s="40"/>
      <x:c r="L1055" s="41"/>
      <x:c r="M1055" s="40"/>
    </x:row>
    <x:row r="1056" ht="45" customHeight="1">
      <x:c r="A1056" s="35" t="str">
        <x:v>doi:10.70118/tajh0041</x:v>
      </x:c>
      <x:c r="B1056" s="39" t="str">
        <x:v>Creation or Content Pollution? Algorithm, Virality and Value in Nigerian Skit Production</x:v>
      </x:c>
      <x:c r="C1056" s="39" t="str">
        <x:v>The rapid expansion of social media platforms has transformed cultural production across the globe, with Nigeria emerging as a vibrant hub of digital creativity. Among the most visible forms of this cultural output are comedic skits, which circulate widely on Instagram, TikTok, YouTube, and Facebook. This essay investigates the ways in which platform algorithms shape the visibility, value, and perceived quality of Nigerian skit production. Drawing on media ecology and attention economy as theoretical frameworks, the essay interrogates how algorithmic systems privilege certain forms of content and incentivise creators toward an “anything-for-views” culture. While skits provide accessible avenues for expression and economic participation, their algorithmic circulation often rewards sensationalism, repetition, and superficiality over creative depth. The essay employs a platform algorithm study—an interpretive examination of engagement metrics, recommendation logics, and content patterns—to critically analyse the tension between virality and value. Findings suggest that Nigerian skit culture is simultaneously a site of creative experimentation and of content pollution, where quantity often overshadows quality. By situating Nigerian skits within global debates on platform capitalism, digital labour, and cultural value, the essay contributes to understanding how African media ecologies are entangled with global digital infrastructures. It argues that while algorithms offer visibility, they also reshape cultural horizons, raising urgent questions about sustainability, authenticity, and the future of digital creativity in Nigeria.</x:v>
      </x:c>
      <x:c r="D1056" s="35" t="str">
        <x:v>10.70118/tajh0041</x:v>
      </x:c>
      <x:c r="E1056" s="35" t="n">
        <x:v>2025</x:v>
      </x:c>
      <x:c r="F1056" s="35" t="str">
        <x:v>https://doi.org/10.70118/tajh0041</x:v>
      </x:c>
      <x:c r="G1056" s="35"/>
      <x:c r="H1056" s="35"/>
      <x:c r="I1056" s="35"/>
      <x:c r="J1056" s="38"/>
      <x:c r="K1056" s="40"/>
      <x:c r="L1056" s="41"/>
      <x:c r="M1056" s="40"/>
    </x:row>
    <x:row r="1057" ht="45" customHeight="1">
      <x:c r="A1057" s="35" t="str">
        <x:v>doi:10.1515/omgc-2025-0042</x:v>
      </x:c>
      <x:c r="B1057" s="39" t="str">
        <x:v>Social media influencers as catalysts in Qatar’s nation branding: the “Qatar Little Prince” phenomenon during the FIFA 2022 World Cup</x:v>
      </x:c>
      <x:c r="C1057" s="39" t="str">
        <x:v>Abstract Objectives This study explores how social media influencers (SMIs) served as catalysts in nation branding during the FIFA 2022 World Cup in Qatar, focusing on the viral “Qatar Little Prince” phenomenon. It investigates: (1) the roles of SMIs in Gulf Cooperation Council (GCC) nation branding, (2) the mechanisms of their influence, and (3) the catalytic effects of mega-sports events. Methods A case study approach is employed, integrating quantitative engagement metrics and qualitative discourse analysis across Western (TikTok, Instagram) and Chinese (Douyin, Weibo, Xiaohongshu) social platforms. The research innovatively applies a three-tier influencer framework (macro-meso-micro) to dissect SMI roles and utilizes Anholt’s Nation Brand Hexagon for effect benchmarking. Key Findings SMIs acted as dual agents: cultural translators bridging Bedouin heritage with global youth culture, and crisis mediators mitigating negative Western media coverage. The World Cup significantly amplified their impact, with “sports-influencer” synergies fostering positive engagement. Crucially, the study identifies the limitations of Western-centric models and proposes the ETC Model (Economic self-sufficiency, Technological self-reliance, Cultural confidence) as a better fit for GCC nations’ post-oil aspirations. Originality/Value This research makes two pivotal contributions: it introduces a novel three-tier influencer framework to systematize SMI roles in public diplomacy, and it advances theory by proposing the context-specific ETC Model. Methodologically, it addresses Western bias through a unique cross-platform comparative lens. Theoretical and Practical Implications Theoretically, the study enriches the intersection of digital diplomacy and social media theory by elucidating multi-level mechanisms of narrative co-creation. Practically, it offers a transferable analytical model for emerging nations seeking to leverage influencer ecosystems for strategic image transformation.</x:v>
      </x:c>
      <x:c r="D1057" s="35" t="str">
        <x:v>10.1515/omgc-2025-0042</x:v>
      </x:c>
      <x:c r="E1057" s="35" t="n">
        <x:v>2025</x:v>
      </x:c>
      <x:c r="F1057" s="35" t="str">
        <x:v>https://doi.org/10.1515/omgc-2025-0042</x:v>
      </x:c>
      <x:c r="G1057" s="35"/>
      <x:c r="H1057" s="35"/>
      <x:c r="I1057" s="35"/>
      <x:c r="J1057" s="38"/>
      <x:c r="K1057" s="40"/>
      <x:c r="L1057" s="41"/>
      <x:c r="M1057" s="40"/>
    </x:row>
    <x:row r="1058" ht="45" customHeight="1">
      <x:c r="A1058" s="35" t="str">
        <x:v>doi:10.31219/osf.io/hc79x</x:v>
      </x:c>
      <x:c r="B1058" s="39" t="str">
        <x:v>Evaluating Deep Learning Frameworks for False Information Identification: XLNet, RoBERTa-wwm, and ALBERT Compared</x:v>
      </x:c>
      <x:c r="C1058" s="39" t="str">
        <x:v>This study evaluates the efficiency of deep learning models XLNet, RoBERTa-wwm, and ALBERT in detecting misinformation within Taiwanese media using the"Cofacts " dataset. By implementing data preprocessing and model fine-tuning, the research assesses each model's performance in natural language processing tasks, particularly in misinformation identification. The outcomes provide insights into enhancing automated fact-checking tools for more accurate misinformation management.</x:v>
      </x:c>
      <x:c r="D1058" s="35" t="str">
        <x:v>10.31219/osf.io/hc79x</x:v>
      </x:c>
      <x:c r="E1058" s="35" t="n">
        <x:v>2024</x:v>
      </x:c>
      <x:c r="F1058" s="35" t="str">
        <x:v>https://doi.org/10.31219/osf.io/hc79x</x:v>
      </x:c>
      <x:c r="G1058" s="35"/>
      <x:c r="H1058" s="35"/>
      <x:c r="I1058" s="35"/>
      <x:c r="J1058" s="38"/>
      <x:c r="K1058" s="40"/>
      <x:c r="L1058" s="41"/>
      <x:c r="M1058" s="40"/>
    </x:row>
    <x:row r="1059" ht="45" customHeight="1">
      <x:c r="A1059" s="35" t="str">
        <x:v>doi:10.15837/aijjs.v20i1.7686</x:v>
      </x:c>
      <x:c r="B1059" s="39" t="str">
        <x:v>ALGORITHMIC GOVERNANCE AND ELECTORAL MANIPULATION: AI SYSTEMS IN ROMANIAN POLITICAL CAMPAIGNS AND DEMOCRATIC VULNERABILITIES</x:v>
      </x:c>
      <x:c r="C1059" s="39" t="str">
        <x:v>Artificial intelligence and algorithmic recommendation systems have become central instruments in contemporary electoral campaigns (Helbing et al., 2019), fundamentally transforming how political messages are created, targeted, and amplified. Romania, as an EU member state, faces a confluence of threats: technological and legal vulnerabilities unaddressed by 2015 electoral legislation, limited institutional capacity, and escalating sophistication in AI-assisted disinformation. This article analyzes the mechanisms through which algorithms influence electoral behavior, identifies critical gaps in Romanian legal frameworks, and proposes legislative and institutional reforms to protect electoral integrity in the AI era. Examining the 2020 and 2024 presidential elections, this study identifies specific vulnerabilities within the Romanian electorate and comparative regulatory models from other European democracies. The analysis reveals that current constitutional protections for free voting (Article 36) and freedom of expression (Article 30) require urgent judicial interpretation in the context of algorithmic manipulation. The article proposes a comprehensive reform strategy including amendments to the Electoral Code (Law 207/2015), creation of a unified Electoral AI Authority (AAEE), and alignment with EU regulatory frameworks including the Digital Services Act (2022/2065) and GDPR. The research demonstrates that regulatory approaches adopted in Germany, France, and Austria offer viable models for protecting electoral integrity without restricting legitimate political expression or forcing platform withdrawal from Romanian markets.</x:v>
      </x:c>
      <x:c r="D1059" s="35" t="str">
        <x:v>10.15837/aijjs.v20i1.7686</x:v>
      </x:c>
      <x:c r="E1059" s="35" t="n">
        <x:v>2026</x:v>
      </x:c>
      <x:c r="F1059" s="35" t="str">
        <x:v>https://doi.org/10.15837/aijjs.v20i1.7686</x:v>
      </x:c>
      <x:c r="G1059" s="35"/>
      <x:c r="H1059" s="35"/>
      <x:c r="I1059" s="35"/>
      <x:c r="J1059" s="38"/>
      <x:c r="K1059" s="40"/>
      <x:c r="L1059" s="41"/>
      <x:c r="M1059" s="40"/>
    </x:row>
    <x:row r="1060" ht="45" customHeight="1">
      <x:c r="A1060" s="35" t="str">
        <x:v>doi:10.47655/dialog.v49i1.1292</x:v>
      </x:c>
      <x:c r="B1060" s="39" t="str">
        <x:v>Group Cohesion and Radical Narratives on Instagram: A Symbolic Convergence Analysis of @muslimahnewwsid</x:v>
      </x:c>
      <x:c r="C1060" s="39" t="str">
        <x:v>The increasing use of social media has enabled the rapid dissemination of ideological narratives and facilitated the formation of online communities based on shared beliefs. One account that has attracted public attention is @muslimahnewsid, which is often associated with narratives rejecting democracy, promoting the caliphate, and criticizing religious moderation. However, limited research has examined how these narratives contribute to the formation of group cohesion among followers. This study aims to analyze how fantasy themes, fantasy chains, and rhetorical visions are constructed in the Instagram content of @muslimahnewsid using Symbolic Convergence Theory (SCT). This study employed a qualitative approach with content analysis. Data consisted of three Instagram video posts selected from ten purposively sampled posts uploaded between January 2024 and March 2025. The analysis focused on captions, visual elements, and audience comments. To strengthen the findings, in-depth interviews were conducted with expert informants. The findings show that the account constructs fantasy themes centered on leadership crisis, the delegitimization of democracy, and the idealization of the caliphate. These narratives are reinforced through audience interactions, forming fantasy chains that ultimately generate a rhetorical vision portraying Islamic governance as the preferred alternative. The study concludes that symbolic communication plays a significant role in fostering ideological cohesion and collective identity within digital communities.</x:v>
      </x:c>
      <x:c r="D1060" s="35" t="str">
        <x:v>10.47655/dialog.v49i1.1292</x:v>
      </x:c>
      <x:c r="E1060" s="35" t="n">
        <x:v>2026</x:v>
      </x:c>
      <x:c r="F1060" s="35" t="str">
        <x:v>https://doi.org/10.47655/dialog.v49i1.1292</x:v>
      </x:c>
      <x:c r="G1060" s="35"/>
      <x:c r="H1060" s="35"/>
      <x:c r="I1060" s="35"/>
      <x:c r="J1060" s="38"/>
      <x:c r="K1060" s="40"/>
      <x:c r="L1060" s="41"/>
      <x:c r="M1060" s="40"/>
    </x:row>
    <x:row r="1061" ht="45" customHeight="1">
      <x:c r="A1061" s="35" t="str">
        <x:v>doi:10.1007/s13278-021-00770-y</x:v>
      </x:c>
      <x:c r="B1061" s="39" t="str">
        <x:v>Exploring the effect of streamed social media data variations on social network analysis</x:v>
      </x:c>
      <x:c r="C1061" s="39"/>
      <x:c r="D1061" s="35" t="str">
        <x:v>10.1007/s13278-021-00770-y</x:v>
      </x:c>
      <x:c r="E1061" s="35" t="n">
        <x:v>2021</x:v>
      </x:c>
      <x:c r="F1061" s="35" t="str">
        <x:v>https://doi.org/10.1007/s13278-021-00770-y</x:v>
      </x:c>
      <x:c r="G1061" s="35"/>
      <x:c r="H1061" s="35"/>
      <x:c r="I1061" s="35"/>
      <x:c r="J1061" s="38"/>
      <x:c r="K1061" s="40"/>
      <x:c r="L1061" s="41"/>
      <x:c r="M1061" s="40"/>
    </x:row>
    <x:row r="1062" ht="45" customHeight="1">
      <x:c r="A1062" s="35" t="str">
        <x:v>openalex:https://openalex.org/W2890860505</x:v>
      </x:c>
      <x:c r="B1062" s="39" t="str">
        <x:v>Data to Insight, A Sense Making Perspective in Business Intelligence and Analytics</x:v>
      </x:c>
      <x:c r="C1062" s="39" t="str">
        <x:v>Motivation and Objective: This study investigates how analysts generate from data using business intelligence tools. The motivation for study at the premise that organizations are finding it very challenging to gener-ate insights from a vast amount of structured, semi-structured and unstructured data. The ini-tial problem background indicate that this may be because organizations are silo driven, have data governance issues, data quality issues, BI analyst lack skills as well as data literacy com-petence that is needed to analyse and interpret data to understand customers, and among oth-er issues, which limits the use of business intelligence and analytics to generate insights (Deloitte, 2017; Harvard Business Review, 2012; American Marketing Association, 2017). Hence, the process of generating insights is a very slow process, and organizations want better adoption and understanding to increase progress in daily operations/production and other are-as so that they may use their capabilities to the best of their extent, as well as generate real business value (Deloitte, 2017; Harvard Business Review, 2012; American Marketing Associa-tion, 2017). For this research, two case sites are selected for the study: IKEA AB, Sweden and CDON AB, Sweden. For these two case sites, the study further investigates two specific domains: BI Innovation at IKEA and Business Controlling at CDON. Method of data gathering and analysis: The motivation is to understand the BI analysts’ sensemaking perspective when generating insights from data, the qualitative case study research method is adopted as a more appropri-ate method. Accordingly, the unit of analysis are BI analysts at their respective domains, and semi-structured interviews were conducted to collect research data. The findings are presented individually for each case site, for which a cross case analysis have been conducted using a matrix table to bring forth a unified understanding of insight generation from data. Overview of findings: The study finds several key activities that act as the generators of insight in regard to how data is evaluated. Insight-generating actions and characteristics by the BI-analysts include: having clear business questions, Just-In-Time models, access to integrated databases using modern technology, business domain understanding, understanding of data quality and plau-sibility, understanding of data governance issues, application and sharing of solutions (dash-boards, reports etc.) through a community approach, as well as having skills in BI tools, maths, statistics and programming. Granted these requirements for insight generation are fulfilled, insight generation from data will be less time-consuming, in that way the process of insight generation will become faster. The end goals of organizations are to generate overall business value and the adoption of BI&amp;A will become more achievable. Further Implications: Data governance in terms of control mechanism needs to be put into place for organi-zations to avoid legal and financial complications, which is a subject that needs further research. In addition, it affects the over data quality. Expert BI-skills and experience needs to be shared among other BI analysts and busi-ness personnel to close the knowledge gap in organizations. This is also a subject area that calls for further research. Data quality through good-bookkeeping, data governance and the use of advanced BI-tools can insure and impact reproducibility and reusability. This is another area that would benefit from being a focus by organizations and may likewise benefit from fur-ther elaboration in future research. The experimental approach towards BI&amp;A can possibly be improved by organizations by them supporting such practices. Also, further research is needed in this area as well. The understanding of business knowledge, pure logics, and clear business models can be improved by organization from within through training programs and other methods in the BI&amp;A domain. This area also needs further research.</x:v>
      </x:c>
      <x:c r="D1062" s="35"/>
      <x:c r="E1062" s="35" t="n">
        <x:v>2018</x:v>
      </x:c>
      <x:c r="F1062" s="35" t="str">
        <x:v>http://lup.lub.lu.se/student-papers/record/8950692</x:v>
      </x:c>
      <x:c r="G1062" s="35"/>
      <x:c r="H1062" s="35"/>
      <x:c r="I1062" s="35"/>
      <x:c r="J1062" s="38"/>
      <x:c r="K1062" s="40"/>
      <x:c r="L1062" s="41"/>
      <x:c r="M1062" s="40"/>
    </x:row>
    <x:row r="1063" ht="45" customHeight="1">
      <x:c r="A1063" s="35" t="str">
        <x:v>doi:10.48550/arxiv.2008.05174</x:v>
      </x:c>
      <x:c r="B1063" s="39" t="str">
        <x:v>Information Verification for Humanitarians: A Critical Review</x:v>
      </x:c>
      <x:c r="C1063" s="39" t="str">
        <x:v>Quality humanitarian information is essential for efficient, effective and coordinated humanitarian responses. During crises, however, humanitarian responders rarely have access to quality information in order to provide the much-needed relief in a timely fashion. Traditional methods for the acquisition and evaluation of humanitarian information typically confront challenges such as poor accessibility, limited sources, and the capacity of monitoring and documentation. The more recent emergence of user generated content from online social platforms addressed some challenges faced by traditional methods, but it also raised many concerns regarding information quality and verifiability, among others, that affect both the public and humanitarian actors. This paper provides an overview of information verification methods in literature and reviews information collection and verification practices and tools used by news agencies and humanitarian organizations. Twenty crowd-sourced information projects in humanitarian and human rights nature are surveyed. We discuss the findings and give recommendations for future research.</x:v>
      </x:c>
      <x:c r="D1063" s="35" t="str">
        <x:v>10.48550/arxiv.2008.05174</x:v>
      </x:c>
      <x:c r="E1063" s="35" t="n">
        <x:v>2020</x:v>
      </x:c>
      <x:c r="F1063" s="35" t="str">
        <x:v>http://arxiv.org/abs/2008.05174</x:v>
      </x:c>
      <x:c r="G1063" s="35"/>
      <x:c r="H1063" s="35"/>
      <x:c r="I1063" s="35"/>
      <x:c r="J1063" s="38"/>
      <x:c r="K1063" s="40"/>
      <x:c r="L1063" s="41"/>
      <x:c r="M1063" s="40"/>
    </x:row>
    <x:row r="1064" ht="45" customHeight="1">
      <x:c r="A1064" s="35" t="str">
        <x:v>doi:10.70267/ijassr.260304.3038</x:v>
      </x:c>
      <x:c r="B1064" s="39" t="str">
        <x:v>Generative AI and the Global Communication of Chinese Cultural Short Videos</x:v>
      </x:c>
      <x:c r="C1064" s="39" t="str">
        <x:v>With the rapid development of digital media and artificial intelligence, short videos have become an important medium for the global communication of Chinese culture. Compared with traditional forms of international communication, short videos are more visual, interactive, emotional, and platform-oriented, which makes them suitable for cross-cultural communication in the mobile media era. Meanwhile, generative artificial intelligence has begun to reshape the production, translation, editing, distribution, and evaluation of cultural content. This paper focuses on the global communication of Chinese cultural short videos and explores how generative AI empowers cultural content creation, cross-cultural adaptation, communication efficiency, and cultural value transmission. It argues that generative AI can lower the threshold of cultural content production, enrich multimodal expression, improve multilingual communication, and expand the international reach of Chinese cultural narratives. However, AI-driven cultural communication also faces challenges such as content homogenization, cultural misunderstanding, algorithmic bias, copyright uncertainty, and the weakening of cultural authenticity. Therefore, the future development of Chinese cultural short videos should not rely on technological efficiency alone. It should combine technological innovation with cultural accuracy, localized expression, human review, ethical governance, and international cooperation, so as to enhance the global communication power and cultural influence of Chinese culture in the digital intelligence era.</x:v>
      </x:c>
      <x:c r="D1064" s="35" t="str">
        <x:v>10.70267/ijassr.260304.3038</x:v>
      </x:c>
      <x:c r="E1064" s="35" t="n">
        <x:v>2026</x:v>
      </x:c>
      <x:c r="F1064" s="35" t="str">
        <x:v>https://doi.org/10.70267/ijassr.260304.3038</x:v>
      </x:c>
      <x:c r="G1064" s="35"/>
      <x:c r="H1064" s="35"/>
      <x:c r="I1064" s="35"/>
      <x:c r="J1064" s="38"/>
      <x:c r="K1064" s="40"/>
      <x:c r="L1064" s="41"/>
      <x:c r="M1064" s="40"/>
    </x:row>
    <x:row r="1065" ht="45" customHeight="1">
      <x:c r="A1065" s="35" t="str">
        <x:v>doi:10.61452/mbpe3349</x:v>
      </x:c>
      <x:c r="B1065" s="39" t="str">
        <x:v>Resilience and Vulnerability to Misinformation and Disinformation in Political Information Environments: A Comparative Review of Ten Indexes</x:v>
      </x:c>
      <x:c r="C1065" s="39" t="str">
        <x:v>Political information environments around the world are facing the twin challenges of misinformation and disinformation, which degrade the quality of public discourse, undermine political stability, and weaken social cohesion. It is therefore important to understand the conditions under which countries are at risk from misinformation and disinformation. In recent years, several indexes have been developed by scholars, think tanks, advocacy groups, and technology companies aimed at diagnosing and comparing these risk and protective conditions. Yet, systematic cross-index comparison remains limited. This Synthesis Report (TP2026.1) addresses this gap by developing a typology of existing measures, providing a systematic comparative analysis of ten published indexes, and offering a fitness-for-purpose guide for researchers, policymakers, and index producers. Our analysis reveals three key insights: The concepts of vulnerability and resilience provide a foundational framework for understanding how political misinformation and disinformation are amplified or mitigated and for comparing countries over time. However, because most indexes rely on structural, perceptual, or behavioral proxies rather than direct measures, their scores should therefore be read as comparative diagnostics rather than estimates of disinformation prevalence. Several indexes offer valuable and complementary insights, but they diverge in their theoretical assumptions, methodologies, and the aspects of the political information environment they emphasize. Caution is therefore required to avoid overgeneralizing cross-national rankings, and triangulation across complementary measures is often advisable. Although the ten indexes considered in this report were designed to address political misinformation and disinformation, their underlying logic can be applied to the broader task of measuring political information environments and information integrity. ‍By evaluating the strengths, good practices, and shortcomings of these ten indexes, this report highlights the critical dimensions and measures that can guide a theoretically informed, methodologically robust, and globally sensitive next-generation index. It concludes with guidance for using index results responsibly.</x:v>
      </x:c>
      <x:c r="D1065" s="35" t="str">
        <x:v>10.61452/mbpe3349</x:v>
      </x:c>
      <x:c r="E1065" s="35" t="n">
        <x:v>2026</x:v>
      </x:c>
      <x:c r="F1065" s="35" t="str">
        <x:v>https://doi.org/10.61452/mbpe3349</x:v>
      </x:c>
      <x:c r="G1065" s="35"/>
      <x:c r="H1065" s="35"/>
      <x:c r="I1065" s="35"/>
      <x:c r="J1065" s="38"/>
      <x:c r="K1065" s="40"/>
      <x:c r="L1065" s="41"/>
      <x:c r="M1065" s="40"/>
    </x:row>
    <x:row r="1066" ht="45" customHeight="1">
      <x:c r="A1066" s="35" t="str">
        <x:v>doi:10.1080/08838151.2026.2691175</x:v>
      </x:c>
      <x:c r="B1066" s="39" t="str">
        <x:v>The Original Sins of Algorithmic Authenticity Verification: Provenance Neglect and Model Collapse in AI-Mediated News and Information</x:v>
      </x:c>
      <x:c r="C1066" s="39" t="str">
        <x:v>This conceptual and prescriptive study identifies a foundational vulnerability in AI-mediated source and information verification systems, especially for journalism: provenance neglect, the systematic failure to weight evidence by source credibility, traceable origin, and institutional accountability. Grounded in source credibility theory, we demonstrate how this design flaw produces circular reasoning, synthetic content amplification, weakness that can be exploited by malicious actors, and even model collapse. In response, we propose Provenance-Weighted Authenticity Verification (PWAV), a sociotechnical framework integrating cryptographic content credentials, professional verification standards, corporate expectations, and regulatory alignment to support trustworthy AI-mediated verification for news and allied quests for knowledge. We discuss theoretical contributions, practical implications for newsrooms, and directions for future research.</x:v>
      </x:c>
      <x:c r="D1066" s="35" t="str">
        <x:v>10.1080/08838151.2026.2691175</x:v>
      </x:c>
      <x:c r="E1066" s="35" t="n">
        <x:v>2026</x:v>
      </x:c>
      <x:c r="F1066" s="35" t="str">
        <x:v>https://doi.org/10.1080/08838151.2026.2691175</x:v>
      </x:c>
      <x:c r="G1066" s="35"/>
      <x:c r="H1066" s="35"/>
      <x:c r="I1066" s="35"/>
      <x:c r="J1066" s="38"/>
      <x:c r="K1066" s="40"/>
      <x:c r="L1066" s="41"/>
      <x:c r="M1066" s="40"/>
    </x:row>
    <x:row r="1067" ht="45" customHeight="1">
      <x:c r="A1067" s="35" t="str">
        <x:v>doi:10.48550/arxiv.2304.03738</x:v>
      </x:c>
      <x:c r="B1067" s="39" t="str">
        <x:v>Should ChatGPT be Biased? Challenges and Risks of Bias in Large Language Models</x:v>
      </x:c>
      <x:c r="C1067" s="39" t="str">
        <x:v>As the capabilities of generative language models continue to advance, the implications of biases ingrained within these models have garnered increasing attention from researchers, practitioners, and the broader public. This article investigates the challenges and risks associated with biases in large-scale language models like ChatGPT. We discuss the origins of biases, stemming from, among others, the nature of training data, model specifications, algorithmic constraints, product design, and policy decisions. We explore the ethical concerns arising from the unintended consequences of biased model outputs. We further analyze the potential opportunities to mitigate biases, the inevitability of some biases, and the implications of deploying these models in various applications, such as virtual assistants, content generation, and chatbots. Finally, we review the current approaches to identify, quantify, and mitigate biases in language models, emphasizing the need for a multi-disciplinary, collaborative effort to develop more equitable, transparent, and responsible AI systems. This article aims to stimulate a thoughtful dialogue within the artificial intelligence community, encouraging researchers and developers to reflect on the role of biases in generative language models and the ongoing pursuit of ethical AI.</x:v>
      </x:c>
      <x:c r="D1067" s="35" t="str">
        <x:v>10.48550/arxiv.2304.03738</x:v>
      </x:c>
      <x:c r="E1067" s="35" t="n">
        <x:v>2023</x:v>
      </x:c>
      <x:c r="F1067" s="35" t="str">
        <x:v>http://arxiv.org/abs/2304.03738</x:v>
      </x:c>
      <x:c r="G1067" s="35"/>
      <x:c r="H1067" s="35"/>
      <x:c r="I1067" s="35"/>
      <x:c r="J1067" s="38"/>
      <x:c r="K1067" s="40"/>
      <x:c r="L1067" s="41"/>
      <x:c r="M1067" s="40"/>
    </x:row>
    <x:row r="1068" ht="45" customHeight="1">
      <x:c r="A1068" s="35" t="str">
        <x:v>doi:10.11591/ijeecs.v32.i3.pp1648-1654</x:v>
      </x:c>
      <x:c r="B1068" s="39" t="str">
        <x:v>Detecting fake news spreaders on twitter</x:v>
      </x:c>
      <x:c r="C1068" s="39" t="str">
        <x:v>Nowadays, fake news is prevalent and too simple to propagate through social media, particularly during elections and pandemics like COVID-19. Several fake news stories have appeared on social media sites like LINE, Facebook, and Twitter after the COVID-19 epidemic throughout the world. Also, a lot of older individuals simply forward these communications without checking their veracity, which speeds up the dissemination of fake information. So, our goal is to identify fake news using machine learning. In this paper, we describe a supervised method that automatically gathers a sizable but noisy training dataset made up of a significant number of tweets. We will categorize tweets during collection into trustworthy and untrustworthy sources, then using the dataset to train a classifier. The categorization of fake and real tweets is the next classification objective for which we apply that classifier. We first demonstrate that real news is larger in size, shared on Twitter for a longer length of time, and shared by people with more followers than following. Second, we employed machine learning models like support vector machine (SVM), random forest (RF), and decision tree (DT), and we found out that the SVM is the best of all the models due to its best results and 99% accuracy.</x:v>
      </x:c>
      <x:c r="D1068" s="35" t="str">
        <x:v>10.11591/ijeecs.v32.i3.pp1648-1654</x:v>
      </x:c>
      <x:c r="E1068" s="35" t="n">
        <x:v>2023</x:v>
      </x:c>
      <x:c r="F1068" s="35" t="str">
        <x:v>http://dx.doi.org/10.11591/ijeecs.v32.i3.pp1648-1654</x:v>
      </x:c>
      <x:c r="G1068" s="35"/>
      <x:c r="H1068" s="35"/>
      <x:c r="I1068" s="35"/>
      <x:c r="J1068" s="38"/>
      <x:c r="K1068" s="40"/>
      <x:c r="L1068" s="41"/>
      <x:c r="M1068" s="40"/>
    </x:row>
    <x:row r="1069" ht="45" customHeight="1">
      <x:c r="A1069" s="35" t="str">
        <x:v>doi:10.70843/ijass.2026.06108</x:v>
      </x:c>
      <x:c r="B1069" s="39" t="str">
        <x:v>Algorithmic Visibility of Marginalized Voices on Social Media and Its Implications for Democracy in Pakistan</x:v>
      </x:c>
      <x:c r="C1069" s="39" t="str">
        <x:v>This study examines the impact of algorithm content curation of marginalized voices within Pakistan digital sphere. Employing a quantitative content analysis, by comparing marginalized movements (#AuratMarch and #PTM), political content (Imran Khan), and entertainment content (Pakistani dramas). The findings reveal significant disparities in content visibility, the findings reveal significant disparities in content visibility. The study further highlights platform-specific differences, as TikTok demonstrates substantially higher engagement levels than X across all categories. The study further highlights platform-specific differences, as TikTok demonstrates substantially higher engagement levels than X across all categories. However, both platforms exhibit a similar tendency to prioritize engagement-driven content, often limiting the visibility of socially significant issues. However, both platforms exhibit a similar tendency to prioritize engagement-driven content, often limiting the visibility of socially significant issues. The results suggest that algorithmic content curation plays a crucial role in influencing public discourse and may reinforce existing inequalities in digital visibility.</x:v>
      </x:c>
      <x:c r="D1069" s="35" t="str">
        <x:v>10.70843/ijass.2026.06108</x:v>
      </x:c>
      <x:c r="E1069" s="35" t="n">
        <x:v>2026</x:v>
      </x:c>
      <x:c r="F1069" s="35" t="str">
        <x:v>https://doi.org/10.70843/ijass.2026.06108</x:v>
      </x:c>
      <x:c r="G1069" s="35"/>
      <x:c r="H1069" s="35"/>
      <x:c r="I1069" s="35"/>
      <x:c r="J1069" s="38"/>
      <x:c r="K1069" s="40"/>
      <x:c r="L1069" s="41"/>
      <x:c r="M1069" s="40"/>
    </x:row>
    <x:row r="1070" ht="45" customHeight="1">
      <x:c r="A1070" s="35" t="str">
        <x:v>doi:10.1145/3589334.3645675</x:v>
      </x:c>
      <x:c r="B1070" s="39" t="str">
        <x:v>Bridging or Breaking: Impact of Intergroup Interactions on Religious Polarization</x:v>
      </x:c>
      <x:c r="C1070" s="39" t="str">
        <x:v>While exposure to diverse viewpoints may reduce polarization, it can also have a backfire effect and exacerbate polarization when the discussion is adversarial. Here, we examine the question whether intergroup interactions around important events affect polarization between majority and minority groups in social networks. We compile data on the religious identity of nearly 700,000 Indian Twitter users engaging in COVID-19-related discourse during 2020. We introduce a new measure for an individual's group conformity based on contextualized embeddings of tweet text, which helps us assess polarization between religious groups. We then use a meta-learning framework to examine heterogeneous treatment effects of intergroup interactions on an individual's group conformity in the light of communal, political, and socio-economic events. We find that for political and social events, intergroup interactions reduce polarization. This decline is weaker for individuals at the extreme who already exhibit high conformity to their group. In contrast, during communal events, intergroup interactions can increase group conformity. Finally, we decompose the differential effects across religious groups in terms of emotions and topics of discussion. The results show that the dynamics of religious polarization are sensitive to the context and have important implications for understanding the role of intergroup interactions.</x:v>
      </x:c>
      <x:c r="D1070" s="35" t="str">
        <x:v>10.1145/3589334.3645675</x:v>
      </x:c>
      <x:c r="E1070" s="35" t="n">
        <x:v>2024</x:v>
      </x:c>
      <x:c r="F1070" s="35" t="str">
        <x:v>https://doi.org/10.1145/3589334.3645675</x:v>
      </x:c>
      <x:c r="G1070" s="35"/>
      <x:c r="H1070" s="35"/>
      <x:c r="I1070" s="35"/>
      <x:c r="J1070" s="38"/>
      <x:c r="K1070" s="40"/>
      <x:c r="L1070" s="41"/>
      <x:c r="M1070" s="40"/>
    </x:row>
    <x:row r="1071" ht="45" customHeight="1">
      <x:c r="A1071" s="35" t="str">
        <x:v>doi:10.3390/soc15110301</x:v>
      </x:c>
      <x:c r="B1071" s="39" t="str">
        <x:v>Trap of Social Media Algorithms: A Systematic Review of Research on Filter Bubbles, Echo Chambers, and Their Impact on Youth</x:v>
      </x:c>
      <x:c r="C1071" s="39" t="str">
        <x:v>This systematic review synthesizes a decade of peer-reviewed research (2015–2025) examining the interplay of filter bubbles, echo chambers, and algorithmic bias in shaping youth engagement within social media. A total of 30 studies were analyzed, using the PRISMA 2020 framework, encompassing computational audits, simulation modeling, surveys, ethnographic accounts, and mixed-methods designs across diverse platforms, including Facebook, YouTube, Twitter/X, Instagram, TikTok, and Weibo. Results reveal three consistent patterns: (i) algorithmic systems structurally amplify ideological homogeneity, reinforcing selective exposure and limiting viewpoint diversity; (ii) youth demonstrate partial awareness and adaptive strategies to navigate algorithmic feeds, though their agency is constrained by opaque recommender systems and uneven digital literacy; and (iii) echo chambers not only foster ideological polarization but also serve as spaces for identity reinforcement and cultural belonging. Despite these insights, the evidence base suffers from geographic bias toward Western contexts, limited longitudinal research, methodological fragmentation, and conceptual ambiguity in key definitions. This review highlights the need for integrative, cross-cultural, and youth-centered approaches that bridge empirical evidence with lived experiences.</x:v>
      </x:c>
      <x:c r="D1071" s="35" t="str">
        <x:v>10.3390/soc15110301</x:v>
      </x:c>
      <x:c r="E1071" s="35" t="n">
        <x:v>2025</x:v>
      </x:c>
      <x:c r="F1071" s="35" t="str">
        <x:v>https://doi.org/10.3390/soc15110301</x:v>
      </x:c>
      <x:c r="G1071" s="35"/>
      <x:c r="H1071" s="35"/>
      <x:c r="I1071" s="35"/>
      <x:c r="J1071" s="38"/>
      <x:c r="K1071" s="40"/>
      <x:c r="L1071" s="41"/>
      <x:c r="M1071" s="40"/>
    </x:row>
    <x:row r="1072" ht="45" customHeight="1">
      <x:c r="A1072" s="35" t="str">
        <x:v>doi:10.21079/11681/26591</x:v>
      </x:c>
      <x:c r="B1072" s="39" t="str">
        <x:v>Strategic siting of contingency bases : assessing options for potable water</x:v>
      </x:c>
      <x:c r="C1072" s="39" t="str">
        <x:v>Although the U.S. Army recognizes the importance of strategically siting its contingency bases (CBs), there remains a gap in capability to acquire, analyze, and understand implications and risks to site location and population response.CBs can be thought of as operating in an ecology that encompasses a local context comprised of physical, built environment, and sociocultural systems.The construction and operation of a CB can have local to global effects on the physical and sociocultural systems within this ecology.Having the capability to anticipate CB impacts during the site planning stage allows the military planners to consider the impacts that siting and operating a CB will have on the local context, and to consider the effects of the site on the operation of a CB.This proposal applies the principles of ecology and social impact assessment to develop a methodology that will be instantiated in a visualization system designed to inform a characterization and prioritization of the potential natural, physical, and sociocultural impacts of a CB's lifecycle upon the operational environment.ERDC capabilities also support integration of the ecological approach into existing tools, algorithm development, the development of software interfaces and toolkits, and the integration of open source data.</x:v>
      </x:c>
      <x:c r="D1072" s="35" t="str">
        <x:v>10.21079/11681/26591</x:v>
      </x:c>
      <x:c r="E1072" s="35" t="n">
        <x:v>2018</x:v>
      </x:c>
      <x:c r="F1072" s="35" t="str">
        <x:v>https://doi.org/10.21079/11681/26591</x:v>
      </x:c>
      <x:c r="G1072" s="35"/>
      <x:c r="H1072" s="35"/>
      <x:c r="I1072" s="35"/>
      <x:c r="J1072" s="38"/>
      <x:c r="K1072" s="40"/>
      <x:c r="L1072" s="41"/>
      <x:c r="M1072" s="40"/>
    </x:row>
    <x:row r="1073" ht="45" customHeight="1">
      <x:c r="A1073" s="35" t="str">
        <x:v>openalex:https://openalex.org/W7155575682</x:v>
      </x:c>
      <x:c r="B1073" s="39" t="str">
        <x:v>The Attention Safeguard Models (ASM) Policy</x:v>
      </x:c>
      <x:c r="C1073" s="39" t="str">
        <x:v>Attention is a finite human resource. Digital systems, public institutions, schools, and workplaces now demand constant attention from individuals, yet no governing standards exist for how much attention can be ethically required. The Attention Safeguard Models (ASM), created and developed by Delante Clark, offer the first comprehensive policy framework designed to close this gap.</x:v>
      </x:c>
      <x:c r="D1073" s="35"/>
      <x:c r="E1073" s="35" t="n">
        <x:v>2026</x:v>
      </x:c>
      <x:c r="F1073" s="35" t="str">
        <x:v>https://stars.library.ucf.edu/gradscholar/6</x:v>
      </x:c>
      <x:c r="G1073" s="35"/>
      <x:c r="H1073" s="35"/>
      <x:c r="I1073" s="35"/>
      <x:c r="J1073" s="38"/>
      <x:c r="K1073" s="40"/>
      <x:c r="L1073" s="41"/>
      <x:c r="M1073" s="40"/>
    </x:row>
    <x:row r="1074" ht="45" customHeight="1">
      <x:c r="A1074" s="35" t="str">
        <x:v>doi:10.1016/j.jopan.2024.06.114</x:v>
      </x:c>
      <x:c r="B1074" s="39" t="str">
        <x:v>What Matters to Patients on the Day of Surgery—A Flash Mob Study</x:v>
      </x:c>
      <x:c r="C1074" s="39" t="str">
        <x:v>PURPOSE: To explore what matters to patients on the day of surgery, to describe how a flash mob study was conducted in a perioperative setting and to provide recommendations for future studies adopting the flash mob design. DESIGN: Flash mob study. METHODS: On June 6 to June 7, 2023, a 24-hour flash mob study was carried out in eight Danish perioperative units. Eligible for inclusion were adult patients scheduled for elective or acute surgery. After giving informed consent, patients answered two qualitative questions: what mattered to them on the day of surgery, and whether the staff were aware of this. Data were analyzed using content analysis. Patient characteristics were presented using descriptive statistics. FINDINGS: Patients expressed a need to feel safe and cared for, be informed, and to receive proper anesthesia and postoperative care. Twenty-nine percent had not told health care staff, most often because they had not been asked about what mattered to them and because they did not want to be a nuisance. CONCLUSIONS: The flash mob study was feasible and provided insight into patients' perspectives on the day of surgery. To gain insight into what matters on the day of surgery, health care professionals must actively ask patients. Furthermore, the flash mob proved to be an opportunity to create attention to what matters to patients on the day of surgery.</x:v>
      </x:c>
      <x:c r="D1074" s="35" t="str">
        <x:v>10.1016/j.jopan.2024.06.114</x:v>
      </x:c>
      <x:c r="E1074" s="35" t="n">
        <x:v>2024</x:v>
      </x:c>
      <x:c r="F1074" s="35" t="str">
        <x:v>https://doi.org/10.1016/j.jopan.2024.06.114</x:v>
      </x:c>
      <x:c r="G1074" s="35"/>
      <x:c r="H1074" s="35"/>
      <x:c r="I1074" s="35"/>
      <x:c r="J1074" s="38"/>
      <x:c r="K1074" s="40"/>
      <x:c r="L1074" s="41"/>
      <x:c r="M1074" s="40"/>
    </x:row>
    <x:row r="1075" ht="45" customHeight="1">
      <x:c r="A1075" s="35" t="str">
        <x:v>doi:10.1145/3563657.3596119</x:v>
      </x:c>
      <x:c r="B1075" s="39" t="str">
        <x:v>Participatory Design and Power in Misinformation, Disinformation, and Online Hate Research</x:v>
      </x:c>
      <x:c r="C1075" s="39" t="str">
        <x:v>As a research tradition, participatory design (PD) tends to focus on power dynamics where researchers hold greater power than participants. This paper uses design fiction to consider what this tendency overlooks by examining settings where participants may exist in multiple power relationships simultaneously implicated by the research, specifically focusing on the contexts of misinformation, disinformation, and online hate (M/D/OH). Drawing from existing literature in M/D/OH, we present a series of imaginary method abstracts that prompt questions for researchers to reflect on as they adapt PD techniques for new, different contexts. We highlight three value tensions—authenticity, reciprocity, and impact—integral to sustaining a concern for responsibility in PD scholarship. We end with reflections and potential considerations for responsibly applying PD and design fiction methods in M/D/OH settings.</x:v>
      </x:c>
      <x:c r="D1075" s="35" t="str">
        <x:v>10.1145/3563657.3596119</x:v>
      </x:c>
      <x:c r="E1075" s="35" t="n">
        <x:v>2023</x:v>
      </x:c>
      <x:c r="F1075" s="35" t="str">
        <x:v>https://doi.org/10.1145/3563657.3596119</x:v>
      </x:c>
      <x:c r="G1075" s="35"/>
      <x:c r="H1075" s="35"/>
      <x:c r="I1075" s="35"/>
      <x:c r="J1075" s="38"/>
      <x:c r="K1075" s="40"/>
      <x:c r="L1075" s="41"/>
      <x:c r="M1075" s="40"/>
    </x:row>
    <x:row r="1076" ht="45" customHeight="1">
      <x:c r="A1076" s="35" t="str">
        <x:v>doi:10.1145/3778352</x:v>
      </x:c>
      <x:c r="B1076" s="39" t="str">
        <x:v>“I’ve Become More Myself”: Challenges and Benefits of Engaging with ADHD Short-Form Video Content and Communities</x:v>
      </x:c>
      <x:c r="C1076" s="39" t="str">
        <x:v>Short-Form Video Content (SFVC) platforms like TikTok, Instagram, and YouTube Shorts have become important spaces for ADHD adults to share experiences. However, much existing research focuses on the challenges these platforms pose for ADHDers, including accentuating sleep problems and attention difficulties. This article presents an interview study with 32 ADHDers who articulated a more nuanced relationship with SFVC. It explores how engaging with ADHD communities on these platforms impacted ADHDers’ self-understanding, emotional well-being, and both online and offline relationships. ADHDers worked to maintain their agency in this attention economy, managing their experiences and intent through information seeking, self-regulation, handling misinformation, and curating algorithms. Findings are described under three themes: (1) Cultural Stigma and ADHD Perceptions Contextualize Engagement; (2) How ADHD SFVC Affects ADHDers’ Emotions and Contextual Behaviors; and (3) Broader Impacts on ADHD Relationships, Stigma, and Self-Perception. Challenging existing narratives, this work highlights the value of these communities for ADHDers.</x:v>
      </x:c>
      <x:c r="D1076" s="35" t="str">
        <x:v>10.1145/3778352</x:v>
      </x:c>
      <x:c r="E1076" s="35" t="n">
        <x:v>2025</x:v>
      </x:c>
      <x:c r="F1076" s="35" t="str">
        <x:v>https://doi.org/10.1145/3778352</x:v>
      </x:c>
      <x:c r="G1076" s="35"/>
      <x:c r="H1076" s="35"/>
      <x:c r="I1076" s="35"/>
      <x:c r="J1076" s="38"/>
      <x:c r="K1076" s="40"/>
      <x:c r="L1076" s="41"/>
      <x:c r="M1076" s="40"/>
    </x:row>
    <x:row r="1077" ht="45" customHeight="1">
      <x:c r="A1077" s="35" t="str">
        <x:v>openalex:https://openalex.org/W7112019473</x:v>
      </x:c>
      <x:c r="B1077" s="39" t="str">
        <x:v>Civil Szemle 22.</x:v>
      </x:c>
      <x:c r="C1077" s="39" t="str">
        <x:v>From Closing Space to Contested Spaces: Re-assessing current conflicts over international civil society support</x:v>
      </x:c>
      <x:c r="D1077" s="35"/>
      <x:c r="E1077" s="35" t="n">
        <x:v>2025</x:v>
      </x:c>
      <x:c r="F1077" s="35" t="str">
        <x:v>https://real-j.mtak.hu/28231/1/CSz_2025_1.pdf</x:v>
      </x:c>
      <x:c r="G1077" s="35"/>
      <x:c r="H1077" s="35"/>
      <x:c r="I1077" s="35"/>
      <x:c r="J1077" s="38"/>
      <x:c r="K1077" s="40"/>
      <x:c r="L1077" s="41"/>
      <x:c r="M1077" s="40"/>
    </x:row>
    <x:row r="1078" ht="45" customHeight="1">
      <x:c r="A1078" s="35" t="str">
        <x:v>doi:10.1515/ntrev-2018-0053</x:v>
      </x:c>
      <x:c r="B1078" s="39" t="str">
        <x:v>Social media buzz created by #nanotechnology: insights from Twitter analytics</x:v>
      </x:c>
      <x:c r="C1078" s="39" t="str">
        <x:v>Abstract The word “nanotechnology” has been exaggerated not only by media but also by scientist groups who have overstated the unforeseen benefits of nanotechnology to validate research funding. Even ecologists, who normally remain indulged in doom-and-gloom divinations, use this word to fuel their own motives. Such outcomes lead to widespread misinformation and an unaware public. This research work is a staunch effort to filter the Twitter-based public opinions related to this word. Our results clearly indicate more of positive sentiments attached to the subject of nanotechnology, as trust, anticipation and joy overweigh by many folds the anger, mistrust and anger related to nanotechnology.</x:v>
      </x:c>
      <x:c r="D1078" s="35" t="str">
        <x:v>10.1515/ntrev-2018-0053</x:v>
      </x:c>
      <x:c r="E1078" s="35" t="n">
        <x:v>2018</x:v>
      </x:c>
      <x:c r="F1078" s="35" t="str">
        <x:v>https://doi.org/10.1515/ntrev-2018-0053</x:v>
      </x:c>
      <x:c r="G1078" s="35"/>
      <x:c r="H1078" s="35"/>
      <x:c r="I1078" s="35"/>
      <x:c r="J1078" s="38"/>
      <x:c r="K1078" s="40"/>
      <x:c r="L1078" s="41"/>
      <x:c r="M1078" s="40"/>
    </x:row>
    <x:row r="1079" ht="45" customHeight="1">
      <x:c r="A1079" s="35" t="str">
        <x:v>doi:10.48550/arxiv.2207.12589</x:v>
      </x:c>
      <x:c r="B1079" s="39" t="str">
        <x:v>Folk Models of Misinformation on Social Media</x:v>
      </x:c>
      <x:c r="C1079" s="39" t="str">
        <x:v>In this paper we investigate what folk models of misinformation exist through semi-structured interviews with a sample of 235 social media users. Work on social media misinformation does not investigate how ordinary users - the target of misinformation - deal with it; rather, the focus is mostly on the anxiety, tensions, or divisions misinformation creates. Studying the aspects of creation, diffusion and amplification also overlooks how misinformation is internalized by users on social media and thus is quick to prescribe "inoculation" strategies for the presumed lack of immunity to misinformation. How users grapple with social media content to develop "natural immunity" as a precursor to misinformation resilience remains an open question. We have identified at least five folk models that conceptualize misinformation as either: political (counter)argumentation, out-of-context narratives, inherently fallacious information, external propaganda, or simply entertainment. We use the rich conceptualizations embodied in these folk models to uncover how social media users minimize adverse reactions to misinformation encounters in their everyday lives.</x:v>
      </x:c>
      <x:c r="D1079" s="35" t="str">
        <x:v>10.48550/arxiv.2207.12589</x:v>
      </x:c>
      <x:c r="E1079" s="35" t="n">
        <x:v>2022</x:v>
      </x:c>
      <x:c r="F1079" s="35" t="str">
        <x:v>http://arxiv.org/abs/2207.12589</x:v>
      </x:c>
      <x:c r="G1079" s="35"/>
      <x:c r="H1079" s="35"/>
      <x:c r="I1079" s="35"/>
      <x:c r="J1079" s="38"/>
      <x:c r="K1079" s="40"/>
      <x:c r="L1079" s="41"/>
      <x:c r="M1079" s="40"/>
    </x:row>
    <x:row r="1080" ht="45" customHeight="1">
      <x:c r="A1080" s="35" t="str">
        <x:v>doi:10.3389/frai.2026.1784986</x:v>
      </x:c>
      <x:c r="B1080" s="39" t="str">
        <x:v>A feasibility study on integrating Generative AI and video conferencing into Indonesian recruitment processes</x:v>
      </x:c>
      <x:c r="C1080" s="39" t="str">
        <x:v>The recruitment landscape in Indonesia faces a critical efficiency gap, with a global average time-to-hire of 44 days and a significant mismatch between labor supply and demand. This study evaluates "The Platform," an innovative recruitment tool integrating Generative Artificial Intelligence (Gen-AI) and video conferencing to modernize interviews. To assess the project's viability, we used a strategic management approach, including Political, Economic, Social, Technological, Environmental, and Legal (PESTEL) analysis to evaluate macro-environmental risks and opportunities; Porter's Five Forces to analyze the competitive landscape and industrial profitability; and Strength, Weakness, Opportunity, and Threat (SWOT) analysis to identify internal strengths and weaknesses in the context of external factors. Furthermore, data from Focus Group Discussions (FGDs) with 58 Human Resources Managers were analyzed using a thematic approach to identify, assess, and map emerging Artificial Intelligence (AI) assumptions and user requirements. Findings reveal a green light for adoption, supported by high digital literacy in Indonesia, where a Serviceable Obtainable Market (SOM) is estimated at US$1.75 billion. Key success factors identified include the platform's ability to conduct interviews in the local language and its alignment with national digital transformation goals. The study identifies culture lag and linguistic nuances as primary barriers to efficiency. Consequently, the study concludes that by addressing these identified efficiency gaps through robust data security and localized AI models, the platform is highly feasible and poised to revolutionize the Indonesian HR ecosystem.</x:v>
      </x:c>
      <x:c r="D1080" s="35" t="str">
        <x:v>10.3389/frai.2026.1784986</x:v>
      </x:c>
      <x:c r="E1080" s="35" t="n">
        <x:v>2026</x:v>
      </x:c>
      <x:c r="F1080" s="35" t="str">
        <x:v>https://doi.org/10.3389/frai.2026.1784986</x:v>
      </x:c>
      <x:c r="G1080" s="35"/>
      <x:c r="H1080" s="35"/>
      <x:c r="I1080" s="35"/>
      <x:c r="J1080" s="38"/>
      <x:c r="K1080" s="40"/>
      <x:c r="L1080" s="41"/>
      <x:c r="M1080" s="40"/>
    </x:row>
    <x:row r="1081" ht="45" customHeight="1">
      <x:c r="A1081" s="35" t="str">
        <x:v>doi:10.5210/fm.v22i8.8005</x:v>
      </x:c>
      <x:c r="B1081" s="39" t="str">
        <x:v>Disinformation and social bot operations in the run up to the 2017 French presidential election</x:v>
      </x:c>
      <x:c r="C1081" s="39" t="str">
        <x:v>Recent accounts from researchers, journalists, as well as federal investigators, reached a unanimous conclusion: social media are systematically exploited to manipulate and alter public opinion. Some disinformation campaigns have been coordinated by means of bots, social media accounts controlled by computer scripts that try to disguise themselves as legitimate human users. In this study, we describe one such operation that occurred in the run up to the 2017 French presidential election. We collected a massive Twitter dataset of nearly 17 million posts, posted between 27 April and 7 May 2017 (Election Day). We then set to study the MacronLeaks disinformation campaign: By leveraging a mix of machine learning and cognitive behavioral modeling techniques, we separated humans from bots, and then studied the activities of the two groups independently, as well as their interplay. We provide a characterization of both the bots and the users who engaged with them, and oppose it to those users who didn’t. Prior interests of disinformation adopters pinpoint to the reasons of scarce success of this campaign: the users who engaged with MacronLeaks are mostly foreigners with pre-existing interest in alt-right topics and alternative news media, rather than French users with diverse political views. Concluding, anomalous account usage patterns suggest the possible existence of a black market for reusable political disinformation bots.</x:v>
      </x:c>
      <x:c r="D1081" s="35" t="str">
        <x:v>10.5210/fm.v22i8.8005</x:v>
      </x:c>
      <x:c r="E1081" s="35" t="n">
        <x:v>2017</x:v>
      </x:c>
      <x:c r="F1081" s="35" t="str">
        <x:v>https://doi.org/10.5210/fm.v22i8.8005</x:v>
      </x:c>
      <x:c r="G1081" s="35"/>
      <x:c r="H1081" s="35"/>
      <x:c r="I1081" s="35"/>
      <x:c r="J1081" s="38"/>
      <x:c r="K1081" s="40"/>
      <x:c r="L1081" s="41"/>
      <x:c r="M1081" s="40"/>
    </x:row>
    <x:row r="1082" ht="45" customHeight="1">
      <x:c r="A1082" s="35" t="str">
        <x:v>doi:10.64388/irev9i9-1714856</x:v>
      </x:c>
      <x:c r="B1082" s="39" t="str">
        <x:v>BiLAT: A BiLSTM Attention Transformer Model with Hyperparameter Optimization for Robust Fake News Detection</x:v>
      </x:c>
      <x:c r="C1082" s="39" t="str">
        <x:v>The rapid spread of misinformation on social media, particularly Twitter, poses major problems to information reliability and public trust. This paper includes a complete comparative examination of six deep learning models such as RNN, CNN, BERT, GRU, LSTM, and a suggested BiLSTM Attention Transformer (BiLAT) assessed across three benchmark datasets: Fake and Real News, FakeNewsNet, and ISOT Fabricated News. We systematically test five hyperparameter optimisation methods (Grid Search (GS), Random Search (RS), Bayesian Optimisation (BO), Genetic Algorithm (GA), and BOHB) to see how they affect model performance. Results reveal that transformer-based architectures greatly outperform traditional models, with BiLAT obtaining state-of-the-art performance, including 99% accuracy on FakeNewsNet under BOHB optimization. BOHB consistently gives the best performance gains across all models and datasets, with an accuracy boost of 2–5% over traditional optimisation methods. The findings suggest that integrating advanced transformer topologies with efficient hyperparameter optimization considerably boosts the ability to grasp linguistic intricacies inherent in disinformation. This paper shows the importance of architectural design and optimization technique in constructing effective, scalable fake news detection systems for social media contexts.</x:v>
      </x:c>
      <x:c r="D1082" s="35" t="str">
        <x:v>10.64388/irev9i9-1714856</x:v>
      </x:c>
      <x:c r="E1082" s="35" t="n">
        <x:v>2026</x:v>
      </x:c>
      <x:c r="F1082" s="35" t="str">
        <x:v>https://doi.org/10.64388/irev9i9-1714856</x:v>
      </x:c>
      <x:c r="G1082" s="35"/>
      <x:c r="H1082" s="35"/>
      <x:c r="I1082" s="35"/>
      <x:c r="J1082" s="38"/>
      <x:c r="K1082" s="40"/>
      <x:c r="L1082" s="41"/>
      <x:c r="M1082" s="40"/>
    </x:row>
    <x:row r="1083" ht="45" customHeight="1">
      <x:c r="A1083" s="35" t="str">
        <x:v>doi:10.29329/jsomer.125</x:v>
      </x:c>
      <x:c r="B1083" s="39" t="str">
        <x:v>“Account run by mom/dad”: An ecosystemic five-country study of musically gifted children’s social media exposure and visibility</x:v>
      </x:c>
      <x:c r="C1083" s="39" t="str">
        <x:v>This study examines how social media exposure and visibility are negotiated within the ecosystems of musically gifted children enrolled in elite music education programmes. Drawing on interviews with 79 participants across five countries, including gifted children, parents, teachers, and institutional leaders, and an illustrated vignette prompting depersonalised reflection, the study conceptualises platform visibility as a relational and systemic phenomenon embedded in contemporary music careers. Using Care Ethics and Systems Thinking, the analysis examines how visibility is negotiated across five dimensions of care. Findings show that social media participation is understood as opportunity, professional necessity, and risk. While adults often view online visibility as beneficial for career development, gifted children report self-surveillance, perfectionism, anxiety, dependence on external validation, and concerns surrounding privacy and consent. Care is distributed across families, institutions, audiences, and platform infrastructures, yet strained by systemic pressures prioritising visibility, engagement, and exposure. The study introduces the concept of accelerated visibility trajectories to describe how artistic development, identity formation, public evaluation, and professionalisation become compressed within algorithmic feedback systems. It further conceptualises star syndrome as the compounding developmental effects of early visibility and sustained public exposure in gifted populations undergoing intensified training and digitally mediated talent development. The findings contribute to research on platformised cultural production, digital childhoods, and gifted education by showing how algorithmic visibility restructures childhood musical development. The study argues that existing ethical and child-protection frameworks remain insufficient for platformised environments, with gifted children facing distinctive risks, and calls for greater collective responsibility across families, institutions, and platform governance structures.</x:v>
      </x:c>
      <x:c r="D1083" s="35" t="str">
        <x:v>10.29329/jsomer.125</x:v>
      </x:c>
      <x:c r="E1083" s="35" t="n">
        <x:v>2026</x:v>
      </x:c>
      <x:c r="F1083" s="35" t="str">
        <x:v>https://doi.org/10.29329/jsomer.125</x:v>
      </x:c>
      <x:c r="G1083" s="35"/>
      <x:c r="H1083" s="35"/>
      <x:c r="I1083" s="35"/>
      <x:c r="J1083" s="38"/>
      <x:c r="K1083" s="40"/>
      <x:c r="L1083" s="41"/>
      <x:c r="M1083" s="40"/>
    </x:row>
    <x:row r="1084" ht="45" customHeight="1">
      <x:c r="A1084" s="35" t="str">
        <x:v>doi:10.26661/2414-0287-2020-1-45-25</x:v>
      </x:c>
      <x:c r="B1084" s="39" t="str">
        <x:v>Problems of cybersecurity and ways of overcoming cybercrime in Ukraine</x:v>
      </x:c>
      <x:c r="C1084" s="39" t="str">
        <x:v>It has been proven that threats to the information security (IS) of people, society and the state are becoming more dangerous, and the negative informational impact on the individual and public consciousness is becoming more significant. It has been determined that information threats are of particular concern to the child, as a subject of public relations, which requires special protection and care from the state and society. An analysis of the current state of security of the IS in Ukraine suggests that the child protection system in Ukraine remains ineffective and needs a major transformation in line with current challenges and threats in the information field. The expediency of using legal modelling in law-making and law-enforcement practice is substantiated, which allows to avoid negative influence on the child's consciousness. It is established that the IS, as a component of national security, requires the use of the whole set of monitoring and forecasting mechanisms, but has its specificity. First, the IS is one of the most technological security sectors, actively using modern information technologies. Second, the IS is considered in at least two aspects: technical (cyber security and cyberwarfare, etc.) and ideological (propaganda, etc.). Third, the monitoring data, conclusions and recommendations provided by the IS are the basis of forecasting throughout the national security sector. The features of information security forecasting directions in the context of the development of modern information technologies are considered. Issues of cyber security have been identified, and ways to tackle cybercrime have been suggested.</x:v>
      </x:c>
      <x:c r="D1084" s="35" t="str">
        <x:v>10.26661/2414-0287-2020-1-45-25</x:v>
      </x:c>
      <x:c r="E1084" s="35" t="n">
        <x:v>2020</x:v>
      </x:c>
      <x:c r="F1084" s="35" t="str">
        <x:v>https://doi.org/10.26661/2414-0287-2020-1-45-25</x:v>
      </x:c>
      <x:c r="G1084" s="35"/>
      <x:c r="H1084" s="35"/>
      <x:c r="I1084" s="35"/>
      <x:c r="J1084" s="38"/>
      <x:c r="K1084" s="40"/>
      <x:c r="L1084" s="41"/>
      <x:c r="M1084" s="40"/>
    </x:row>
    <x:row r="1085" ht="45" customHeight="1">
      <x:c r="A1085" s="35" t="str">
        <x:v>doi:10.24857/rgsa.v18n5-003</x:v>
      </x:c>
      <x:c r="B1085" s="39" t="str">
        <x:v>The Challenge of Foreign Investment in Mexico: Between Theory and Public Opinion. An Analysis of Perception and Challenges Regarding Fdi As A Source of Innovation</x:v>
      </x:c>
      <x:c r="C1085" s="39" t="str">
        <x:v>Purpose: This research explores the public opinion of online news consumers, expressed through Facebook comments, regarding Foreign Direct Investment (FDI) as a source of innovation in Mexico. The study seeks to comprehend the challenges faced by FDI in the country and their potential impact on the public perception of FDI as a driver of innovation in the Mexican economy. Theoretical Framework: This study examines previous research that explores FDI as a source of innovation in host economies, aiming to provide the context necessary for understanding how the public perceives the role of foreign resources in fostering innovation in Mexico. Design/Methodology/Approach: The methodology employed in this research was the phenomenological design of a qualitative approach to analyze interactions and comments on Facebook from users who consume online news related to FDI in Mexico. The aim was to identify patterns and trends in public opinion regarding the perception of FDI as a source of innovation. Findings: The theoretical perspective suggests that FDI can foster innovation in host countries; however, an analysis of public perception revealed challenges and controversies associated with FDI in the Mexican economy. Research, Practical &amp; Social Implications: The comprehension of public opinion regarding FDI as a source of innovation allows the establishment of suitable strategies for the integration of Mexican companies into the international market. Originality/Value: This paper offers a perspective to understand how public opinion of FDI can influence its role as a catalyst for innovation in the Mexican economy.</x:v>
      </x:c>
      <x:c r="D1085" s="35" t="str">
        <x:v>10.24857/rgsa.v18n5-003</x:v>
      </x:c>
      <x:c r="E1085" s="35" t="n">
        <x:v>2024</x:v>
      </x:c>
      <x:c r="F1085" s="35" t="str">
        <x:v>http://dx.doi.org/10.24857/rgsa.v18n5-003</x:v>
      </x:c>
      <x:c r="G1085" s="35"/>
      <x:c r="H1085" s="35"/>
      <x:c r="I1085" s="35"/>
      <x:c r="J1085" s="38"/>
      <x:c r="K1085" s="40"/>
      <x:c r="L1085" s="41"/>
      <x:c r="M1085" s="40"/>
    </x:row>
    <x:row r="1086" ht="45" customHeight="1">
      <x:c r="A1086" s="35" t="str">
        <x:v>doi:10.59075/1nveh194</x:v>
      </x:c>
      <x:c r="B1086" s="39" t="str">
        <x:v>Democratic Erosion and Leadership Crisis in Pakistan in the Backdrop of Digital Populism</x:v>
      </x:c>
      <x:c r="C1086" s="39" t="str">
        <x:v>In Pakistan's information age, democracy is being reshaped not only by institutional crises but by the rapid rise of digital populism. Anchored in Manuel Castells' theory of the Network Society, this study explores how communication networks have become the central battleground for political legitimacy, citizen mobilization, and leadership authority. Social media platforms — Facebook, Twitter, and WhatsApp — function as double-edged tools. They provide unprecedented opportunities for youth and marginalized groups to participate in public discourse, yet they also magnify disinformation, polarization, and populist rhetoric. The study also evaluates that political leaders have learned to exploit these digital networks to bypass traditional institutions, address citizens directly, and craft narratives that prioritize popularity over policy. While this new digital landscape has expanded political participation, it has also weakened the structures that sustain deliberation, accountability, and democratic stability. The research analyzes that leadership in Pakistan now faces the critical challenge of navigating a fragmented information ecosystem where algorithms reward sensationalism rather than truth. The findings suggest that Pakistan's experience is part of a global crisis of democracy in the digital era. By situating the case within the broader logic of networked societies, this study provides insights into both the risks of unchecked digital populism and the possibilities of building resilient democratic practices.</x:v>
      </x:c>
      <x:c r="D1086" s="35" t="str">
        <x:v>10.59075/1nveh194</x:v>
      </x:c>
      <x:c r="E1086" s="35" t="n">
        <x:v>2026</x:v>
      </x:c>
      <x:c r="F1086" s="35" t="str">
        <x:v>https://doi.org/10.59075/1nveh194</x:v>
      </x:c>
      <x:c r="G1086" s="35"/>
      <x:c r="H1086" s="35"/>
      <x:c r="I1086" s="35"/>
      <x:c r="J1086" s="38"/>
      <x:c r="K1086" s="40"/>
      <x:c r="L1086" s="41"/>
      <x:c r="M1086" s="40"/>
    </x:row>
    <x:row r="1087" ht="45" customHeight="1">
      <x:c r="A1087" s="35" t="str">
        <x:v>doi:10.48550/arxiv.2206.03576</x:v>
      </x:c>
      <x:c r="B1087" s="39" t="str">
        <x:v>Coordinated through aWeb of Images: Analysis of Image-based Influence Operations from China, Iran, Russia, and Venezuela</x:v>
      </x:c>
      <x:c r="C1087" s="39" t="str">
        <x:v>State-sponsored online influence operations typically consist of coordinated accounts exploiting the online space to influence public opinion. Accounts associated with these operations use images and memes as part of their content generation and dissemination strategy to increase the effectiveness and engagement of the content. In this paper, we present a study of images from the PhoMemes 2022 Challenge originating from the countries China, Iran, Russia, and Venezuela. First, we analyze the coordination of images within and across each country by quantifying image similarity. Then, we construct Image-Image networks and image clusters to identify key themes in the image influence operations. We derive the corresponding Account-Account networks to visualize the interaction between participating accounts within each country. Finally, we interpret the image content and network structure in the broader context of the organization and structure of influence operations in each country.</x:v>
      </x:c>
      <x:c r="D1087" s="35" t="str">
        <x:v>10.48550/arxiv.2206.03576</x:v>
      </x:c>
      <x:c r="E1087" s="35" t="n">
        <x:v>2022</x:v>
      </x:c>
      <x:c r="F1087" s="35" t="str">
        <x:v>http://arxiv.org/abs/2206.03576</x:v>
      </x:c>
      <x:c r="G1087" s="35"/>
      <x:c r="H1087" s="35"/>
      <x:c r="I1087" s="35"/>
      <x:c r="J1087" s="38"/>
      <x:c r="K1087" s="40"/>
      <x:c r="L1087" s="41"/>
      <x:c r="M1087" s="40"/>
    </x:row>
    <x:row r="1088" ht="45" customHeight="1">
      <x:c r="A1088" s="35" t="str">
        <x:v>doi:10.48550/arxiv.2204.01489</x:v>
      </x:c>
      <x:c r="B1088" s="39" t="str">
        <x:v>Towards a New Science of Disinformation</x:v>
      </x:c>
      <x:c r="C1088" s="39" t="str">
        <x:v>How can we best address the dangerous impact that deep learning-generated fake audios, photographs, and videos (a.k.a. deepfakes) may have in personal and societal life? We foresee that the availability of cheap deepfake technology will create a second wave of disinformation where people will receive specific, personalized disinformation through different channels, making the current approaches to fight disinformation obsolete. We argue that fake media has to be seen as an upcoming cybersecurity problem, and we have to shift from combating its spread to a prevention and cure framework where users have available ways to verify, challenge, and argue against the veracity of each piece of media they are exposed to. To create the technologies behind this framework, we propose that a new Science of Disinformation is needed, one which creates a theoretical framework both for the processes of communication and consumption of false content. Key scientific and technological challenges facing this research agenda are listed and discussed in the light of state-of-art technologies for fake media generation and detection, argument finding and construction, and how to effectively engage users in the prevention and cure processes.</x:v>
      </x:c>
      <x:c r="D1088" s="35" t="str">
        <x:v>10.48550/arxiv.2204.01489</x:v>
      </x:c>
      <x:c r="E1088" s="35" t="n">
        <x:v>2022</x:v>
      </x:c>
      <x:c r="F1088" s="35" t="str">
        <x:v>http://arxiv.org/abs/2204.01489</x:v>
      </x:c>
      <x:c r="G1088" s="35"/>
      <x:c r="H1088" s="35"/>
      <x:c r="I1088" s="35"/>
      <x:c r="J1088" s="38"/>
      <x:c r="K1088" s="40"/>
      <x:c r="L1088" s="41"/>
      <x:c r="M1088" s="40"/>
    </x:row>
    <x:row r="1089" ht="45" customHeight="1">
      <x:c r="A1089" s="35" t="str">
        <x:v>doi:10.26686/wgtn.21076159</x:v>
      </x:c>
      <x:c r="B1089" s="39" t="str">
        <x:v>Investigating The Autobiographical Memories Of Adolescent Boys In Youth Justice Facilities</x:v>
      </x:c>
      <x:c r="C1089" s="39" t="str">
        <x:v>Abstract This PhD thesis used a mixed method approach to investigate the life narratives and autobiographical memories of 41 adolescent boys, while they were detained in youth justice facilities in the North Island of Aotearoa New Zealand. The overarching aim of the research was to determine how these rangatahi reflected on their important past experiences and whether the meaning they made of their experiences was associated with aspects of their wellbeing. Given the multiple challenges these rangatahi are likely to have experienced, and the likelihood that they would have received little support to help them process their life experiences, the current research hypothesised that higher levels of reflection would be associated with poorer wellbeing during adolescence. Māori and Pacific adolescents are disproportionally detained in youth justice facilities in Aotearoa New Zealand and thus, this research was placed within the historical and contemporary contexts that relate to the disproportionate number of Māori and Pacific adolescents in the justice system. This research was conducted within a Western scientific framework, but the researcher, a tauiwi/non-Māori researcher, (see Appendix A for positioning statement), was guided by the Te Ara Tika methodological framework (Hudson et al., 2010), the over-arching values of Pacific peoples (Ministry of Pacific People’s Report, 2018), and governed by academic supervisors, a Māori academic/cultural supervisor, and a Research Whānau. The three cross-sectional quantitative studies investigated how these rangatahi organised their life experiences into their life narrative (Study One), interpreted and evaluated important events in their lives (Study Two), and reflected and gained insight from those experiences (Study Three). The relationships between the way these rangatahi/adolescents organised and made meaning out of their past experiences and their self-esteem, internalising symptoms/externalising behaviour and future orientation (how much control they felt they had over and hope they felt about their future) were investigated. In addition, thematic analysis was used to analyse the rangatahi/adolesents’ recall of significant life experiences (self-defining memories) to gain a richer understanding of the participants’ reflections on their childhoods. The ‘My Life as a Film’ autobiographical memory protocol was developed for this research to elicit the participants’ life narratives and three specific self-defining memories (a time when they hurt someone, a time when an adult was especially kind or caring towards them, and a turning point event/an event that changed their life). All of the adolescents could recount their life narrative and recall a time when they hurt someone, all bar one of the rangatahi/adolescents could recall a turning point event in their lives, but 32 out of 41 of the adolescents could not recall a specific memory of a time in their life where an adult was especially kind or caring towards them. The adolescents’ ability to recall other events but not a time of adult kindness suggests this is not a memory deficit but represents a poverty of adult care across the multiple contexts of their lives (e.g., whānau/family, education, health system, justice system, system of State-care). Qualitative analyses of the narratives found the themes expressed by the rangatahi in their autobiographical narratives highlighted the significant adversity these rangatahi/adolescents have experienced. The adolescents’ memories suggest there had been a systematic failure across their childhoods to meet their needs for adult support and care. The quantitative analyses found rangatahi/adolescents who had more highly organised life narratives (greater number of lifetime periods containing specific memories), felt more positively about themselves, (higher self-esteem), than rangatahi/adolescents with poorly organised life narratives. In addition, rangatahi/adolescents who could consider the perspectives of others, when recalling events where they had hurt people, had lower levels of conduct problems than rangatahi/adolescents who did not discuss the negative emotional experiences of others in their narratives. Finally, as predicted, we found adolescents who reflected more on their past felt less confident about their capabilities and more negative about themselves than adolescents who expressed less reflection. Given that rangatahi who offend are often asked to reflect on their lives in rehabilitation and therapeutic programmes, and the importance of positive self-esteem to behavioural change, this finding highlights the need for the consideration of developmental factors when developing policy and programmes for rangatahi in the justice system. While self-reflection may support positive change for adults in the justice system, the current findings suggest that may not be the case for adolescents. Limitations, implications for the key findings and consideration of how the quantitative and qualitative findings may impact policy and future support for justice-involved adolescents are explored.</x:v>
      </x:c>
      <x:c r="D1089" s="35" t="str">
        <x:v>10.26686/wgtn.21076159</x:v>
      </x:c>
      <x:c r="E1089" s="35" t="n">
        <x:v>2022</x:v>
      </x:c>
      <x:c r="F1089" s="35" t="str">
        <x:v>https://doi.org/10.26686/wgtn.21076159</x:v>
      </x:c>
      <x:c r="G1089" s="35"/>
      <x:c r="H1089" s="35"/>
      <x:c r="I1089" s="35"/>
      <x:c r="J1089" s="38"/>
      <x:c r="K1089" s="40"/>
      <x:c r="L1089" s="41"/>
      <x:c r="M1089" s="40"/>
    </x:row>
    <x:row r="1090" ht="45" customHeight="1">
      <x:c r="A1090" s="35" t="str">
        <x:v>doi:10.1049/ise2.12021</x:v>
      </x:c>
      <x:c r="B1090" s="39" t="str">
        <x:v>A hybrid model for fake news detection: Leveraging news content and user comments in fake news</x:v>
      </x:c>
      <x:c r="C1090" s="39" t="str">
        <x:v>Abstract Nowadays, social media platforms such as Twitter have become a popular medium for people to spread and consume news because of their easy access and the rapid proliferation of news. However, the credibility of the news posted on these platforms has become a significant issue. In other words, written news that contains inaccurate information aiming to mislead readers has been rapidly disseminated on these platforms. In the literature, this news is called fake news. Detecting such news on social media platforms has become a challenging task. One of the main challenges is identifying useful information that is exploited as a way to detect fake news. A hybrid model comprising a recurrent neural network (RNN) and support vector machine (SVM) is incorporated to detect real and fake news. An RNN with bidirectional gated recurrent units was used to encode textual data, including news content and comments, to numerical feature vectors. The encoded features were fed to an SVM with radial basis function kernel to classify the given input of real and fake news. Experiments on the real‐world dataset yield encouraging results and demonstrate that the proposed framework outperforms state‐of‐the‐art methods.</x:v>
      </x:c>
      <x:c r="D1090" s="35" t="str">
        <x:v>10.1049/ise2.12021</x:v>
      </x:c>
      <x:c r="E1090" s="35" t="n">
        <x:v>2021</x:v>
      </x:c>
      <x:c r="F1090" s="35" t="str">
        <x:v>https://doi.org/10.1049/ise2.12021</x:v>
      </x:c>
      <x:c r="G1090" s="35"/>
      <x:c r="H1090" s="35"/>
      <x:c r="I1090" s="35"/>
      <x:c r="J1090" s="38"/>
      <x:c r="K1090" s="40"/>
      <x:c r="L1090" s="41"/>
      <x:c r="M1090" s="40"/>
    </x:row>
    <x:row r="1091" ht="45" customHeight="1">
      <x:c r="A1091" s="35" t="str">
        <x:v>openalex:https://openalex.org/W1709165722</x:v>
      </x:c>
      <x:c r="B1091" s="39" t="str">
        <x:v>Cybersecurity: Authoritative Reports and Resources</x:v>
      </x:c>
      <x:c r="C1091" s="39" t="str">
        <x:v>Congress has been actively involved in cybersecurity issues, holding hearings every year since 2001. There is no shortage of data on this topic: government agencies, academic institutions, think tanks, security consultants, and trade associations have issued hundreds of reports, studies, analyses, and statistics. This report provides links to selected authoritative resources related to cybersecurity issues.</x:v>
      </x:c>
      <x:c r="D1091" s="35"/>
      <x:c r="E1091" s="35" t="n">
        <x:v>2012</x:v>
      </x:c>
      <x:c r="F1091" s="35" t="str">
        <x:v>https://digital.library.unt.edu/ark:/67531/metadc227758/</x:v>
      </x:c>
      <x:c r="G1091" s="35"/>
      <x:c r="H1091" s="35"/>
      <x:c r="I1091" s="35"/>
      <x:c r="J1091" s="38"/>
      <x:c r="K1091" s="40"/>
      <x:c r="L1091" s="41"/>
      <x:c r="M1091" s="40"/>
    </x:row>
    <x:row r="1092" ht="45" customHeight="1">
      <x:c r="A1092" s="35" t="str">
        <x:v>doi:10.23889/suthesis.60873</x:v>
      </x:c>
      <x:c r="B1092" s="39" t="str">
        <x:v>Technical vs Ideological Manipulation of MENA Political Narratives via Subtitling</x:v>
      </x:c>
      <x:c r="C1092" s="39" t="str">
        <x:v>MENA political conflicts have inculcated controversial narratives, giving rise to deep-seated political tensions and combat, locally and globally. Political media can accentuate or contest such narratives and, sometimes, even create new ones. Narratives dwell in their source text until they are relocated to the target text through the translation process, in which they can often be subject to multi-level manipulation in proportion to the ideological constraints of translators and their institutions. Subtitling, in particular, also has its own technical constraints that can require textual manipulation. This variation of constraints motivated the study to investigate whether manipulation is technically necessitated or ideologically driven. The ultimate purpose is to raise awareness of the commonly unrecognised role of ideology in manipulating the subtitling of political narratives under the pretext of technicality. Focusing on the Arabic–English subtitling of MENA political narratives produced by Monitor Mideast, Palestinian Media Watch, and Middle East Media Research Institute, the investigation starts with the first phase, where a micro-analysis drawing on Gottlieb’s (1992) subtitling strategies differentiates between the subtitlers’ technical and ideological choices. The second phase of the investigation comprises of a macro-analysis (comprehensive framework) drawing on Baker’s (2006a) narrative account, which interprets the subtitlers’ ideological choices for the text in association with broader patterns of manipulation in the paratext and context. The study discussed concrete examples where ideology—rather than a technicality—manifested in textual choices. Coherently woven, furthermore, the narrative distortion shown was not only limited to the text but also included the paratext and context. Besides paratextual verbal manipulation (e.g., using different titles), there were also higher-level patterns of non-verbal manipulation that included reconfiguring the original narrative features. These multi-level manipulation patterns have ultimately led to the source text narratives being reframed in the target text.</x:v>
      </x:c>
      <x:c r="D1092" s="35" t="str">
        <x:v>10.23889/suthesis.60873</x:v>
      </x:c>
      <x:c r="E1092" s="35" t="n">
        <x:v>2022</x:v>
      </x:c>
      <x:c r="F1092" s="35" t="str">
        <x:v>https://doi.org/10.23889/suthesis.60873</x:v>
      </x:c>
      <x:c r="G1092" s="35"/>
      <x:c r="H1092" s="35"/>
      <x:c r="I1092" s="35"/>
      <x:c r="J1092" s="38"/>
      <x:c r="K1092" s="40"/>
      <x:c r="L1092" s="41"/>
      <x:c r="M1092" s="40"/>
    </x:row>
    <x:row r="1093" ht="45" customHeight="1">
      <x:c r="A1093" s="35" t="str">
        <x:v>doi:10.48550/arxiv.2409.08952</x:v>
      </x:c>
      <x:c r="B1093" s="39" t="str">
        <x:v>National Treasure: The Call for e-Democracy and US Election Security</x:v>
      </x:c>
      <x:c r="C1093" s="39" t="str">
        <x:v>Faith in the US electoral system is at risk. This issue stems from trust or lack thereof. Poor leaders ranted and attempted to sew discord in the democratic process and even tried to influence election results. Historically, the US has relied on paper ballots to cast private votes. Votes are watered down by the Electoral College. Elections are contested due to voter IDs and proof of citizenship. Methods of voting are nonsensically complex. In the technology age, this can be solved with a Smartcard National ID backed by Public-Key Infrastructure (PKI). This could be a method to restore hope in democracy and move the country back towards elections under a Popular Vote. Numbers are empirical and immutable and can solve the issue of Election Security in a bipartisan way. NATO allies like Estonia have already broken ground in using technology for eDemocracy or (Internet-based) iVoting. Acknowledging cyber attacks will happen, this is an opportunity for DHS and DOD (CYBERCOM) to collaborate on domestic operations and protect critical election infrastructure. This idea will not fix malicious information operations or civil stupidity. However, this is the way forward to securing elections now and forever. The views expressed by this whitepaper are those of the author and do not reflect the official policy or position of Dakota State University, the N.H. Army National Guard, the U.S. Army, the Department of Defense, or the U.S. Government. Cleared for release by DOPSR on 13 SEP 2024.</x:v>
      </x:c>
      <x:c r="D1093" s="35" t="str">
        <x:v>10.48550/arxiv.2409.08952</x:v>
      </x:c>
      <x:c r="E1093" s="35" t="n">
        <x:v>2024</x:v>
      </x:c>
      <x:c r="F1093" s="35" t="str">
        <x:v>http://arxiv.org/abs/2409.08952</x:v>
      </x:c>
      <x:c r="G1093" s="35"/>
      <x:c r="H1093" s="35"/>
      <x:c r="I1093" s="35"/>
      <x:c r="J1093" s="38"/>
      <x:c r="K1093" s="40"/>
      <x:c r="L1093" s="41"/>
      <x:c r="M1093" s="40"/>
    </x:row>
    <x:row r="1094" ht="45" customHeight="1">
      <x:c r="A1094" s="35" t="str">
        <x:v>doi:10.28942/atuj.v3i3y2021</x:v>
      </x:c>
      <x:c r="B1094" s="39"/>
      <x:c r="C1094" s="39" t="str">
        <x:v>Sədi Sadiyev filologiya üzrə fəlsəfə doktoru, dosent; -Andrej Pieçivok sosial elmlər üzrə fəlsəfə doktoru, dosent (Polşanın Varmia və Mazuri Universiteti) -Vedat Tekinoğlu polkovnik, fəlsəfə doktoru (Türkiyə Respublikası Milli Müdafiə Universiteti); -Arzuman Həsənov fizika-riyaziyyat üzrə fəlsəfə doktoru, dosent; -Nikoloz Esitaşvili beynəlxalq münasibətlər üzrə fəlsəfə doktoru (Gürcüstanın David Ağmaşenebeli Milli Müdafiə Akademiyası); -Vüqar Məmmədzadə siyasi elmlər üzrə fəlsəfə doktoru.</x:v>
      </x:c>
      <x:c r="D1094" s="35" t="str">
        <x:v>10.28942/atuj.v3i3y2021</x:v>
      </x:c>
      <x:c r="E1094" s="35" t="n">
        <x:v>2021</x:v>
      </x:c>
      <x:c r="F1094" s="35" t="str">
        <x:v>https://doi.org/10.28942/atuj.v3i3y2021</x:v>
      </x:c>
      <x:c r="G1094" s="35" t="str">
        <x:v>title_missing</x:v>
      </x:c>
      <x:c r="H1094" s="35" t="str">
        <x:v>AZƏRBAYCAN TİBB UNİVERSİTETİ JURNALI</x:v>
      </x:c>
      <x:c r="I1094" s="35" t="str">
        <x:v>http://atuj.az/site/issue/25</x:v>
      </x:c>
      <x:c r="J1094" s="38"/>
      <x:c r="K1094" s="40"/>
      <x:c r="L1094" s="41"/>
      <x:c r="M1094" s="40"/>
    </x:row>
    <x:row r="1095" ht="45" customHeight="1">
      <x:c r="A1095" s="35" t="str">
        <x:v>doi:10.1109/snams.2018.8554675</x:v>
      </x:c>
      <x:c r="B1095" s="39" t="str">
        <x:v>Reverse Engineering the Behaviour of Twitter Bots</x:v>
      </x:c>
      <x:c r="C1095" s="39" t="str">
        <x:v>Recent research has shown significant success in the detection of social bots. While there are tools to distinguish automated bots from regular user accounts, information about their strategies, biases and influence on their target audience remains harder to obtain. To uncover such details, e.g., to understand the role of bots in political campaigns, we address three questions: Can we describe the behaviour of a bot (when and how a bot takes actions) by a set of understandable rules? How can we express bias and influence? Can we extract such information automatically, from observations of a bot? In this paper, we present an approach to reverse engineering the behaviour of Twitter bots to create a visual model explaining their actions. We use machine learning to infer a set of simple and general rules governing the behaviour of a bot. We propose the notion of differential sentiment analysis to provide means of understanding the behaviour with respect to the topics on its network in relation to both its sources of information (friends) and its target audience (followers). Respectively, this provides insights into their bias and the influence aimed at their target audience. We evaluate our approach using prototype bots we created and selected real Twitter bots. The results show that we are successful in correctly describing the behaviour of the bots and potentially useful in understanding their impact.</x:v>
      </x:c>
      <x:c r="D1095" s="35" t="str">
        <x:v>10.1109/snams.2018.8554675</x:v>
      </x:c>
      <x:c r="E1095" s="35" t="n">
        <x:v>2018</x:v>
      </x:c>
      <x:c r="F1095" s="35" t="str">
        <x:v>https://doi.org/10.1109/snams.2018.8554675</x:v>
      </x:c>
      <x:c r="G1095" s="35"/>
      <x:c r="H1095" s="35"/>
      <x:c r="I1095" s="35"/>
      <x:c r="J1095" s="38"/>
      <x:c r="K1095" s="40"/>
      <x:c r="L1095" s="41"/>
      <x:c r="M1095" s="40"/>
    </x:row>
    <x:row r="1096" ht="45" customHeight="1">
      <x:c r="A1096" s="35" t="str">
        <x:v>doi:10.19088/1968-2024.100</x:v>
      </x:c>
      <x:c r="B1096" s="39" t="str">
        <x:v>Understanding Gender Backlash: Southern Perspectives</x:v>
      </x:c>
      <x:c r="C1096" s="39" t="str">
        <x:v>IDS BulletinThe Institute of Development Studies (IDS) delivers world-class research, learning, and teaching that transforms the knowledge, action, and leadership needed for more equitable and sustainable development globally.The IDS Bulletin is an open access, peer-review journal exploring emerging international development challenges.It is published in four issues per year and is the flagship publication of IDS.The IDS Bulletin aims to transform development knowledge through its unique thematic issues developed by global learning partnerships that bridge academic, practice, and policy discourse.</x:v>
      </x:c>
      <x:c r="D1096" s="35" t="str">
        <x:v>10.19088/1968-2024.100</x:v>
      </x:c>
      <x:c r="E1096" s="35" t="n">
        <x:v>2024</x:v>
      </x:c>
      <x:c r="F1096" s="35" t="str">
        <x:v>http://dx.doi.org/10.19088/1968-2024.100</x:v>
      </x:c>
      <x:c r="G1096" s="35"/>
      <x:c r="H1096" s="35"/>
      <x:c r="I1096" s="35"/>
      <x:c r="J1096" s="38"/>
      <x:c r="K1096" s="40"/>
      <x:c r="L1096" s="41"/>
      <x:c r="M1096" s="40"/>
    </x:row>
    <x:row r="1097" ht="45" customHeight="1">
      <x:c r="A1097" s="35" t="str">
        <x:v>openalex:https://openalex.org/W2891844665</x:v>
      </x:c>
      <x:c r="B1097" s="39" t="str">
        <x:v>The cyber security legislative and policy framework in South Africa</x:v>
      </x:c>
      <x:c r="C1097" s="39" t="str">
        <x:v>The analysis focuses on the CyberSecurity posture of South Africa within the international legal instruments that profile CyberSecurity and CyberCrime as a strategic issue and a national security imperative. This dissertation provides the definitions dominating African and global literature whilst recognising the absence of agreement on these definitions. The ever-increasing CyberAttacks present a threat to human, economic and national security and is attracting attention from the traditional Air, Marine, and Land space. The CyberSecurity and CyberCrime debates are progressive and maturing ones that originate from the International Convention, the Council of Europe Convention on CyberCrime (COECC), which focus on criminalisation of CyberCrimes and mechanisms to guide enforcement. From a South African perspective, CyberSecurity and CyberCrime is aptly demonstrated by the Electronic Communication and Transaction Act 25 of 2002. Since then, global awareness of CyberCrime as a national security threat has led South Africa to develop a comprehensive draft Bill on CyberSecurity and CyberCrime as a response to the SADC model law on Computer Crime and CyberCrime. Geopolitical consideration also has affected positioning decisions South Africa has assumed within the CyberSecurity architecture. The African Union (AU) Agenda 2063 profiles the importance of prioritising security of the submarine optic fibre network as the critical physical infrastructure underpinning the virtual cloud of CyberSpace. The critical question to address is whether the CyberCrime and CyberSecurity Bill {2017}, which has undergone several revisions since 2015, comprehensively deal with the realities that manifest within the five domains (i.e. land, maritime, air, Outerspace, CyberSpace). The question worth asking is how secure are citizens in the advent of the cloud and crowd computing? How does the myriad of legislation on CyberSecurity guarantee one’s security – physically, economically and socially? The study recognises a plethora of legislative frameworks that promote safer CyberSpace and lately, the Cybercrime and CyberSecurity Bill that aims to present a one-stop shop platform for identification, monitoring, reporting and criminalisation of violations of security within the CyberSpace. This qualitative study firstly, seeks to present the recommendations on improving the CyberSecurity posture of South Africa, which finds itself within a variety of legislative frameworks. Secondly, from a geopolitical and geostrategic perspective, a comparative analysis of South African legislative framework with those of Germany and Russia is conducted with the aim of deepening CyberSecurity protection and awareness amongst citizens. Germany has demonstrated international commitment to protect society against CyberCrime by signing (2001) and ratifying (2009) the Budapest Convention as well as domesticating it to ensure enforcement. Further commitment has been displayed by the signing and ratification of the Additional Protocols to the Convention on CyberCrime that focuses on criminalisation of racist and xenophobic-natured acts committed through computer systems.</x:v>
      </x:c>
      <x:c r="D1097" s="35"/>
      <x:c r="E1097" s="35" t="n">
        <x:v>2018</x:v>
      </x:c>
      <x:c r="F1097" s="35" t="str">
        <x:v>http://hdl.handle.net/2263/65706</x:v>
      </x:c>
      <x:c r="G1097" s="35"/>
      <x:c r="H1097" s="35"/>
      <x:c r="I1097" s="35"/>
      <x:c r="J1097" s="38"/>
      <x:c r="K1097" s="40"/>
      <x:c r="L1097" s="41"/>
      <x:c r="M1097" s="40"/>
    </x:row>
    <x:row r="1098" ht="45" customHeight="1">
      <x:c r="A1098" s="35" t="str">
        <x:v>doi:10.31971/24500267.20</x:v>
      </x:c>
      <x:c r="B1098" s="39"/>
      <x:c r="C1098" s="39" t="str">
        <x:v>Ewolucja Cyberzagrożeń: Deepfake i Media Syntetyczne w kontekście bezpieczeństwa energetycznego Europy Wschodniej Wstęp spółczesna era informacyjna, związana z dynamicznym rozwojem technologii cyfrowych, w szczególności systemów generatywnej sztucznej inteligencji (GAI), znacząco poszerza zakres potencjalnych cybezagrożeń 1 .Tym samym rosnące ryzyko wystąpienia działań mogących prowadzić do dezinformacji może mieć wpływ na kluczowe sektory gospodarki, takie jak infrastruktura energetyczna 2 .Europa Wschodnia, jako strategiczny obszar geopolityczny, nie pozostaje odseparowana od tej nowej rzeczywistości.W kontekście rosnącej niestabilności politycznej i geoekonomicznej regionu, podmioty zarówno państwowe, jak i niepaństwowe, zyskują możliwości wykorzystania zaawansowanych technik dezinformacyjnych.Przejście od tradycyjnych metod dezinformacyjnych do wykorzystania mediów syntetycznych stanowi kolejny etap ewolucyjny wojen informacyjnych, których skutki mogą dotknąć nie tylko przestrzeń wirtualną, ale także kluczowe sektory gospodarki realnej 3 .1 Cyt: Deepfakes are evolving from mere research and academic tools to a weapon to create high-stake warfare for creating social discord, increasing polarization, and, in some cases influencing the election outcome.A. Jaiman, Deepfakes &amp; Synthetic Media.Humanity at the Edge of an Uncanny Valley, s, 7. 2 M. S. Rogers, D. Weinstein, Protecting our critical infrastructure in the digital age, on-line: https://thehill.com/opinion/cybersecurity/447596-protecting-our-critical-infrastructure-in-the-digital-age/,[10.07.2023</x:v>
      </x:c>
      <x:c r="D1098" s="35" t="str">
        <x:v>10.31971/24500267.20</x:v>
      </x:c>
      <x:c r="E1098" s="35" t="n">
        <x:v>2023</x:v>
      </x:c>
      <x:c r="F1098" s="35" t="str">
        <x:v>http://doi.org/10.31971/24500267.20</x:v>
      </x:c>
      <x:c r="G1098" s="35" t="str">
        <x:v>title_missing</x:v>
      </x:c>
      <x:c r="H1098" s="35" t="str">
        <x:v>Studia Wschodnioeuropejskie</x:v>
      </x:c>
      <x:c r="I1098" s="35" t="str">
        <x:v>http://swe.uw.edu.pl/Nr%2019.2.pdf</x:v>
      </x:c>
      <x:c r="J1098" s="38"/>
      <x:c r="K1098" s="40"/>
      <x:c r="L1098" s="41"/>
      <x:c r="M1098" s="40"/>
    </x:row>
    <x:row r="1099" ht="45" customHeight="1">
      <x:c r="A1099" s="35" t="str">
        <x:v>openalex:https://openalex.org/W3023167672</x:v>
      </x:c>
      <x:c r="B1099" s="39" t="str">
        <x:v>Cyberpower Praxis: A Study of Ways to Improve Understanding and Governance in the Cyber Domain</x:v>
      </x:c>
      <x:c r="C1099" s="39" t="str">
        <x:v>Powerful effects arriving through cyberspace present real-world shared problems that cannot be foreseen. This thesis acknowledges the modern-day Faustian Bargain of staying digitally dependent, staying vulnerable presented by relentless digitalisation and the internetification of our ‘Lived’ and ‘Official’ realities. This digital dependency vs. vulnerability paradox presses for approaches to education and training that develop and support the application of the theory, lessons and skills required to effectively conduct operations in cyberspace i.e. cyberpower praxis. As we experience the effects of cyberpower through rapid, and often unchecked digitalisation, we learn that human understanding and approaches to selfgovernance are lacking. This makes for an uneasy arena where complexity, contestation and emerging challenges frame the institutional landscape leading to immediate reactive practices over long-term strategies. \nThis thesis presents a route to better cyberpower praxis by encouraging a more open, holistic and flexible way of thinking about competence development for learners in the cyber domain. Attempting to combine capacities and skills on multiple plains via alternative forms of education can help build understanding around a common goal of harnessing or defeating cyberpower effects. As well as preparing for its emerging effects. To answer the question of identifying approaches to support performance among novice cyber operators, this research constitutes a quantitative and qualitative design with participants from across sectors as well as cadets from the Norwegian Defence Cyber Academy. The method encourages a holistic academic and applied approach to develop activities and attitudes founded upon skills such as unstructured problem solving, critical thinking, learning, reasoning and mentoring. \nDealing with the capacity cyberpower has to influence tangible and intangible assets through digital means, requires modes of human self-governance and understanding capable of mitigating maladaptive or time-dysfunctional praxis in the face of digital uncertainty. Building cognitive capacities by drawing attention to modes of education that focus on nonroutine thinking and high order cognitive skills can be judged as a step towards performance development in the cyber domain. \nThis evolving art requires new and experienced domain experts, leaders, operators and educators from across disciplines to combine their skills and capacities in order to remain current with evolving technologies and adversarial actions. Whilst simultaneously being able to maintain and encourage mindsets that seek to influence into the future, rather than settling for a passive reactive posture that is susceptible to rigidity. \nThe presented thesis aims to provide insights and knowledge to contribute to improved proficiency levels as workplace demands increase due to complex socio-technical systems. The cognitive and collaborative nature of military cyberspace operations requires high levels of knowledge, reasoning skills and critical thinking skills. This cognitive readiness needs to be anchored in adaptive, resilient and robust capabilities.</x:v>
      </x:c>
      <x:c r="D1099" s="35"/>
      <x:c r="E1099" s="35" t="n">
        <x:v>2020</x:v>
      </x:c>
      <x:c r="F1099" s="35" t="str">
        <x:v>https://hdl.handle.net/11250/2653647</x:v>
      </x:c>
      <x:c r="G1099" s="35"/>
      <x:c r="H1099" s="35"/>
      <x:c r="I1099" s="35"/>
      <x:c r="J1099" s="38"/>
      <x:c r="K1099" s="40"/>
      <x:c r="L1099" s="41"/>
      <x:c r="M1099" s="40"/>
    </x:row>
    <x:row r="1100" ht="45" customHeight="1">
      <x:c r="A1100" s="35" t="str">
        <x:v>doi:10.1609/icwsm.v16i1.19334</x:v>
      </x:c>
      <x:c r="B1100" s="39" t="str">
        <x:v>Winds of Change: Impact of COVID-19 on Vaccine-Related Opinions of Twitter Users</x:v>
      </x:c>
      <x:c r="C1100" s="39" t="str">
        <x:v>Today, administering COVID-19 vaccines at a societal scale has been deemed as the most appropriate way to defend against the COVID-19 pandemic. This global vaccination drive naturally fueled a possibility of pro-vax and anti-vax users strongly expressing their supports and concerns regarding the vaccines in online social media platforms. Understanding this online discourse is crucial for policy makers. This understanding is likely to impact the success of vaccination drives and might even impact the final outcome of our fight against the pandemic. The goal of this work is to improve this understanding using the lens of Twitter-discourse data. We first develop a classifier to categorize users according to their vaccine-related stance with high precision (97%). Using this method we detect and investigate specific user-groups who posted about vaccines in pre-COVID and COVID times. We specifically identify distinct topics that these users talk about, and investigate how vaccine-related discourse has changed between pre-COVID times and COVID times. Finally, for the first time, we investigate the change of vaccine-related stances in Twitter users and shed light on potential reasons for such changes in stance.</x:v>
      </x:c>
      <x:c r="D1100" s="35" t="str">
        <x:v>10.1609/icwsm.v16i1.19334</x:v>
      </x:c>
      <x:c r="E1100" s="35" t="n">
        <x:v>2022</x:v>
      </x:c>
      <x:c r="F1100" s="35" t="str">
        <x:v>https://doi.org/10.1609/icwsm.v16i1.19334</x:v>
      </x:c>
      <x:c r="G1100" s="35"/>
      <x:c r="H1100" s="35"/>
      <x:c r="I1100" s="35"/>
      <x:c r="J1100" s="38"/>
      <x:c r="K1100" s="40"/>
      <x:c r="L1100" s="41"/>
      <x:c r="M1100" s="40"/>
    </x:row>
    <x:row r="1101" ht="45" customHeight="1">
      <x:c r="A1101" s="35" t="str">
        <x:v>doi:10.17161/folklorica.v26i.18368</x:v>
      </x:c>
      <x:c r="B1101" s="39" t="str">
        <x:v>Editor’s Introduction to the Folklorica Special Issue “Folklore and Protest II”</x:v>
      </x:c>
      <x:c r="C1101" s="39"/>
      <x:c r="D1101" s="35" t="str">
        <x:v>10.17161/folklorica.v26i.18368</x:v>
      </x:c>
      <x:c r="E1101" s="35" t="n">
        <x:v>2022</x:v>
      </x:c>
      <x:c r="F1101" s="35" t="str">
        <x:v>https://doi.org/10.17161/folklorica.v26i.18368</x:v>
      </x:c>
      <x:c r="G1101" s="35"/>
      <x:c r="H1101" s="35"/>
      <x:c r="I1101" s="35"/>
      <x:c r="J1101" s="38"/>
      <x:c r="K1101" s="40"/>
      <x:c r="L1101" s="41"/>
      <x:c r="M1101" s="40"/>
    </x:row>
    <x:row r="1102" ht="45" customHeight="1">
      <x:c r="A1102" s="35" t="str">
        <x:v>doi:10.52058/2695-1592-2026-7(62)-152-165</x:v>
      </x:c>
      <x:c r="B1102" s="39" t="str">
        <x:v>MANAGEMENT OF UKRAINIAN MEDIA SPACE IN THE CONDITIONS OF DIGITAL TRANSFORMATION AND INFORMATION SECURITY CHALLENGES</x:v>
      </x:c>
      <x:c r="C1102" s="39" t="str">
        <x:v>The article studies media space governance as a strategic function of public administration, democratic resilience, and information security under conditions of digital transformation, external threats, and the increasing influence of digital platforms.The modern media space cannot be defined solely within the framework of journalism or as a market for information products, since it constitutes a multi-level system of interaction among the state, professional media, civil society, and educational institutions through messengers, video services, and algorithmic systems embedded in social platforms.In such an environment, governance significance is attached not only to legal provisions and the activities of state regulators, but also to the level of public trust, the transparency of information sources, the quality of editorial standards, the accountability of digital platforms, media literacy among the population, and the capacity of public institutions to respond rapidly to disinformation campaigns.Particular attention is paid to Ukraine, where the full-scale war of the Russian Federation has transformed the information space into one of the key dimensions of national security.In this context, the dynamics of indicators for 2023-2026 are analyzed, with their changes indicating the accelerated platformization of news consumption as a factor in the growing role of social networks and Telegram channels.However, the decline in global trust in news has intensified concerns about Věda a perspektivy № 7(62) 2026</x:v>
      </x:c>
      <x:c r="D1102" s="35" t="str">
        <x:v>10.52058/2695-1592-2026-7(62)-152-165</x:v>
      </x:c>
      <x:c r="E1102" s="35" t="n">
        <x:v>2026</x:v>
      </x:c>
      <x:c r="F1102" s="35" t="str">
        <x:v>https://doi.org/10.52058/2695-1592-2026-7(62)-152-165</x:v>
      </x:c>
      <x:c r="G1102" s="35"/>
      <x:c r="H1102" s="35"/>
      <x:c r="I1102" s="35"/>
      <x:c r="J1102" s="38"/>
      <x:c r="K1102" s="40"/>
      <x:c r="L1102" s="41"/>
      <x:c r="M1102" s="40"/>
    </x:row>
    <x:row r="1103" ht="45" customHeight="1">
      <x:c r="A1103" s="35" t="str">
        <x:v>doi:10.5772/intechopen.1015310</x:v>
      </x:c>
      <x:c r="B1103" s="39" t="str">
        <x:v>Perspective Chapter: Bridging the Principle-Practice Gap in AI Ethics – The Institutional Coupling Framework</x:v>
      </x:c>
      <x:c r="C1103" s="39" t="str">
        <x:v>Despite the widespread adoption of artificial intelligence (AI) ethics principles by major technology companies, governments, and international organizations, a persistent “principle-practice gap” remains: ethical commitments rarely translate into substantive changes in how AI systems are designed, deployed, and governed. This chapter proposes a novel theoretical framework – the Institutional Coupling Framework – to explain when and why AI ethics initiatives succeed or fail. Drawing on organizational institutionalism, I conceptualize ethics implementation as a problem of structural integration, where the degree of coupling between ethics structures and production systems determines outcomes. I introduce four dimensions of coupling (authority, resources, incentives, and timing) and develop six formal propositions predicting implementation success. The framework explains why organizations with clear principles and adequate tools still fail (structural decoupling), identifies a critical coupling threshold below which ethics becomes predominantly symbolic, and generates specific, testable predictions about which interventions work. This represents a shift from asking “what should ethical AI look like?” to “under what organizational conditions does ethics actually shape AI development?” The framework provides diagnostic tools for practitioners, identifies high-leverage intervention points, and offers guidance for regulators seeking to move beyond symbolic compliance.</x:v>
      </x:c>
      <x:c r="D1103" s="35" t="str">
        <x:v>10.5772/intechopen.1015310</x:v>
      </x:c>
      <x:c r="E1103" s="35" t="n">
        <x:v>2026</x:v>
      </x:c>
      <x:c r="F1103" s="35" t="str">
        <x:v>https://doi.org/10.5772/intechopen.1015310</x:v>
      </x:c>
      <x:c r="G1103" s="35"/>
      <x:c r="H1103" s="35"/>
      <x:c r="I1103" s="35"/>
      <x:c r="J1103" s="38"/>
      <x:c r="K1103" s="40"/>
      <x:c r="L1103" s="41"/>
      <x:c r="M1103" s="40"/>
    </x:row>
    <x:row r="1104" ht="45" customHeight="1">
      <x:c r="A1104" s="35" t="str">
        <x:v>doi:10.1111/dome.12299</x:v>
      </x:c>
      <x:c r="B1104" s="39" t="str">
        <x:v>Iran in the Sadrist version of Iraqi nationalism</x:v>
      </x:c>
      <x:c r="C1104" s="39" t="str">
        <x:v>Abstract Unlike many other Shiite political factions in Iraq, the Sadrist movement has become increasingly vocal in its criticism of Iranian influence in Iraq. Anti‐Iran chants have become almost ubiquitous in Sadrist demonstrations over the past few years, and prominent Sadrist politicians have unabashedly pointed the finger of blame for Iraq's crises at Iran. The growing Sadrist criticism of Iran has simultaneously come with the gradual ascendance of nationalist narratives in the religious movement. This article aims to study these narratives and their correlation with Iran. It argues that the Sadrist version of Iraqi nationalism encompasses three components that aim to differentiate Iraqi Arab Shiite identity from Iran. It also studies how Sadrist nationalism contributed to the rise of the Iran‐bashing trend among Iraqi Shiites.</x:v>
      </x:c>
      <x:c r="D1104" s="35" t="str">
        <x:v>10.1111/dome.12299</x:v>
      </x:c>
      <x:c r="E1104" s="35" t="n">
        <x:v>2023</x:v>
      </x:c>
      <x:c r="F1104" s="35" t="str">
        <x:v>https://doi.org/10.1111/dome.12299</x:v>
      </x:c>
      <x:c r="G1104" s="35"/>
      <x:c r="H1104" s="35"/>
      <x:c r="I1104" s="35"/>
      <x:c r="J1104" s="38"/>
      <x:c r="K1104" s="40"/>
      <x:c r="L1104" s="41"/>
      <x:c r="M1104" s="40"/>
    </x:row>
    <x:row r="1105" ht="45" customHeight="1">
      <x:c r="A1105" s="35" t="str">
        <x:v>openalex:https://openalex.org/W2728195352</x:v>
      </x:c>
      <x:c r="B1105" s="39" t="str">
        <x:v>Detecting news topics from microblogs using sequential pattern mining</x:v>
      </x:c>
      <x:c r="C1105" s="39" t="str">
        <x:v>This thesis presents a sequential pattern based model (PMM) to detect news topics from a popular microblogging platform, Twitter. PMM captures key topics and measures their importance using pattern properties and Twitter characteristics. This study shows that PMM outperforms traditional term-based models, and can potentially be implemented as a decision support system. The research contributes to news detection and addresses the challenging issue of extracting information from short and noisy text.</x:v>
      </x:c>
      <x:c r="D1105" s="35"/>
      <x:c r="E1105" s="35" t="n">
        <x:v>2014</x:v>
      </x:c>
      <x:c r="F1105" s="35" t="str">
        <x:v>https://eprints.qut.edu.au/68159/1/Cher%20Han_Lau_Thesis.pdf</x:v>
      </x:c>
      <x:c r="G1105" s="35"/>
      <x:c r="H1105" s="35"/>
      <x:c r="I1105" s="35"/>
      <x:c r="J1105" s="38"/>
      <x:c r="K1105" s="40"/>
      <x:c r="L1105" s="41"/>
      <x:c r="M1105" s="40"/>
    </x:row>
    <x:row r="1106" ht="45" customHeight="1">
      <x:c r="A1106" s="35" t="str">
        <x:v>doi:10.1007/s00146-022-01498-9</x:v>
      </x:c>
      <x:c r="B1106" s="39" t="str">
        <x:v>Expert responsibility in AI development</x:v>
      </x:c>
      <x:c r="C1106" s="39" t="str">
        <x:v>Abstract The purpose of this paper is to discuss the responsibility of AI experts for guiding the development of AI in a desirable direction. More specifically, the aim is to answer the following research question: To what extent are AI experts responsible in a forward-looking way for effects of AI technology that go beyond the immediate concerns of the programmer or designer? AI experts, in this paper conceptualised as experts regarding the technological aspects of AI, have knowledge and control of AI technology that non-experts do not have. Drawing on responsibility theory, theories of the policy process, and critical algorithm studies, we discuss to what extent this capacity, and the positions that these experts have to influence the AI development, make AI experts responsible in a forward-looking sense for consequences of the use of AI technology. We conclude that, as a professional collective, AI experts, to some extent, are responsible in a forward-looking sense for consequences of use of AI technology that they could foresee, but with the risk of increased influence of AI experts at the expense of other actors. It is crucial that a diversity of actors is included in democratic processes on the future development of AI, but for this to be meaningful, AI experts need to take responsibility for how the AI technology they develop affects public deliberation.</x:v>
      </x:c>
      <x:c r="D1106" s="35" t="str">
        <x:v>10.1007/s00146-022-01498-9</x:v>
      </x:c>
      <x:c r="E1106" s="35" t="n">
        <x:v>2022</x:v>
      </x:c>
      <x:c r="F1106" s="35" t="str">
        <x:v>https://doi.org/10.1007/s00146-022-01498-9</x:v>
      </x:c>
      <x:c r="G1106" s="35"/>
      <x:c r="H1106" s="35"/>
      <x:c r="I1106" s="35"/>
      <x:c r="J1106" s="38"/>
      <x:c r="K1106" s="40"/>
      <x:c r="L1106" s="41"/>
      <x:c r="M1106" s="40"/>
    </x:row>
    <x:row r="1107" ht="45" customHeight="1">
      <x:c r="A1107" s="35" t="str">
        <x:v>doi:10.69900/ag.v6i6.699</x:v>
      </x:c>
      <x:c r="B1107" s="39" t="str">
        <x:v>The Role of Nationalism in Shaping Modernity: Towards a Triaxial Theory of National Identity in the Global Digital Era through the Lens of Islamic Education</x:v>
      </x:c>
      <x:c r="C1107" s="39" t="str">
        <x:v>This study examines the evolving role of nationalism in shaping modernity and proposes a reconstructed Triaxial Theory of National Identity (TTNI) through the lens of Islamic education to address the challenges of the global digital era. The research aims to develop a comprehensive conceptual framework that explains how cultural-historical continuity, civic-democratic values, and digital-network dynamics interact in constructing adaptive national identity while integrating Islamic educational principles. This study employed a qualitative library research approach by systematically reviewing classical and contemporary literature on nationalism, digital society, citizenship education, and Islamic educational philosophy. Data were analyzed using qualitative content analysis, thematic analysis, and comparative conceptual synthesis to identify theoretical convergences, research gaps, and interdisciplinary relationships. The findings reveal that contemporary nationalism can no longer be adequately understood through single-dimensional approaches emphasizing ethnicity, territory, or civic institutions alone. Instead, sustainable national identity emerges from the dynamic interaction among the Cultural-Historical Axis, Civic-Democratic Axis, and Digital-Network Axis, mediated by Islamic educational values such as maqāṣid al-sharī‘ah, ukhuwah waṭaniyyah, wasatiyyah, and ethical digital citizenship. Islamic education plays a strategic role in fostering historical awareness, democratic participation, critical digital literacy, and moral responsibility necessary for strengthening adaptive nationalism in digitally interconnected societies. The novelty of this study lies in reconstructing the Triaxial Theory of National Identity by positioning Islamic education as the ethical and pedagogical mediator that integrates cultural identity, democratic citizenship, and digital literacy into a holistic framework for developing adaptive, inclusive, and ethically grounded nationalism in the era of artificial intelligence and global digital transformation.</x:v>
      </x:c>
      <x:c r="D1107" s="35" t="str">
        <x:v>10.69900/ag.v6i6.699</x:v>
      </x:c>
      <x:c r="E1107" s="35" t="n">
        <x:v>2026</x:v>
      </x:c>
      <x:c r="F1107" s="35" t="str">
        <x:v>https://doi.org/10.69900/ag.v6i6.699</x:v>
      </x:c>
      <x:c r="G1107" s="35"/>
      <x:c r="H1107" s="35"/>
      <x:c r="I1107" s="35"/>
      <x:c r="J1107" s="38"/>
      <x:c r="K1107" s="40"/>
      <x:c r="L1107" s="41"/>
      <x:c r="M1107" s="40"/>
    </x:row>
    <x:row r="1108" ht="45" customHeight="1">
      <x:c r="A1108" s="35" t="str">
        <x:v>doi:10.37020/jgtr.10.2_89</x:v>
      </x:c>
      <x:c r="B1108" s="39" t="str">
        <x:v>The end of postwar order?</x:v>
      </x:c>
      <x:c r="C1108" s="39"/>
      <x:c r="D1108" s="35" t="str">
        <x:v>10.37020/jgtr.10.2_89</x:v>
      </x:c>
      <x:c r="E1108" s="35" t="n">
        <x:v>2025</x:v>
      </x:c>
      <x:c r="F1108" s="35" t="str">
        <x:v>https://doi.org/10.37020/jgtr.10.2_89</x:v>
      </x:c>
      <x:c r="G1108" s="35"/>
      <x:c r="H1108" s="35"/>
      <x:c r="I1108" s="35"/>
      <x:c r="J1108" s="38"/>
      <x:c r="K1108" s="40"/>
      <x:c r="L1108" s="41"/>
      <x:c r="M1108" s="40"/>
    </x:row>
    <x:row r="1109" ht="45" customHeight="1">
      <x:c r="A1109" s="35" t="str">
        <x:v>doi:10.65655/0nwajh64</x:v>
      </x:c>
      <x:c r="B1109" s="39" t="str">
        <x:v>Misinformation Laws and Free Speech: Biblical Theology and Constitutional Principles for Global Social Media Governance</x:v>
      </x:c>
      <x:c r="C1109" s="39" t="str">
        <x:v>Background: Governments and major platforms increasingly portray online discourse as a “misinformation” crisis, justifying far-reaching controls that risk eroding free expression rooted in scriptural and constitutional principles. Purpose: The article develops a biblically grounded, constitutionally coherent framework that protects truthful speech while restraining coercive uses of the misinformation label. Design/methodology/approach: Using mixed-methods secondary research, the study integrates three analytical lenses—agenda-setting and propaganda theory, the political economy of platform regulation, and Christian public theology (imago Dei, sphere sovereignty, subsidiarity). It triangulates doctrinal legal analysis, a systematic scoping review (2015–2025), documentary scrutiny of United Nations and platform policies, a cross-jurisdictional policy matrix, and computational discourse analysis. Findings: Regulatory trends align with global governance agendas, foster state–platform collusion, and frequently misclassify dissenting yet factual claims as “misinformation.” The proposed framework shows that upholding truthful speech, mandating radical transparency, decentralising content moderation, and investing in digital literacy better curb harms without enabling authoritarian control. Implications: An accompanying impact matrix equips lawmakers, platforms, and civil society to test legislation and moderation rules against constitutional free-speech guarantees and the biblical conviction that humans created in the imago Dei (Genesis 1:27) are called to seek and speak truth. Originality/value: By uniting media theory, legal scholarship, and Christian ethics, this study offers the first interdisciplinary blueprint that both diagnoses the power dynamics behind misinformation policy and sets out actionable, faith-informed remedies for a resilient digital public square.</x:v>
      </x:c>
      <x:c r="D1109" s="35" t="str">
        <x:v>10.65655/0nwajh64</x:v>
      </x:c>
      <x:c r="E1109" s="35" t="n">
        <x:v>2025</x:v>
      </x:c>
      <x:c r="F1109" s="35" t="str">
        <x:v>https://doi.org/10.65655/0nwajh64</x:v>
      </x:c>
      <x:c r="G1109" s="35"/>
      <x:c r="H1109" s="35"/>
      <x:c r="I1109" s="35"/>
      <x:c r="J1109" s="38"/>
      <x:c r="K1109" s="40"/>
      <x:c r="L1109" s="41"/>
      <x:c r="M1109" s="40"/>
    </x:row>
    <x:row r="1110" ht="45" customHeight="1">
      <x:c r="A1110" s="35" t="str">
        <x:v>doi:10.17863/cam.128976</x:v>
      </x:c>
      <x:c r="B1110" s="39" t="str">
        <x:v>Data Not Found: Social Media Data Transparency for Information Integrity</x:v>
      </x:c>
      <x:c r="C1110" s="39" t="str">
        <x:v>Social media platforms play a central role in contemporary public discourse, yet remain largely inaccessible to independent scrutiny. Transparency of social media data is essential for ensuring information integrity. Limited access to such data undermines evidence-based policymaking, democratic accountability, efforts to mitigate online harms, and the effective enforcement of laws across jurisdictions. This report presents the Social Media Data Transparency Index, a systematic, first-of-its-kind assessment of data access conditions across 15 major social media platforms across the different regulatory contexts of the European Union, the United Kingdom, and Brazil. Developed collaboratively by NetLab UFRJ, at the Federal University of Rio de Janeiro (Brazil), and the Minderoo Centre for Technology and Democracy at the University of Cambridge (United Kingdom), the Index evaluates platform transparency in terms of the ability to access and analyse public user-generated content (UGC) and advertising data using a framework grounded in data quality principles. We find transparency is still the exception rather than the norm. This is regardless of the regulatory frameworks in place. Many widely-used platforms provide little or no access to data in any of the regions assessed, while others impose restrictions that prevent independent scrutiny, including public-interest research, journalism, and oversight by civil society and government regulators. The lack of transparency in user-generated information flows, hindering efforts to monitor disinformation and safeguard information integrity. In advertising, opacity in platform data is especially harmful, exposing users to risks by undermining consumer protection and limiting market actors’ ability to make informed, auditable decisions. Together, these gaps weaken the capacity of researchers, regulators, and businesses to act effectively, with tangible societal and financial risks. The results suggest that regulatory frameworks, particularly the European Union’s Digital Services Act, can improve data access conditions, especially for advertising data, but they are not sufficient for ensuring effective implementation or compliance. Brazil lacks a dedicated regulatory framework for platform transparency and consistently shows the lowest levels of data access. The United Kingdom, on the other hand, benefits indirectly from European Union legislation, reflecting the so-called “Brussels Effect”. The report provides recommendations for coordinated international action by social media companies, governance bodies, regional policymakers, and public-interest researchers to improve transparency of public user-generated content and advertising data. data. These recommendations focus on supporting public-interest research and addressing gaps that drive regional and platform level asymmetries. They also call for stronger enforcement of transparency standards, the development of interoperable data access protocols, and efforts to reduce disparities that undermine global information integrity.</x:v>
      </x:c>
      <x:c r="D1110" s="35" t="str">
        <x:v>10.17863/cam.128976</x:v>
      </x:c>
      <x:c r="E1110" s="35" t="n">
        <x:v>2026</x:v>
      </x:c>
      <x:c r="F1110" s="35" t="str">
        <x:v>https://doi.org/10.17863/cam.128976</x:v>
      </x:c>
      <x:c r="G1110" s="35"/>
      <x:c r="H1110" s="35"/>
      <x:c r="I1110" s="35"/>
      <x:c r="J1110" s="38"/>
      <x:c r="K1110" s="40"/>
      <x:c r="L1110" s="41"/>
      <x:c r="M1110" s="40"/>
    </x:row>
    <x:row r="1111" ht="45" customHeight="1">
      <x:c r="A1111" s="35" t="str">
        <x:v>openalex:https://openalex.org/W7161354199</x:v>
      </x:c>
      <x:c r="B1111" s="39" t="str">
        <x:v>Amplification to Synthesis: A Comparative Analysis of Cognitive Operations Before and After Generative AI</x:v>
      </x:c>
      <x:c r="C1111" s="39" t="str">
        <x:v>Cognitive operations are a rising concern in the geopolitical sphere, a quiet yet rigorous fight for public perception and decision making. While such operations have been extensively studied in the context of bot-driven amplification, the emergence of generative AI introduces a new set of capabilities that may have fundamentally altered how these operations are designed and executed. The possible evolution of cognitive operation via generative AI puts nation states vulnerable without proper mitigation strategies. To address this, we compared behavioral and linguistic coordination patterns in X (formerly Twitter) datasets from the 2016 and 2024 U.S. presidential elections. Utilizing a combined corpus of over 133,000 posts, we applied post-type distribution, semantic clustering, temporal synchrony analysis, and Jaccard-based lexical overlap measures. Findings suggest that the 2024 corpus exhibits a distinct pattern from 2016. Original content rose from 59% to 93% with retweets virtually disappeared; lexical overlap collapsed from a mean Jaccard score of 0.99 to 0.27, with posts converging on the same subject matter expressed in markedly different words; and temporal coordination shifted from pervasive cross-semantic synchrony to narratively concentrated co-occurrence. Taken together, these patterns point toward an operational logic organized around active content generation and narrative-specific targeting - characteristics consistent with generative AI involvement. These findings offer an empirical baseline for future research investigating generative AI's role in the cognitive operation pipeline, and as a practical reference point for security practitioners developing detection frameworks calibrated to the post-generative AI threat environment.</x:v>
      </x:c>
      <x:c r="D1111" s="35"/>
      <x:c r="E1111" s="35" t="n">
        <x:v>2026</x:v>
      </x:c>
      <x:c r="F1111" s="35" t="str">
        <x:v>https://arxiv.org/abs/2605.13785</x:v>
      </x:c>
      <x:c r="G1111" s="35"/>
      <x:c r="H1111" s="35"/>
      <x:c r="I1111" s="35"/>
      <x:c r="J1111" s="38"/>
      <x:c r="K1111" s="40"/>
      <x:c r="L1111" s="41"/>
      <x:c r="M1111" s="40"/>
    </x:row>
    <x:row r="1112" ht="45" customHeight="1">
      <x:c r="A1112" s="35" t="str">
        <x:v>doi:10.31752/idea.2025.39</x:v>
      </x:c>
      <x:c r="B1112" s="39" t="str">
        <x:v>Artificial Intelligence and Information Integrity: Latin American experiences. Policy Paper No. 34, 2025</x:v>
      </x:c>
      <x:c r="C1112" s="39" t="str">
        <x:v>This policy paper examines the impact of artificial intelligence (AI) on information integrity in electoral contexts across Latin America. Drawing on case studies from Brazil’s and Mexico’s 2024 elections, it analyses how AI tools are used to create, curate and moderate political content online, with particular attention to their effects on marginalized groups such as women, Indigenous communities and LGBTQIA+ individuals. While the use of generative AI in elections remains limited, its potential to undermine democratic discourse and amplify harmful content demands urgent attention. To protect democratic processes, this policy paper calls for a robust regulatory framework that includes transparency obligations for platforms, safeguards against AI-facilitated gender-based violence and inclusive governance strategies. It recommends stronger oversight of AI use in elections, provenance systems for synthetic content and independent auditing of content curation algorithms. As AI evolves, so too must our commitment to electoral integrity and the protection of all voices in the democratic sphere.</x:v>
      </x:c>
      <x:c r="D1112" s="35" t="str">
        <x:v>10.31752/idea.2025.39</x:v>
      </x:c>
      <x:c r="E1112" s="35" t="n">
        <x:v>2025</x:v>
      </x:c>
      <x:c r="F1112" s="35" t="str">
        <x:v>https://doi.org/10.31752/idea.2025.39</x:v>
      </x:c>
      <x:c r="G1112" s="35"/>
      <x:c r="H1112" s="35"/>
      <x:c r="I1112" s="35"/>
      <x:c r="J1112" s="38"/>
      <x:c r="K1112" s="40"/>
      <x:c r="L1112" s="41"/>
      <x:c r="M1112" s="40"/>
    </x:row>
    <x:row r="1113" ht="45" customHeight="1">
      <x:c r="A1113" s="35" t="str">
        <x:v>doi:10.61081/vjr/14v2i102</x:v>
      </x:c>
      <x:c r="B1113" s="39" t="str">
        <x:v>The Economics of Digital Platforms and Marketplaces</x:v>
      </x:c>
      <x:c r="C1113" s="39" t="str">
        <x:v>This paper ventures into the digital economics of leading providers and examines how they design their business models and pricing frameworks and the network effect that governs their size. In particular, two-sided markets are of interest, in which platforms cater to two independent customer groups, generally buyers and sellers. By their very existence, such platforms present a challenge in analyzing the effects of changes in supply and demand. Furthermore, the document scrutinizes the regulation and antitrust of such states, arguing that the presented law may not be effective for this new business model. Finally, a few case studies are presented to showcase how such companies have reshaped their respective industries in the 21st century.</x:v>
      </x:c>
      <x:c r="D1113" s="35" t="str">
        <x:v>10.61081/vjr/14v2i102</x:v>
      </x:c>
      <x:c r="E1113" s="35" t="n">
        <x:v>2025</x:v>
      </x:c>
      <x:c r="F1113" s="35" t="str">
        <x:v>https://doi.org/10.61081/vjr/14v2i102</x:v>
      </x:c>
      <x:c r="G1113" s="35"/>
      <x:c r="H1113" s="35"/>
      <x:c r="I1113" s="35"/>
      <x:c r="J1113" s="38"/>
      <x:c r="K1113" s="40"/>
      <x:c r="L1113" s="41"/>
      <x:c r="M1113" s="40"/>
    </x:row>
    <x:row r="1114" ht="45" customHeight="1">
      <x:c r="A1114" s="35" t="str">
        <x:v>doi:10.17141/iconos.86.2026.6949</x:v>
      </x:c>
      <x:c r="B1114" s="39" t="str">
        <x:v>Comunicación política y legitimación en la consulta popular de Ecuador en 2024</x:v>
      </x:c>
      <x:c r="C1114" s="39" t="str">
        <x:v>En Ecuador, la consulta popular no es solo un mecanismo de participación directa, también constituye un mecanismo de legitimación política pues el voto ciudadano ratifica o sanciona al liderazgo que la convoca. En este artículo se examina el proceso de abril de 2024, a fin de comprender el papel de la comunicación política en la configuración de la opinión pública durante las consultas populares. Para ello, se adopta un diseño mixto convergente de alcance interpretativo basado en la revisión documental, el análisis de encuestas de opinión pública, la sistematización de resultados electorales y la revisión de discursos y contenidos políticos difundidos en plataformas digitales. Los resultados muestran que la alta aprobación de Daniel Noboa, el predominio del discurso sobre seguridad y la construcción digital de su imagen favorecieron el triunfo en nueve de 11 preguntas. Sin embargo, el rechazo al trabajo por horas y al arbitraje internacional en la solución de controversias con el Estado evidencia que la popularidad presidencial no sustituye la evaluación ciudadana sobre temas sensibles. Se concluye que la consulta popular funciona como una arena de disputa político-comunicacional donde interactúan liderazgo, encuadres mediáticos, clima de opinión y expectativas de triunfo. Esta lógica plantea límites deliberativos para la democracia directa cuando el voto se organiza en torno a la figura presidencial antes que al contenido de las preguntas.</x:v>
      </x:c>
      <x:c r="D1114" s="35" t="str">
        <x:v>10.17141/iconos.86.2026.6949</x:v>
      </x:c>
      <x:c r="E1114" s="35" t="n">
        <x:v>2026</x:v>
      </x:c>
      <x:c r="F1114" s="35" t="str">
        <x:v>https://doi.org/10.17141/iconos.86.2026.6949</x:v>
      </x:c>
      <x:c r="G1114" s="35"/>
      <x:c r="H1114" s="35"/>
      <x:c r="I1114" s="35"/>
      <x:c r="J1114" s="38"/>
      <x:c r="K1114" s="40"/>
      <x:c r="L1114" s="41"/>
      <x:c r="M1114" s="40"/>
    </x:row>
    <x:row r="1115" ht="45" customHeight="1">
      <x:c r="A1115" s="35" t="str">
        <x:v>doi:10.1007/s12144-026-09151-0</x:v>
      </x:c>
      <x:c r="B1115" s="39" t="str">
        <x:v>Cross-environmental compensatory pathways: how thin-ideal internalization and social media comparison mediate normative pressures and restrained eating</x:v>
      </x:c>
      <x:c r="C1115" s="39" t="str">
        <x:v>Abstract The rising prevalence of restrained eating among Chinese female university students parallels the global surge in obesity, positioning China, once among the world’s slimmest nations, as a critical context for understanding sociocultural patterns in eating behaviors. This study advanced social comparison theory by proposing a cross-environmental compensatory pathway, in which offline pressures were associated with individuals seeking validation through online comparisons, a pattern that coincides with higher levels of restrained eating. Data from 613 female college students revealed that social media pressure and peer pressure were significantly associated with thin-ideal internalization, which in turn was associated with higher levels of social media comparison and restrained eating. Notably, family pressure, while directly increasing restrained eating, does not trigger internalization, reflecting cultural nuances where familial expectations are often perceived as expressions of “care” in the Chinese context. By bridging physical and digital realms, this research extended social comparison as a transdiagnostic process.</x:v>
      </x:c>
      <x:c r="D1115" s="35" t="str">
        <x:v>10.1007/s12144-026-09151-0</x:v>
      </x:c>
      <x:c r="E1115" s="35" t="n">
        <x:v>2026</x:v>
      </x:c>
      <x:c r="F1115" s="35" t="str">
        <x:v>https://doi.org/10.1007/s12144-026-09151-0</x:v>
      </x:c>
      <x:c r="G1115" s="35"/>
      <x:c r="H1115" s="35"/>
      <x:c r="I1115" s="35"/>
      <x:c r="J1115" s="38"/>
      <x:c r="K1115" s="40"/>
      <x:c r="L1115" s="41"/>
      <x:c r="M1115" s="40"/>
    </x:row>
    <x:row r="1116" ht="45" customHeight="1">
      <x:c r="A1116" s="35" t="str">
        <x:v>doi:10.7249/rgsda2972-1</x:v>
      </x:c>
      <x:c r="B1116" s="39" t="str">
        <x:v>Moving Enough People Enough: Assessing the Effectiveness of Disinformation Through the Adoption of Disinformation Rhetoric</x:v>
      </x:c>
      <x:c r="C1116" s="39" t="str">
        <x:v>Disinformation, capturing headlines and permeating the spheres of research and politics, has evolved into an issue potentially influencing the daily lives of nearly anyone connected to the internet.The COVID-19 pandemic was by all measures, a novel event, but with a corresponding information vacuum, and a subsequent surge of disinformation.The actual effectiveness of this disinformation, however, remains a lingering question.This dissertation assesses the effects of COVID-19 disinformation narratives on behavioral outcomes, particularly vaccine uptake and ivermectin consumption.By analyzing Twitter rhetoric of users from Kansas and Nebraska, I quantified the "dosage" of disinformation and assessed its impact on changes in discourse, vaccine uptake, and ivermectin consumption.This research provides initial empirical evidence that exposure to disinformation can prompt an observable change in individual rhetoric, subsequently leading to changes in behavior.Additional key findings indicate COVID-19 disinformation had limited effectiveness in changing vaccination outcomes but potentially more pronounced impacts in areas where individuals lack strongly held beliefs such as ivermectin consumption.Importantly, this research also suggests an ability for even a minor event to trigger small shifts in behavior and sentiment, crossing thresholds to ultimately generate to significant changes in outcome-a phenomenon I term as "effects on the margin".However, for an event to spur a major shift in rhetoric and subsequent behavior the presence of three critical conditions were required: volume, language resonance, and the capacity of the event to permeate through topic adjacent conversations.The study recommends that organizations and governments establish frameworks to assess their own threat thresholds, maintain "informational firebreaks" using some of the already existing methods to counter disinformation, and continue implementing policies and programs such as lotteries to encourage desired behavior.The study concludes that while disinformation poses a societal threat, its impact is not as severe as headlines convey.However, efforts must continue to counter disinformation and mitigate future risks.xviii the constant jokes we swap.To Katie, thank you for continuing to be an inspiration for me.It has been an incredible experience watching you grow, sharing the memories of teaching you how to ride the bicycle, seeing your first steps, and watching you become a young adult.Every new milestone in life you achieve reminds me not only that we all get older, but we choose the path we ultimately take.I am grateful for your love, and I hope you know you are also loved.Next, I must thank my friends and colleagues who helped define my time out in California.As we all went through the COVID pandemic together in a home away from home, these years would have been miserable without them.To Coen, thank you for being my best friend.From our space strategy writings, AOE games, and conversations, you have been one of the great constants in my life here and at USAFA.I have been blessed with your friendship.To M and Jamie, I am so blessed that I was able to meet you two and become friends.Every new recipe or restaurant I try I think about what you two would say.Your life stories are sources of inspiration for me, and I love watching the way you tell them.In addition, I will cherish the memories of our travel and the places we stayed, from beautiful Savannah to San Diego, and our friendship forever.To Nacho (Ignacio), thank you for being an incredible roommate and friend.From the many dogs we fostered, to the parties, to the conversations we had, the co-misery of being in a foreign land, working on degrees awaiting pilot training, and moving from the Air Force Academy during the heat of COVID, I couldn't have done this without you.To Mark, although I have been envious of your genius and talent, you have certainly made my experience at PRGS more exciting.From the very first days of the humbling activity of surfing, to the deep philosophical and mathematical conversations, you've helped make this time in Santa Monica tolerable -if not enjoyable.To Anthony, thank you for all the help, jokes, games, and conversations.Watching you raise your children while trying to juggle all the other difficulties of this program is awe inspiring and provides a healthy dose of humility and perspective when I think things get tough.Thank you for being a great friend and always being there at the moment's notice.</x:v>
      </x:c>
      <x:c r="D1116" s="35" t="str">
        <x:v>10.7249/rgsda2972-1</x:v>
      </x:c>
      <x:c r="E1116" s="35" t="n">
        <x:v>2023</x:v>
      </x:c>
      <x:c r="F1116" s="35" t="str">
        <x:v>http://dx.doi.org/10.7249/rgsda2972-1</x:v>
      </x:c>
      <x:c r="G1116" s="35"/>
      <x:c r="H1116" s="35"/>
      <x:c r="I1116" s="35"/>
      <x:c r="J1116" s="38"/>
      <x:c r="K1116" s="40"/>
      <x:c r="L1116" s="41"/>
      <x:c r="M1116" s="40"/>
    </x:row>
    <x:row r="1117" ht="45" customHeight="1">
      <x:c r="A1117" s="35" t="str">
        <x:v>doi:10.12928/commicast.v6i2.13673</x:v>
      </x:c>
      <x:c r="B1117" s="39" t="str">
        <x:v>Lessons from the social Dilemma: BSSN's social cybersecurity strategy addressing information disorders</x:v>
      </x:c>
      <x:c r="C1117" s="39" t="str">
        <x:v>The proliferation of misinformation, disinformation, and Malinformation on social media poses a serious threat to public trust and national security. Social media algorithms, as illustrated in The Social Dilemma, inadvertently amplify false and sensational content, fostering polarization and societal vulnerability. This study aims to analyze the strategy of Indonesia’s National Cyber and Crypto Agency (Badan Siber dan Sandi Negara/BSSN) in addressing information disorder through a participatory digital literacy approach. Its main contribution lies in providing both academic insights and policy recommendations for an ethical, adaptive, and evidence-based model of social cybersecurity governance. This research employed a descriptive qualitative method, combining documentary analysis of The Social Dilemma, a review of official BSSN documents, and an in-depth interview with a BSSN official. The data were processed using thematic coding and triangulated across multiple sources to ensure credibility and validity. The findings reveal that BSSN implements the EMILIE framework, Encouragement, Measurement, Involvement, Literacy, and Empowerment, which strengthens digital literacy, promotes stakeholder engagement, and develops ethical monitoring systems while safeguarding civil rights. This framework has proven effective in raising public awareness and resilience against disinformation, although challenges remain, such as the rapid spread of harmful content, reliance on platform cooperation, and limited institutional resources. In conclusion, participatory and literacy-based approaches to social cybersecurity are essential in countering digital information disorder. BSSN’s strategy demonstrates that fostering multi-stakeholder collaboration and community empowerment can mitigate cyber threats while ensuring ethical and legal protection of citizens.</x:v>
      </x:c>
      <x:c r="D1117" s="35" t="str">
        <x:v>10.12928/commicast.v6i2.13673</x:v>
      </x:c>
      <x:c r="E1117" s="35" t="n">
        <x:v>2025</x:v>
      </x:c>
      <x:c r="F1117" s="35" t="str">
        <x:v>https://doi.org/10.12928/commicast.v6i2.13673</x:v>
      </x:c>
      <x:c r="G1117" s="35"/>
      <x:c r="H1117" s="35"/>
      <x:c r="I1117" s="35"/>
      <x:c r="J1117" s="38"/>
      <x:c r="K1117" s="40"/>
      <x:c r="L1117" s="41"/>
      <x:c r="M1117" s="40"/>
    </x:row>
    <x:row r="1118" ht="45" customHeight="1">
      <x:c r="A1118" s="35" t="str">
        <x:v>doi:10.33700/bjpwk876</x:v>
      </x:c>
      <x:c r="B1118" s="39" t="str">
        <x:v>BOOK OF ABSTRACTS – IT'S ABOUT PEOPLE 2026: Answering Current Challenges in Society, Health and Technology</x:v>
      </x:c>
      <x:c r="C1118" s="39" t="str">
        <x:v>The Book of Abstracts of the 14th International Scientific Conference It's About People 2026: Answering Current Challenges in Society, Health and Technology, held in Maribor on the premises of the Alma Mater Europaea University and online between 13 and 18 March 2026, brings together the collected abstracts of the research presented at the conference. In addition to the scientific abstracts and the conference programme, the publication also includes plenary lectures by distinguished international speakers and the Resolution of the It's About People 2026 Conference (by WAAS, EASA and AMEU University), which calls for strengthening the role of the academic community in global efforts to promote peace and protect human dignity, advocates for a New Renaissance grounded in humanistic values. It supports the responsible development of artificial intelligence and other emerging technologies. Spanning more than 400 pages, the volume represents the largest collection of conference abstracts in the history of the It's About People conference series. Contributions by researchers from universities and other academic and public institutions in more than 40 countries address topics in health sciences, physiotherapy, social gerontology, social infrastructure, strategic communication, law, political science, cultural formations, humanities, archival science, project management, web and information technologies, artificial intelligence, sustainable development, education, mental health, and dance. The scope of the publication reflects the continued development of the conference, which has established itself in recent years as one of the most important international meeting points for researchers and professionals from a wide range of disciplines. At the same time, the volume offers valuable insight into the breadth of research activities carried out under the auspices of the conference and Alma Mater Europaea University by scholars from Slovenia and abroad. The publication is intended primarily for researchers, university teachers, students, and professionals from a wide range of disciplines. It provides a foundation for further scholarly and professional work, as well as for identifying and establishing new research partnerships and other forms of collaboration.</x:v>
      </x:c>
      <x:c r="D1118" s="35" t="str">
        <x:v>10.33700/bjpwk876</x:v>
      </x:c>
      <x:c r="E1118" s="35" t="n">
        <x:v>2026</x:v>
      </x:c>
      <x:c r="F1118" s="35" t="str">
        <x:v>https://doi.org/10.33700/bjpwk876</x:v>
      </x:c>
      <x:c r="G1118" s="35"/>
      <x:c r="H1118" s="35"/>
      <x:c r="I1118" s="35"/>
      <x:c r="J1118" s="38"/>
      <x:c r="K1118" s="40"/>
      <x:c r="L1118" s="41"/>
      <x:c r="M1118" s="40"/>
    </x:row>
    <x:row r="1119" ht="45" customHeight="1">
      <x:c r="A1119" s="35" t="str">
        <x:v>doi:10.14763/2019.4.1438</x:v>
      </x:c>
      <x:c r="B1119" s="39" t="str">
        <x:v>Voter preferences, voter manipulation, voter analytics: policy options for less surveillance and more autonomy</x:v>
      </x:c>
      <x:c r="C1119" s="39" t="str">
        <x:v>Researchers in psychology have long known that preferences are constructed in the decision-making process, influenced by choice environments that trigger unconscious biases and heuristics.As a result, choices, including those of voters, can be manipulated by political information.Personalised political messages, designed to influence based on detailed personal profiles, can undermine voter autonomy.We suggest that these practices should therefore be regulated, and discuss policy options and approaches, specifically the appropriate balance between freedom of political speech and privacy rights and interests, the implications of voter analytics for the electoral process, and how and by whom sophisticated voter analytics practices should be regulated.</x:v>
      </x:c>
      <x:c r="D1119" s="35" t="str">
        <x:v>10.14763/2019.4.1438</x:v>
      </x:c>
      <x:c r="E1119" s="35" t="n">
        <x:v>2019</x:v>
      </x:c>
      <x:c r="F1119" s="35" t="str">
        <x:v>https://doi.org/10.14763/2019.4.1438</x:v>
      </x:c>
      <x:c r="G1119" s="35"/>
      <x:c r="H1119" s="35"/>
      <x:c r="I1119" s="35"/>
      <x:c r="J1119" s="38"/>
      <x:c r="K1119" s="40"/>
      <x:c r="L1119" s="41"/>
      <x:c r="M1119" s="40"/>
    </x:row>
    <x:row r="1120" ht="45" customHeight="1">
      <x:c r="A1120" s="35" t="str">
        <x:v>doi:10.1515/9789048564460</x:v>
      </x:c>
      <x:c r="B1120" s="39" t="str">
        <x:v>Studying Political Communication and Media in East Asia</x:v>
      </x:c>
      <x:c r="C1120" s="39" t="str">
        <x:v>Communication is at the heart of politics, and certainly in East Asia, where vibrant media systems and cultural industries connect with political processes that range from the democratic to autocratic. If we are to understand East Asian societies, and 21st-century politics more broadly, we need to take media and communication seriously. This textbook provides a flexible toolbox of methods and theories for studying political communication. Taking its examples and exercises from Japan, Korea, and the Chinese-speaking world, it walks readers through core issues, media contents, and communicative modes. Readers will learn how to systematically analyse the politics of media environments, written and spoken words, images and visual designs, moving image, space and spatial interactions, (video)games, and more. The chapters can be used individually or, optionally, as a playful ‘gamified’ course that offers learners a first-hand experience of how complex ‘information societies’ incentivise behaviour.</x:v>
      </x:c>
      <x:c r="D1120" s="35" t="str">
        <x:v>10.1515/9789048564460</x:v>
      </x:c>
      <x:c r="E1120" s="35" t="n">
        <x:v>2025</x:v>
      </x:c>
      <x:c r="F1120" s="35" t="str">
        <x:v>https://doi.org/10.1515/9789048564460</x:v>
      </x:c>
      <x:c r="G1120" s="35"/>
      <x:c r="H1120" s="35"/>
      <x:c r="I1120" s="35"/>
      <x:c r="J1120" s="38"/>
      <x:c r="K1120" s="40"/>
      <x:c r="L1120" s="41"/>
      <x:c r="M1120" s="40"/>
    </x:row>
    <x:row r="1121" ht="45" customHeight="1">
      <x:c r="A1121" s="35" t="str">
        <x:v>doi:10.5210/spir.v2024i0.15331</x:v>
      </x:c>
      <x:c r="B1121" s="39" t="str">
        <x:v>#FREE LUIGI BETWEEN PLAYFUL RESISTANCE AND RUPTURE</x:v>
      </x:c>
      <x:c r="C1121" s="39" t="str">
        <x:v>On December 4th, 2024, Brian Thompson, CEO of UnitedHealthcare was killed in New York City. The shooting quickly galvanized public critiques of the American healthcare system. Our proposal focuses upon user-generated content featuring Luigi Mangione, the 26-year-old suspect, arrested days later. Indeed, the lionization of Mangione across popular social media platforms signalled social rupture of internet practices, of generational allegiances, and of class consciousness. We address the multiple meanings attributed to Mangione’s act and explore the extent to which the case marks complex cultural and political realignments. We use mixed methods to analyze all available posts and comments linked to the Mangione case that emerged on TikTok immediately following the shooting. With attention to platform affordances and online subcultural practices, we explore content that is political, transgressive and ambiguous at once. We draw upon a variety of sources to theorize and update our understanding of the tactics of resistance available to the dispossessed, drawing on cultural historian James Scott’s notion of “weapons of the weak” and exploring it in relation to recent studies of political communication on TikTok. As a final line of questioning regarding social rupture, we examine the often-contradictory objectives of users and the social media monopolies that manage platforms.</x:v>
      </x:c>
      <x:c r="D1121" s="35" t="str">
        <x:v>10.5210/spir.v2024i0.15331</x:v>
      </x:c>
      <x:c r="E1121" s="35" t="n">
        <x:v>2026</x:v>
      </x:c>
      <x:c r="F1121" s="35" t="str">
        <x:v>https://doi.org/10.5210/spir.v2024i0.15331</x:v>
      </x:c>
      <x:c r="G1121" s="35"/>
      <x:c r="H1121" s="35"/>
      <x:c r="I1121" s="35"/>
      <x:c r="J1121" s="38"/>
      <x:c r="K1121" s="40"/>
      <x:c r="L1121" s="41"/>
      <x:c r="M1121" s="40"/>
    </x:row>
    <x:row r="1122" ht="45" customHeight="1">
      <x:c r="A1122" s="35" t="str">
        <x:v>doi:10.14421/ijid.2025.5196</x:v>
      </x:c>
      <x:c r="B1122" s="39" t="str">
        <x:v>Twitter (X) Sentiment Analysis on Monkeypox: A Systematic Literature Review</x:v>
      </x:c>
      <x:c r="C1122" s="39" t="str">
        <x:v>Monkeypox has a risk of growing into a global threat. Understanding public sentiments is crucial for effective emergency responses, as it helps counter misinformation, enhance communication, and improve the retention and application of public health information. This systematic review of literature aims to provide foundations for identifying existing algorithms, commonly used data collection methods, and pre-processing techniques applied to Twitter discussions on Mpox. The review followed the PRISMA guidelines. Relevant literature was retrieved from ScienceDirect, IEEE, PubMed, and Springer databases, resulting in 15 studies that met the inclusion criteria. Most preprocessing methods include stop word removal, lemmatisation, and tokenisation; commonly used data collection methods include Twitter API, Academic API V2, Snscrape, Twint, and Tweepy. Classification of sentiment tended to be hybrid models like CNN-LSTM or transformer-based models such as BERT, which also perform well in dealing with complex linguistic patterns. These recent models, additionally, addressed other very important issues like misinformation detection, irony, and bot-generated content, which earlier models would often fail to tackle. Despite these advancements, much work still needs to be done in improving the accuracy, generalizability, and interpretability of sentiment analysis models in live monitoring of public health.</x:v>
      </x:c>
      <x:c r="D1122" s="35" t="str">
        <x:v>10.14421/ijid.2025.5196</x:v>
      </x:c>
      <x:c r="E1122" s="35" t="n">
        <x:v>2025</x:v>
      </x:c>
      <x:c r="F1122" s="35" t="str">
        <x:v>https://doi.org/10.14421/ijid.2025.5196</x:v>
      </x:c>
      <x:c r="G1122" s="35"/>
      <x:c r="H1122" s="35"/>
      <x:c r="I1122" s="35"/>
      <x:c r="J1122" s="38"/>
      <x:c r="K1122" s="40"/>
      <x:c r="L1122" s="41"/>
      <x:c r="M1122" s="40"/>
    </x:row>
    <x:row r="1123" ht="45" customHeight="1">
      <x:c r="A1123" s="35" t="str">
        <x:v>doi:10.1145/3757422</x:v>
      </x:c>
      <x:c r="B1123" s="39" t="str">
        <x:v>Rooted Realities: Exploring Community-Based Participatory Approaches to Addressing Misinformation with Rural and BIPOC Individuals</x:v>
      </x:c>
      <x:c r="C1123" s="39" t="str">
        <x:v>To date, efforts to address misinformation have focused on broadly scoped legal, technical, and educational interventions. However, recent studies in HCI have begun exploring new directions that focus instead on the individualized nature of the problem and its roots in identity and community. To understand the potential benefits and challenges of applying community-driven methods in this and similarly contentious spaces, we examined the work of a large-scale participatory research project working to address the impact of misinformation, predominantly on rural communities and BIPOC (Black, Indigenous, and People of Color) individuals, through the development of locally-contextualized educational resources and platforms. Through interviews with 23 project stakeholders, including both community partners and researchers, we heard that participants saw community-based research and design methods as a highly beneficial tool for addressing this problem. They shared that such methods allow participants to build relationships through the sharing of complex emotions and to surface a range of expertise and lived experiences that contribute to a more holistic understanding of misinformation. At the same time, participatory, community-based methods raise difficult questions around integrating such diverse expertise and protecting participants from internal and external risk. We also discuss emergent strategies for navigating these tensions, with the aim of informing and preparing CSCW researchers looking to apply participatory methods towards addressing misinformation and other contentious research topics.</x:v>
      </x:c>
      <x:c r="D1123" s="35" t="str">
        <x:v>10.1145/3757422</x:v>
      </x:c>
      <x:c r="E1123" s="35" t="n">
        <x:v>2025</x:v>
      </x:c>
      <x:c r="F1123" s="35" t="str">
        <x:v>https://doi.org/10.1145/3757422</x:v>
      </x:c>
      <x:c r="G1123" s="35"/>
      <x:c r="H1123" s="35"/>
      <x:c r="I1123" s="35"/>
      <x:c r="J1123" s="38"/>
      <x:c r="K1123" s="40"/>
      <x:c r="L1123" s="41"/>
      <x:c r="M1123" s="40"/>
    </x:row>
    <x:row r="1124" ht="45" customHeight="1">
      <x:c r="A1124" s="35" t="str">
        <x:v>doi:10.1007/s42001-025-00401-y</x:v>
      </x:c>
      <x:c r="B1124" s="39" t="str">
        <x:v>The spread of pro- and anti-vaccine views by coordinated communities on facebook during COVID-19 pandemic</x:v>
      </x:c>
      <x:c r="C1124" s="39" t="str">
        <x:v>Abstract The widespread dissemination of problematic vaccine-related content during the COVID-19 pandemic has posed serious challenges to public health and eroded institutional trust. This study investigates the interplay between manipulative social media actors, coordinated behaviors, and misleading information by analyzing coordinated link sharing behavior (CLSB) on Facebook in the United Kingdom and the United States. Drawing on a dataset of 3,469,719 public Facebook posts, we examine whether anti-vaccine content was disseminated more systematically and inauthentically than pro-vaccine content. We also trace the evolution of coordinated narratives over time and their cross-national variations. Methodologically, we apply computational techniques, including transfer learning for sentiment classification and structural topic modeling, to detect pro- and anti-vaccine stances and to identify thematic patterns within coordinated networks. Our findings reveal that in the UK, anti-vaccine entities exhibited denser CLSB networks and greater engagement than their pro-vaccine counterparts, whereas the opposite trend was observed in the U.S. Furthermore, we identify key differences in vaccine discourse: UK anti-vaccine communities predominantly emphasized vaccine safety concerns, while U.S. communities focused more on individual freedom. These cross-national comparisons highlight how political and cultural contexts shape the structure and rhetoric of vaccine-related coordination online.</x:v>
      </x:c>
      <x:c r="D1124" s="35" t="str">
        <x:v>10.1007/s42001-025-00401-y</x:v>
      </x:c>
      <x:c r="E1124" s="35" t="n">
        <x:v>2025</x:v>
      </x:c>
      <x:c r="F1124" s="35" t="str">
        <x:v>https://doi.org/10.1007/s42001-025-00401-y</x:v>
      </x:c>
      <x:c r="G1124" s="35"/>
      <x:c r="H1124" s="35"/>
      <x:c r="I1124" s="35"/>
      <x:c r="J1124" s="38"/>
      <x:c r="K1124" s="40"/>
      <x:c r="L1124" s="41"/>
      <x:c r="M1124" s="40"/>
    </x:row>
    <x:row r="1125" ht="45" customHeight="1">
      <x:c r="A1125" s="35" t="str">
        <x:v>doi:10.32488/harmoni.v25i1.954</x:v>
      </x:c>
      <x:c r="B1125" s="39" t="str">
        <x:v>FROM CLICKS TO EXCLUSIVITY: SOCIAL MEDIA ALGORITHMS AND RELIGIOUS POLARIZATION AMONG MADRASAH YOUTH IN JAKARTA</x:v>
      </x:c>
      <x:c r="C1125" s="39" t="str">
        <x:v>The growth of algorithm-driven social media has reshaped how Muslim youth in Indonesia access religious knowledge and form religious attitudes, raising concerns for religious moderation and social harmony in a plural society. This study examines the influence of social media algorithmic exposure on religious polarization among madrasah students and explores how this dynamic relates to authority, openness, and interfaith implications. Employing a mixed-methods sequential explanatory design, the quantitative phase surveyed 300 students from eight madrasahs (Madrasah Aliyah and Tsanawiyah) in East and North Jakarta selected through proportionate stratified random sampling, using a validated five-point Likert questionnaire (Cronbach's alpha = 0.86). The qualitative phase comprised in-depth interviews with twelve students and three Islamic Education teachers, which were analysed thematically and integrated with the survey results through a joint display. Simple linear regression showed a significant positive effect of algorithmic exposure on religious polarization (β = 0.559; R² = 0.312; p &lt; 0.001). Students with higher exposure exhibited more exclusive attitudes and lower openness to differing views, while recommendation systems on YouTube and TikTok reinforced echo chambers and shifted religious authority from teachers toward digital figures. The study proposes the concept of “algorithmic religiosity” to describe a religious orientation shaped by the selection and amplification logic of platforms. Because the design is correlational and exposure was self-reported, the findings imply, rather than directly demonstrate, risks to interfaith openness; a concrete implication is embedding algorithmic literacy and religious moderation content within madrasah curricula, delivered in formats able to compete with the engagement logic of social media platforms. Abstrak Perkembangan media sosial berbasis algoritma telah mengubah cara remaja Muslim Indonesia mengakses pengetahuan agama dan membentuk sikap keberagamaan, sehingga menimbulkan tantangan bagi moderasi beragama dan keharmonisan sosial dalam masyarakat yang plural. Penelitian ini menganalisis pengaruh paparan algoritma media sosial terhadap polarisasi keagamaan di kalangan siswa madrasah serta mengkaji keterkaitannya dengan otoritas, keterbukaan, dan implikasi antaragama. Dengan desain mixed-methods sequential explanatory, tahap kuantitatif mensurvei 300 siswa dari delapan madrasah (Aliyah dan Tsanawiyah) di Jakarta Timur dan Jakarta Utara yang dipilih melalui proportionate stratified random sampling, menggunakan kuesioner skala Likert lima tingkat yang telah divalidasi (Cronbach's alpha = 0,86). Tahap kualitatif berupa wawancara mendalam terhadap dua belas siswa dan tiga guru Pendidikan Agama Islam, dianalisis secara tematik dan diintegrasikan dengan hasil survei melalui joint display. Regresi linier sederhana menunjukkan pengaruh positif yang signifikan dari paparan algoritma terhadap polarisasi keagamaan (β = 0,559; R² = 0,312; p &lt; 0,001). Siswa dengan paparan tinggi menunjukkan sikap yang lebih eksklusif dan keterbukaan yang lebih rendah, sementara sistem rekomendasi YouTube dan TikTok memperkuat ruang gema dan menggeser otoritas keagamaan dari guru ke figur digital. Penelitian ini mengajukan konsep “keberagamaan algoritmik” untuk menjelaskan orientasi religius yang dibentuk oleh logika seleksi dan amplifikasi pada platform. Karena desain penelitian bersifat korelasional dan paparan diukur melalui laporan diri, temuan ini mengimplikasikan, bukan membuktikan secara langsung, adanya risiko terhadap keterbukaan antaragama; implikasi konkretnya adalah perlunya mengintegrasikan literasi algoritmik dan konten moderasi beragama ke dalam kurikulum madrasah dengan format yang mampu bersaing dengan logika keterlibatan pada platform media sosial.</x:v>
      </x:c>
      <x:c r="D1125" s="35" t="str">
        <x:v>10.32488/harmoni.v25i1.954</x:v>
      </x:c>
      <x:c r="E1125" s="35" t="n">
        <x:v>2026</x:v>
      </x:c>
      <x:c r="F1125" s="35" t="str">
        <x:v>https://doi.org/10.32488/harmoni.v25i1.954</x:v>
      </x:c>
      <x:c r="G1125" s="35"/>
      <x:c r="H1125" s="35"/>
      <x:c r="I1125" s="35"/>
      <x:c r="J1125" s="38"/>
      <x:c r="K1125" s="40"/>
      <x:c r="L1125" s="41"/>
      <x:c r="M1125" s="40"/>
    </x:row>
    <x:row r="1126" ht="45" customHeight="1">
      <x:c r="A1126" s="35" t="str">
        <x:v>doi:10.1590/1982-4327e3605</x:v>
      </x:c>
      <x:c r="B1126" s="39" t="str">
        <x:v>Cyberpsychology in Brazil: Impacts on Mental Health and Social Interactions</x:v>
      </x:c>
      <x:c r="C1126" s="39" t="str">
        <x:v>Abstract This narrative review explores how cyberpsychology has developed in Brazil by bringing together research on mental health, social interactions, and political behavior in digital environments. Although international studies offer important frameworks, they often overlook the sociocultural and technological conditions that shape Brazilian experiences, such as structural inequality, high social-media penetration, and the central role of messaging platforms. By synthesizing findings usually examined separately, the review shows that emotional well-being, online engagement, and political expression are deeply interconnected. Brazilian evidence highlights how emotional vulnerability, identity dynamics, and platform affordances influence both interpersonal exchanges and collective behaviors. Integrating these domains offers a more complete view of how digital technologies affect everyday life in Brazil and helps refine broader cyberpsychological models. This perspective contributes to international debates by showing why Brazil is a meaningful context for understanding the links between technology, mental health, and sociopolitical participation.</x:v>
      </x:c>
      <x:c r="D1126" s="35" t="str">
        <x:v>10.1590/1982-4327e3605</x:v>
      </x:c>
      <x:c r="E1126" s="35" t="n">
        <x:v>2026</x:v>
      </x:c>
      <x:c r="F1126" s="35" t="str">
        <x:v>https://doi.org/10.1590/1982-4327e3605</x:v>
      </x:c>
      <x:c r="G1126" s="35"/>
      <x:c r="H1126" s="35"/>
      <x:c r="I1126" s="35"/>
      <x:c r="J1126" s="38"/>
      <x:c r="K1126" s="40"/>
      <x:c r="L1126" s="41"/>
      <x:c r="M1126" s="40"/>
    </x:row>
    <x:row r="1127" ht="45" customHeight="1">
      <x:c r="A1127" s="35" t="str">
        <x:v>doi:10.36682/sss_2024_6</x:v>
      </x:c>
      <x:c r="B1127" s="39" t="str">
        <x:v>Life in Kyiv During the War</x:v>
      </x:c>
      <x:c r="C1127" s="39" t="str">
        <x:v>The article provides a retrospective analysis of the events that took place in Kyiv during the full-scale war. A number of elements are described that are important during war. In particular, emphasis was placed on the evacuation of people from Kyiv and the return of people (re-emigration). A number of safety measures are shown. Functioning of educational, cultural, sports institutions. Operation of transport, including during the air alert period. Special attention is paid to the functioning of educational institutions, including preschool, secondary and higher institutions. The peculiarities of the operation of shops, pharmacies and other establishments are revealed. The article includes an analysis of life activities in conditions of insufficient supply of electricity. A comprehensive analysis of the events that took place in Kyiv makes it possible to assess the most important risks and draw conclusions about the main steps that must be taken during the war.</x:v>
      </x:c>
      <x:c r="D1127" s="35" t="str">
        <x:v>10.36682/sss_2024_6</x:v>
      </x:c>
      <x:c r="E1127" s="35" t="n">
        <x:v>2024</x:v>
      </x:c>
      <x:c r="F1127" s="35" t="str">
        <x:v>https://doi.org/10.36682/sss_2024_6</x:v>
      </x:c>
      <x:c r="G1127" s="35"/>
      <x:c r="H1127" s="35"/>
      <x:c r="I1127" s="35"/>
      <x:c r="J1127" s="38"/>
      <x:c r="K1127" s="40"/>
      <x:c r="L1127" s="41"/>
      <x:c r="M1127" s="40"/>
    </x:row>
    <x:row r="1128" ht="45" customHeight="1">
      <x:c r="A1128" s="35" t="str">
        <x:v>openalex:https://openalex.org/W7075639418</x:v>
      </x:c>
      <x:c r="B1128" s="39" t="str">
        <x:v>Storytelling and Education in the Digital Age</x:v>
      </x:c>
      <x:c r="C1128" s="39" t="str">
        <x:v>While the importance of the role of storytelling can hardly be overestimated, the impact of digitalization on this role is more ambivalent. In this second book-length publication of the programme Media and Education in the Digital Age – MEDA, the authors take a critical stance towards the alleged emancipative affordances of digital storytelling in education. The collection is inspired by the effort of making professional educators aware of the risks of the digital turn in educational storytelling but also of the opportunities and the conditions for critical engagements. Based on their research and field experience, fifteen scholars discuss in nine chapters these risks and opportunities, providing ideas, evidence, references and inspiration to educators and researchers.</x:v>
      </x:c>
      <x:c r="D1128" s="35"/>
      <x:c r="E1128" s="35" t="n">
        <x:v>2016</x:v>
      </x:c>
      <x:c r="F1128" s="35" t="str">
        <x:v>https://directory.doabooks.org/handle/20.500.12854/33804</x:v>
      </x:c>
      <x:c r="G1128" s="35"/>
      <x:c r="H1128" s="35"/>
      <x:c r="I1128" s="35"/>
      <x:c r="J1128" s="38"/>
      <x:c r="K1128" s="40"/>
      <x:c r="L1128" s="41"/>
      <x:c r="M1128" s="40"/>
    </x:row>
    <x:row r="1129" ht="45" customHeight="1">
      <x:c r="A1129" s="35" t="str">
        <x:v>doi:10.61732/bj.v1i1.13</x:v>
      </x:c>
      <x:c r="B1129" s="39" t="str">
        <x:v>Analyzing The Role of Peace Journalism to Sustain Social Cohesion: Case Study of TLP protest in Pakistan</x:v>
      </x:c>
      <x:c r="C1129" s="39" t="str">
        <x:v>Media, the fourth pillar of the state, plays a significant role in shaping the society and perception building of individuals and communities. Though media rapidly grew in Pakistan in Musharraf’s era, therefore a room of legislation, well-articulated policies and structured strategies were lacking. These shortcomings have an inclination towards peace and stability of social cohesion. The comprehensive policy plan of media in collaboration with the rest of the three pillars of state remained questionable. This impediment of policy boosted the chaos with any upcoming conflict or movement. Subsequently, the persistent movement of Tahreek e Labaik Pakistan (TLP) in Pakistan hampered the fabric of social cohesion and dully impaired by the exaggerated reporting through media. For an in-depth analysis of the role of media in strengthening society, a dire need to have comprehensive knowledge of internal and external issues of Pakistan, the complexities of media and finding out its relevance with Gatekeeping theory of communication studies. The immensity of the subject necessitates to select and compare news reported on TLP through top-rated news channels of Pakistan (PTV News, Geo TV and SAMAA News) to have concrete evidences of peace journalism and its impact on social cohesion. Finally, this paper endeavors to address the multifaceted and challenging phenomenon of peace journalism and establish a linkage to prosperous social cohesion and draw lessons from the role of Government in limiting and controlling media during the protest of TLP in recent years. Furthermore, the social responsibility of media makes all broadcasting channels accountable for any mislead or misperception among the masses through the narrative building.</x:v>
      </x:c>
      <x:c r="D1129" s="35" t="str">
        <x:v>10.61732/bj.v1i1.13</x:v>
      </x:c>
      <x:c r="E1129" s="35" t="n">
        <x:v>2022</x:v>
      </x:c>
      <x:c r="F1129" s="35" t="str">
        <x:v>http://dx.doi.org/10.61732/bj.v1i1.13</x:v>
      </x:c>
      <x:c r="G1129" s="35"/>
      <x:c r="H1129" s="35"/>
      <x:c r="I1129" s="35"/>
      <x:c r="J1129" s="38"/>
      <x:c r="K1129" s="40"/>
      <x:c r="L1129" s="41"/>
      <x:c r="M1129" s="40"/>
    </x:row>
    <x:row r="1130" ht="45" customHeight="1">
      <x:c r="A1130" s="35" t="str">
        <x:v>doi:10.5937/spm91-56227</x:v>
      </x:c>
      <x:c r="B1130" s="39" t="str">
        <x:v>Globalization, crisis and discourse on terrorism</x:v>
      </x:c>
      <x:c r="C1130" s="39" t="str">
        <x:v>In this paper, I examine the discourse on terrorism in the context of contemporary globalization trends. The goal is to test the validity of the hypothesis that the evolving geopolitical landscape is providing an opportunity to expand and deepen the understanding of the concept of "state terrorism." Bearing in mind the wide implementation of the mechanisms of securitization by states and other actors of international relations aimed at gaining support in public opinion, this paper emphasizes the need to research factual knowledge in place of the securitization policy agenda. The issue stems from manipulative qualifications that fail to establish the truth. The problem lies in qualifications not acquired through procedures that lead to an objective view of reality. Prejudicially selected facts and discourse-contextualized information are postulated as true to support the pre-set qualifications, thus legitimizing strategic goals and justifying certain methods and means of further actions. The goal of this work is to determine potential challenges and important elements that may arise in the process of rational decision-making regarding the promotion of the discourse on terrorism. In the context of the defined problem, this paper first indicates some theoretical models of interpretation of globalization and terrorism, then presents the concept of discourse, and then explores the concept of crisis. The basic method applied in the research is functional analysis, while content analysis and discourse analysis are operational methods. The crisis of globalization, as a pivotal global process, unequivocally reveals key aspects that encompass our research focus. It compels us to critically examine the characteristics of theorizing about today's international environment, and consequently, rational decision-making. The obtained results show that globalization flows have expanded the possibilities of terrorist activity due to the multidimensional process of global interdependence (overcoming the time and space component as a key feature of globalization), the universalization of values, the changed character and role of mass and new media, and the enormous progress and expansion of the application of new information technologies. It is concluded that the actualization of the phrase state terrorism is particularly noticeable in the context of armed conflicts in Ukraine. The results we have gathered lay a solid foundation for concluding that the discourse surrounding the armed conflict in Ukraine heralds profound changes on the global stage. This conflict has reshaped the factors that influence the trends in globalization, creating a landscape marked by significant upheaval and realignment of geopolitical and security trends. The key conclusion that was drawn is that overcoming the problem of discourse requires the process of rational decision-making, and, thus, effective setting up and action in an international environment. The overwhelming impression, however, is that the stated setting is difficult to implement in decision-making practice due to the dominant influence of a series of supranational mechanisms, which makes this topic relevant for more in-depth research.</x:v>
      </x:c>
      <x:c r="D1130" s="35" t="str">
        <x:v>10.5937/spm91-56227</x:v>
      </x:c>
      <x:c r="E1130" s="35" t="n">
        <x:v>2025</x:v>
      </x:c>
      <x:c r="F1130" s="35" t="str">
        <x:v>https://doi.org/10.5937/spm91-56227</x:v>
      </x:c>
      <x:c r="G1130" s="35"/>
      <x:c r="H1130" s="35"/>
      <x:c r="I1130" s="35"/>
      <x:c r="J1130" s="38"/>
      <x:c r="K1130" s="40"/>
      <x:c r="L1130" s="41"/>
      <x:c r="M1130" s="40"/>
    </x:row>
    <x:row r="1131" ht="45" customHeight="1">
      <x:c r="A1131" s="35" t="str">
        <x:v>doi:10.3126/njmr.v8i3.79017</x:v>
      </x:c>
      <x:c r="B1131" s="39" t="str">
        <x:v>AI In Nigerian Elections: Tool for Safeguarding Democracy or Weapon for Deepfakes and Disinformation</x:v>
      </x:c>
      <x:c r="C1131" s="39" t="str">
        <x:v>Background: The pervasive rise of deepfakes and disinformation poses a profound threat to democratic institutions, especially during electoral processes. In Nigeria, where electoral integrity is frequently undermined by misinformation and politically motivated propaganda, the integration of Artificial Intelligence (AI) presents a viable frontier for safeguarding democratic values. Purpose: This study was conducted to investigate the multifaceted role of AI technologies in combating the dissemination of deepfakes and disinformation during Nigerian elections, and also enhancing the spread of these malicious media contents. Methods: The systematic literature review was adopted by the researchers to draw lessons from existing literature and analyse same to find patterns that meet the research objectives. This was also to draw lessons from the past general elections in Nigeria considering relevant literature, case studies, and theoretical models. Results: This study’s results show the role AI played in aiding and fighting disinformation and deep fake, and how the country can leverage on this to improve future elections as preparations are on toward the conduct of the 2027 election. The study also shows that while AI holds considerable promise in identifying and mitigating false information, its success is largely on the role of fact checking organisations who have invested so much resource in combating the menace to improve the integrity and credibility of elections. Conclusion: The researchers conclude by proposing workable and practicable solutions that if applied by electoral institutions and stakeholders would go a long way in ensuring a sustained and healthy political climate during elections Novelty: Taking a cue from existing literature, this study provides insights as to ways the challenge of deepfakes can be tackled in Nigeria.</x:v>
      </x:c>
      <x:c r="D1131" s="35" t="str">
        <x:v>10.3126/njmr.v8i3.79017</x:v>
      </x:c>
      <x:c r="E1131" s="35" t="n">
        <x:v>2025</x:v>
      </x:c>
      <x:c r="F1131" s="35" t="str">
        <x:v>https://doi.org/10.3126/njmr.v8i3.79017</x:v>
      </x:c>
      <x:c r="G1131" s="35"/>
      <x:c r="H1131" s="35"/>
      <x:c r="I1131" s="35"/>
      <x:c r="J1131" s="38"/>
      <x:c r="K1131" s="40"/>
      <x:c r="L1131" s="41"/>
      <x:c r="M1131" s="40"/>
    </x:row>
    <x:row r="1132" ht="45" customHeight="1">
      <x:c r="A1132" s="35" t="str">
        <x:v>openalex:https://openalex.org/W161744175</x:v>
      </x:c>
      <x:c r="B1132" s="39" t="str">
        <x:v>Identities at Crossroads: Young Muslim Women in Post-Revolutionary Egypt. How female students from Cairo's upper middle class experience and navigate the contradictions in an increasingly globalised and divided society</x:v>
      </x:c>
      <x:c r="C1132" s="39" t="str">
        <x:v>A general lack of researchers' in-depth attention notwithstanding, some inspiring work on Middle Eastern Muslim women has been done in recent years, mainly by female scholars from the disciplines of both anthropology and political science (Ismail 2003; Harders 1999; Macleod 1992; Harders 1995; Mahmood 2005; Hafez 2003). I would like to locate myself in this line of research (to speak of a tradition might be far fetched). In contrast to the aforementioned, I intend to shift the focus away from Islamists and lower classes to young female students from the upper echelons of Egyptian society in order to enhance my understanding of local appropriations and reformulations of globalisation. Determined to avoid the reproduction of stereotypes, the challenge was to put critical post-colonial feminist demands into academic practice and capture some aspects of the variety of female lives. To be true to this intention and to match my epistemological standpoint, I opted for a qualitative research approach using biographical interviewing and interpretative text-analysis aimed at reconstructing "narrative identity", which gave ample space to the individual's perspective. During my field research in Cairo I conducted twelve intense biographical interviews with female students at the American University in Cairo whom I considered to be at the intersection of conflicting societal currents and at a biographical intersection, too. In addition, the tumultuous events of the Egyptian Revolution 2011 constituted a new vantage point for identity construction. \n\nThe women's life stories, my two-months long field research in Egypt in February and March 2011, in addition to extensive prior stays in the country, provided me with fascinating insights into the self-understanding of these young women. In my thesis, the in-depth analysis of one case study allows me to dig deep into one person's life story to understand the complexities of an individual's narrative self-construction. Following the frame of reference set by my anchor case, I analyse in detail the question of agency and the identity concept within her life story. The creative confrontation of the individual case with perspectives from the other interviews contextualises the case study and helps to reconstruct some potential social worlds of my interview partners. The tension of the "Americanised Society" and the "Egyptian Conservative World" proved to be most salient to the experience of my interviewees. The American University Cairo is to them a symbol and prime location of the Americanised Society. In the reconstruction of the Egyptian counterpart I focus on four interrelated topics: the role of women, surveillance, religion and veiling. A third world is reconstructed, that of the 'normal', lower class Egyptians. Once we extend our look beyond the confinements of the upper class "bubble" we see a society strongly divided along socio-economic cleavages that find their spatial manifestations in Cairo's urban landscape. In order to understand the position of the interviewee's upper middle class, I attempt to understand the mutual perception of upper classes and lower classes. The middle class' efforts to navigate the various contradictions puts a heavy burden on women in particular. Thus, only at the backdrop of the confrontation of the two social worlds can we understand how restrictive gender norms and intolerance are (re)negotiated. Class belonging constitutes an additional dimension. Class intersects in a complex manner with the contrast between the Americanised Society and the Egyptian Conservative World, with the gender norms and religious practices, and with the people's strategies. Different conceptual perspectives, such as gender, class, barra (the foreign), or youth are shown to highlight different aspects, yield different results and lead to alternative questions for further research. The result of my reconstructive interpretation is a colourful picture of the social worlds of young Egyptian upper-middle class women, providing an insight into potential ways of thinking, conflict lines and alternative visions that these young women formulate for themselves. \nThis study is also an attempt at consequently implementing a standpoint which takes the individual interviewee and the principles of a qualitative, constructivist, and interactionist methodology seriously. Throughout the research process, I made an effort adjusting my method, to render it appropriate to the subject under investigation. By strictly adhering to the guidelines of openness, reflexivity, and transparency, not only in the interviews but also in my presentation of the research results, I hope to do justice to the idea of qualitative research - and to the women whose stories I am re-telling here.</x:v>
      </x:c>
      <x:c r="D1132" s="35"/>
      <x:c r="E1132" s="35" t="n">
        <x:v>2011</x:v>
      </x:c>
      <x:c r="F1132" s="35" t="str">
        <x:v>https://pub.uni-bielefeld.de/record/2660286</x:v>
      </x:c>
      <x:c r="G1132" s="35"/>
      <x:c r="H1132" s="35"/>
      <x:c r="I1132" s="35"/>
      <x:c r="J1132" s="38"/>
      <x:c r="K1132" s="40"/>
      <x:c r="L1132" s="41"/>
      <x:c r="M1132" s="40"/>
    </x:row>
    <x:row r="1133" ht="45" customHeight="1">
      <x:c r="A1133" s="35" t="str">
        <x:v>doi:10.48550/arxiv.2306.12001</x:v>
      </x:c>
      <x:c r="B1133" s="39" t="str">
        <x:v>An Overview of Catastrophic AI Risks</x:v>
      </x:c>
      <x:c r="C1133" s="39" t="str">
        <x:v>Rapid advancements in artificial intelligence (AI) have sparked growing concerns among experts, policymakers, and world leaders regarding the potential for increasingly advanced AI systems to pose catastrophic risks. Although numerous risks have been detailed separately, there is a pressing need for a systematic discussion and illustration of the potential dangers to better inform efforts to mitigate them. This paper provides an overview of the main sources of catastrophic AI risks, which we organize into four categories: malicious use, in which individuals or groups intentionally use AIs to cause harm; AI race, in which competitive environments compel actors to deploy unsafe AIs or cede control to AIs; organizational risks, highlighting how human factors and complex systems can increase the chances of catastrophic accidents; and rogue AIs, describing the inherent difficulty in controlling agents far more intelligent than humans. For each category of risk, we describe specific hazards, present illustrative stories, envision ideal scenarios, and propose practical suggestions for mitigating these dangers. Our goal is to foster a comprehensive understanding of these risks and inspire collective and proactive efforts to ensure that AIs are developed and deployed in a safe manner. Ultimately, we hope this will allow us to realize the benefits of this powerful technology while minimizing the potential for catastrophic outcomes.</x:v>
      </x:c>
      <x:c r="D1133" s="35" t="str">
        <x:v>10.48550/arxiv.2306.12001</x:v>
      </x:c>
      <x:c r="E1133" s="35" t="n">
        <x:v>2023</x:v>
      </x:c>
      <x:c r="F1133" s="35" t="str">
        <x:v>http://arxiv.org/abs/2306.12001</x:v>
      </x:c>
      <x:c r="G1133" s="35"/>
      <x:c r="H1133" s="35"/>
      <x:c r="I1133" s="35"/>
      <x:c r="J1133" s="38"/>
      <x:c r="K1133" s="40"/>
      <x:c r="L1133" s="41"/>
      <x:c r="M1133" s="40"/>
    </x:row>
    <x:row r="1134" ht="45" customHeight="1">
      <x:c r="A1134" s="35" t="str">
        <x:v>doi:10.5281/zenodo.18818546</x:v>
      </x:c>
      <x:c r="B1134" s="39" t="str">
        <x:v>AI AND DEEPFAKES ON SOCIAL MEDIA: A THEORETICAL ANALYSIS OF THE TECHNOLOGICAL DISRUPTION IN NIGERIA'S 2023 GENERAL ELECTIONS</x:v>
      </x:c>
      <x:c r="C1134" s="39" t="str">
        <x:v>This study provides a theoretical and qualitative analysis of how artificial intelligence (AI) and deepfake technologies disrupted information integrity, voter perception, and electoral credibility during Nigeria’s 2023 general elections. Conducted between December 2024 and August 2025 in Abuja, Lagos, and other key geopolitical zones, the study draws on secondary qualitative data from online media archives, election reports, and scholarly analyses. It explores how AI-driven content manipulation on platforms such as Facebook, X (formerly Twitter), TikTok, and WhatsApp facilitated the spread of misinformation, political propaganda, and audiovisual deepfakes targeting presidential candidates and electoral institutions. The research employs the Technological Disruption Theory and the Agenda-Setting Theory as its theoretical frameworks to explain how technological innovation simultaneously fosters digital inclusion and undermines democratic communication through algorithmic amplification of false content. Findings reveal that several deepfake videos and AI-generated audios circulated during the 2023 elections most notably, the fabricated voice of a leading presidential candidate allegedly discussing vote rigging, which gained over 1.5 million views in less than 48 hours before being debunked by fact-checkers such as Dubawa and AFP. The study also discusses the problem of false positives instances where authentic political videos were wrongly flagged as deepfakes thereby complicating the verification process and reducing public trust in legitimate campaign communications. Through a qualitative synthesis of verified case studies, the paper establishes that AI-enabled deepfakes posed a multidimensional threat: eroding voter confidence, distorting media narratives, and challenging electoral oversight. However, it also notes that the emergence of AI fact-checking tools, collaborative journalism initiatives, and legal reforms by Nigeria’s National Information Technology Development Agency (NITDA) provide partial mitigation. The study concludes that while AI offers potential for transparency and civic innovation, its misuse through deepfakes underscores an urgent need for stronger digital literacy, institutional readiness, and ethical technology governance. The paper recommends policy interventions that integrate AI governance frameworks, promote cross-platform verification systems, and strengthen media accountability. Ultimately, the research contributes to ongoing discourse on digital democracy in the Global South, positioning Nigeria’s 2023 elections as a critical case study in understanding the socio-political consequences of technological disruption in emerging democracies.</x:v>
      </x:c>
      <x:c r="D1134" s="35" t="str">
        <x:v>10.5281/zenodo.18818546</x:v>
      </x:c>
      <x:c r="E1134" s="35" t="n">
        <x:v>2025</x:v>
      </x:c>
      <x:c r="F1134" s="35" t="str">
        <x:v>https://doi.org/10.5281/zenodo.18818546</x:v>
      </x:c>
      <x:c r="G1134" s="35"/>
      <x:c r="H1134" s="35"/>
      <x:c r="I1134" s="35"/>
      <x:c r="J1134" s="38"/>
      <x:c r="K1134" s="40"/>
      <x:c r="L1134" s="41"/>
      <x:c r="M1134" s="40"/>
    </x:row>
    <x:row r="1135" ht="45" customHeight="1">
      <x:c r="A1135" s="35" t="str">
        <x:v>doi:10.11647/obp.0406</x:v>
      </x:c>
      <x:c r="B1135" s="39" t="str">
        <x:v>Antisemitism in Online Communication</x:v>
      </x:c>
      <x:c r="C1135" s="39" t="str">
        <x:v>The normalisation of hate speech, including antisemitic rhetoric, poses a significant threat to social cohesion and democracy. While global efforts have been made to counter contemporary antisemitism, there is an urgent need to understand its online manifestations. Hate speech spreads easily across the internet, facilitated by anonymity and reinforced by algorithms that favour engaging--even if offensive--content. It often takes coded forms, making detection challenging. Antisemitism in Online Communication addresses these issues by analysing explicit and implicit antisemitic statements in mainstream online discourse. Drawing from disciplines such as corpus linguistics, computational linguistics, semiotics, history, and philosophy, this edited collection examines over 100,000 user comments from three language communities. Contributors explore various facets of online antisemitism, including its intersectionality with misogyny and its dissemination through memes and social networks. Through case studies, they examine the reproduction, support, and rejection of antisemitic tropes, alongside quantitative assessments of comment structures in online discussions. Additionally, the volume delves into the capabilities of content moderation tools and deep-learning models for automated hate speech detection. This multidisciplinary approach provides a comprehensive understanding of contemporary antisemitism in digital spaces, recognising the importance of addressing its insidious spread from multiple angles.</x:v>
      </x:c>
      <x:c r="D1135" s="35" t="str">
        <x:v>10.11647/obp.0406</x:v>
      </x:c>
      <x:c r="E1135" s="35" t="n">
        <x:v>2024</x:v>
      </x:c>
      <x:c r="F1135" s="35" t="str">
        <x:v>https://doi.org/10.11647/obp.0406</x:v>
      </x:c>
      <x:c r="G1135" s="35"/>
      <x:c r="H1135" s="35"/>
      <x:c r="I1135" s="35"/>
      <x:c r="J1135" s="38"/>
      <x:c r="K1135" s="40"/>
      <x:c r="L1135" s="41"/>
      <x:c r="M1135" s="40"/>
    </x:row>
    <x:row r="1136" ht="45" customHeight="1">
      <x:c r="A1136" s="35" t="str">
        <x:v>openalex:https://openalex.org/W2964492004</x:v>
      </x:c>
      <x:c r="B1136" s="39" t="str">
        <x:v>Collectively Voting One's Culture</x:v>
      </x:c>
      <x:c r="C1136" s="39" t="str">
        <x:v>This thesis considers theoretically the institutional nature of culture and its strength as a determinant of political behavior in Southwest Virginia. Beginning with a description of the geography of Southwest Virginia and the demographics of the region's inhabitants, the thesis proceeds to outline the cultural nuances of the region that make it ripe for misunderstanding by the outside world when attempting to explain the cognitive dissonance between voting behavior and regional needs. Then the thesis explores how the culture of the region serves as its own institution that protects itself from outside forces. This phenomenon is explained through an outline of the man-made institutions which have been forged to ensure long-term political power that itself protects the institution of regional culture. Further evidence is presented through voting and demographic data that solidifies the role of culture in determining political behavior.</x:v>
      </x:c>
      <x:c r="D1136" s="35"/>
      <x:c r="E1136" s="35" t="n">
        <x:v>2018</x:v>
      </x:c>
      <x:c r="F1136" s="35" t="str">
        <x:v>http://hdl.handle.net/10919/92700</x:v>
      </x:c>
      <x:c r="G1136" s="35"/>
      <x:c r="H1136" s="35"/>
      <x:c r="I1136" s="35"/>
      <x:c r="J1136" s="38"/>
      <x:c r="K1136" s="40"/>
      <x:c r="L1136" s="41"/>
      <x:c r="M1136" s="40"/>
    </x:row>
    <x:row r="1137" ht="45" customHeight="1">
      <x:c r="A1137" s="35" t="str">
        <x:v>doi:10.3844/jcssp.2026.1968.1990</x:v>
      </x:c>
      <x:c r="B1137" s="39" t="str">
        <x:v>A Machine Learning-Based Sentiment Analysis of Article 370 Tweets to Support Government Policy Decisions</x:v>
      </x:c>
      <x:c r="C1137" s="39" t="str">
        <x:v>This study proposes a robust sentiment analysis framework to evaluate public opinion on the abrogation of Article 370 using Twitter data. The methodology begins with tweet collection through the Twitter API, followed by systematic preprocessing. Sentiment labels were generated using the Text Blob lexicon-based polarity scoring approach to facilitate the construction of a large-scale sentiment dataset. Features are extracted, and the dataset is split into training (80%) and testing (20%) sets. A variety of models—including lexicon-based approaches, traditional machine learning algorithms, and ensemble learning techniques are trained and optimized using hyperparameter tuning. Additionally, a hybrid CNN–LSTM deep learning model is employed to capture both spatial and temporal dependencies in the text data. Experimental results reveal that the tuned Voting Ensemble model achieved the highest agreement with lexicon-derived labels, achieving an accuracy of 94.05% and an F1-score of 95.7%. The CNN–LSTM model also demonstrated strong performance. Lexicon-based polarity trends show that the dataset we looked at had mostly positive feelings during the time we chose. The results show how well ensemble and deep learning methods work together for automated sentiment classification. Future work could include validation datasets that have been annotated by people, support for multiple languages, more advanced transformer-based models for detecting sarcasm and emotion, and analysis of temporal sentiment trends.</x:v>
      </x:c>
      <x:c r="D1137" s="35" t="str">
        <x:v>10.3844/jcssp.2026.1968.1990</x:v>
      </x:c>
      <x:c r="E1137" s="35" t="n">
        <x:v>2026</x:v>
      </x:c>
      <x:c r="F1137" s="35" t="str">
        <x:v>https://doi.org/10.3844/jcssp.2026.1968.1990</x:v>
      </x:c>
      <x:c r="G1137" s="35"/>
      <x:c r="H1137" s="35"/>
      <x:c r="I1137" s="35"/>
      <x:c r="J1137" s="38"/>
      <x:c r="K1137" s="40"/>
      <x:c r="L1137" s="41"/>
      <x:c r="M1137" s="40"/>
    </x:row>
    <x:row r="1138" ht="45" customHeight="1">
      <x:c r="A1138" s="35" t="str">
        <x:v>openalex:https://openalex.org/W7212417769</x:v>
      </x:c>
      <x:c r="B1138" s="39" t="str">
        <x:v>Effective fake news mitigation : integrating XAI, LLMS, and cognitive eye-tracking analysis</x:v>
      </x:c>
      <x:c r="C1138" s="39" t="str">
        <x:v>This thesis investigates the cognitive and computational mechanisms that shape susceptibility to fake news by integrating machine learning, large language models, and eye-tracking analysis. The first contribution evaluates how contextual metadata can enhance BERT and LSTM models for fake news detection. The findings reveals that enriching a BERT-based architecture with contextual metadata improves the automated fake news detection. It also introduces SHAP which quantifies the contribution of each metadata attribute to the final prediction. SHAP analysis revealed that several metadata features played a significant role in the model’s predictions. The second contribution systematically evaluates the boundaries of large language models to detect and justify fake news within a restrictive zero-shot framework. The findings reveal that when relying solely on internal pretrained knowledge, current LLMs achieve modest detection performance, marginally above chance. Crucially, multi-metric evaluations using BERTScoreF-1 and COMET expose a significant semantic gap: while LLM-generated justifications exhibit surface-level textual coherence, they lack the factual verification, sourcebased evidence, and semantic adequacy required for reliable characterization. This empirical refutation highlights the critical risks of black-box generative explanations. The third contribution examines the cognitive dimension of fake news through an eyetracking experiment. The findings reveal that both the topic of a news item and the presence of Political Person Entities (PPE) significantly shape readers’ credulity and visual attention. PPE act as powerful heuristic cues that reduce analytical scrutiny, showing how linguistic features embedded in fake news can exploit cognitive shortcuts. These observations provide empirical insight into the psychological mechanisms underlying vulnerability to fake news and open the way to mitigation strategies that are more sensitive to cognitive processes. Together, these contributions support the central paradigm of this thesis: effective fake news mitigation requires the joint optimization of computational performance and explicit explainability while structurally accounting for human cognitive limitations. By unifying machine learning interpretability and neurophysiological insights, this dissertation establishes a comprehensive framework for advancing cognitive security in digital information ecosystems. Cette thèse examine les mécanismes cognitifs et computationnels qui influencent la vulnérabilité des individus face aux fausses nouvelles, en intégrant des approches issues de l’apprentissage automatique, des grands modèles de langage et de l’oculométrie. La première contribution évalue comment les métadonnées contextuelles peuvent améliorer les modèles BERT et LSTM pour la détection de fausses informations. Les résultats montrent qu’enrichir une architecture basée sur BERT avec des métadonnées contextuelles améliore la détection automatisée des fausses informations. Elle introduit également SHAP, qui quantifie la contribution de chaque attribut de métadonnée à la prédiction finale. L’analyse SHAP a révélé que plusieurs caractéristiques de métadonnées ont joué un rôle important dans les prédictions du modèle. La deuxième contribution évalue de manière systématique les limites des grands modèles de langage pour détecter et justifier les fausses nouvelles dans un cadre restrictif de zero-shot. Les résultats montrent que lorsqu’ils s’appuient uniquement sur leurs connaissances préentraînées internes, les modèles actuels obtiennent des performances de détection modestes, à peine supérieures au hasard. Fait crucial, des évaluations multi-métriques utilisant BERTScore-F1 et COMET mettent en évidence un important fossé sémantique : bien que les justifications générées par les LLM présentent une cohérence textuelle, elles manquent de vérification factuelle, de preuves fondées sur des sources et d’adéquation sémantique nécessaires à une caractérisation fiable. Cette réfutation empirique souligne les risques critiques associés aux explications génératives opaques. La troisième contribution explore la dimension cognitive de la désinformation à l’aide d’une étude oculométrique. Les résultats révèlent que le sujet d’une nouvelle et la présence de noms de figures politiques (PPE) influencent fortement la crédulité des lecteurs et leurs schémas attentionnels. Les PPE agissent comme des indices heuristiques puissants, réduisant l’analyse approfondie et facilitant l’acceptation intuitive de contenus trompeurs. Ces observations apportent un éclairage empirique sur les mécanismes psychologiques qui sous-tendent la vulnérabilité à la désinformation et ouvrent la voie à des stratégies de mitigation plus sensibles aux processus cognitifs. Ensemble, ces contributions soutiennent le paradigme central de cette thèse : une atténuation efficace des fausses nouvelles exige l’optimisation conjointe des performances computationnelles et de l’explicabilité explicite, tout en tenant structurellement compte des limites cognitives humaines. En unifiant l’interprétabilité en apprentissage automatique et les perspectives neurophysiologiques, cette dissertation établit un cadre global pour faire progresser la sécurité cognitive au sein des écosystèmes numériques de l’information.</x:v>
      </x:c>
      <x:c r="D1138" s="35"/>
      <x:c r="E1138" s="35" t="n">
        <x:v>2026</x:v>
      </x:c>
      <x:c r="F1138" s="35" t="str">
        <x:v>https://constellation.uqac.ca/id/eprint/10562/</x:v>
      </x:c>
      <x:c r="G1138" s="35"/>
      <x:c r="H1138" s="35"/>
      <x:c r="I1138" s="35"/>
      <x:c r="J1138" s="38"/>
      <x:c r="K1138" s="40"/>
      <x:c r="L1138" s="41"/>
      <x:c r="M1138" s="40"/>
    </x:row>
    <x:row r="1139" ht="45" customHeight="1">
      <x:c r="A1139" s="35" t="str">
        <x:v>doi:10.5771/1615-634x-2022-1-2-151</x:v>
      </x:c>
      <x:c r="B1139" s="39" t="str">
        <x:v>Zeitschriftenlese</x:v>
      </x:c>
      <x:c r="C1139" s="39" t="str">
        <x:v>Beardwood, John P.: It's Not Me, It's You: The Prime and Sub Contractors Finger-Point as to Who is</x:v>
      </x:c>
      <x:c r="D1139" s="35" t="str">
        <x:v>10.5771/1615-634x-2022-1-2-151</x:v>
      </x:c>
      <x:c r="E1139" s="35" t="n">
        <x:v>2022</x:v>
      </x:c>
      <x:c r="F1139" s="35" t="str">
        <x:v>https://doi.org/10.5771/1615-634x-2022-1-2-151</x:v>
      </x:c>
      <x:c r="G1139" s="35"/>
      <x:c r="H1139" s="35"/>
      <x:c r="I1139" s="35"/>
      <x:c r="J1139" s="38"/>
      <x:c r="K1139" s="40"/>
      <x:c r="L1139" s="41"/>
      <x:c r="M1139" s="40"/>
    </x:row>
    <x:row r="1140" ht="45" customHeight="1">
      <x:c r="A1140" s="35" t="str">
        <x:v>doi:10.31235/osf.io/qgxef</x:v>
      </x:c>
      <x:c r="B1140" s="39" t="str">
        <x:v>From LiveJournal with Love: A Comparative Analysis of Russia’s Domestic and International Disinformation Campaigns</x:v>
      </x:c>
      <x:c r="C1140" s="39" t="str">
        <x:v>This article compares and contrasts the use of disinformation by the Russian government domestically and internationally, with a particular emphasis on the role of the blogging platform LiveJournal in shaping these practices. The case study draws on sociopolitical and sociotechnical frameworks, tracing the key historical, social, technical, and legal characteristics that have led to Russia’s successful use of disinformation and computational propaganda. This analysis demonstrates that LiveJournal played a key role in the pattern of disinformation deployed first against Russian citizens and then expanded internationally. In understanding this success, Russia has been able to transform its own domestic legal frameworks in order to prevent both citizens and outsiders from leveraging similar tactics within the country. By better understanding the role of LiveJournal in this history, it is possible to develop a deeper understanding of current active measures in Russia’s information warfare.</x:v>
      </x:c>
      <x:c r="D1140" s="35" t="str">
        <x:v>10.31235/osf.io/qgxef</x:v>
      </x:c>
      <x:c r="E1140" s="35" t="n">
        <x:v>2020</x:v>
      </x:c>
      <x:c r="F1140" s="35" t="str">
        <x:v>https://doi.org/10.31235/osf.io/qgxef</x:v>
      </x:c>
      <x:c r="G1140" s="35"/>
      <x:c r="H1140" s="35"/>
      <x:c r="I1140" s="35"/>
      <x:c r="J1140" s="38"/>
      <x:c r="K1140" s="40"/>
      <x:c r="L1140" s="41"/>
      <x:c r="M1140" s="40"/>
    </x:row>
    <x:row r="1141" ht="45" customHeight="1">
      <x:c r="A1141" s="35" t="str">
        <x:v>doi:10.1017/als.2026.10054</x:v>
      </x:c>
      <x:c r="B1141" s="39" t="str">
        <x:v>The Fragile Firewall: Sovereignty, Non-intervention, and the Problem of Coercion</x:v>
      </x:c>
      <x:c r="C1141" s="39" t="str">
        <x:v>Abstract This article examines how artificial intelligence (AI) challenges the international law principle of non-intervention by reshaping the concept of coercion. While sovereignty guarantees a state’s freedom to determine its own affairs, the prohibition on intervention protects that freedom from external coercion. Yet, although the International Court of Justice in the Nicaragua case identified coercion as the “very essence” of prohibited intervention, it left its scope uncertain, particularly for non-forcible acts. AI-enabled operations, including synthetic media and truth-based disinformation, exploit this uncertainty by influencing state decision-making without overt force. Drawing on Marko Milanović’s models of coercion and the Tallinn Manual, this article argues for an effects-based approach that focuses on whether AI deprives states of genuine decision-making autonomy. It concludes that non-intervention must evolve to protect both territorial sovereignty and the informational domain from algorithmic coercion.</x:v>
      </x:c>
      <x:c r="D1141" s="35" t="str">
        <x:v>10.1017/als.2026.10054</x:v>
      </x:c>
      <x:c r="E1141" s="35" t="n">
        <x:v>2026</x:v>
      </x:c>
      <x:c r="F1141" s="35" t="str">
        <x:v>https://doi.org/10.1017/als.2026.10054</x:v>
      </x:c>
      <x:c r="G1141" s="35"/>
      <x:c r="H1141" s="35"/>
      <x:c r="I1141" s="35"/>
      <x:c r="J1141" s="38"/>
      <x:c r="K1141" s="40"/>
      <x:c r="L1141" s="41"/>
      <x:c r="M1141" s="40"/>
    </x:row>
    <x:row r="1142" ht="45" customHeight="1">
      <x:c r="A1142" s="35" t="str">
        <x:v>doi:10.1080/14755610.2024.2326436</x:v>
      </x:c>
      <x:c r="B1142" s="39" t="str">
        <x:v>The presentation and self-presentation of mosques in Norwegian mediascapes: construction of ‘the good ones’</x:v>
      </x:c>
      <x:c r="C1142" s="39" t="str">
        <x:v>Mosques in Norway are subjected to high levels of suspicion and scrutiny and have frequently been the target of negatively charged media narratives. When examined, though, much of this reporting, even from respected outlets, is wholly unsubstantiated. Some have circular narratives where the source for the stories seems to be the organisations’ failure to proactively refute them. Other reporting contains no explicit allegations, but take a suspicious tone suggesting that there may be some wrongdoing somewhere. This argument of this paper is that this is part of the socially constructed imaginaries surrounding Muslims in the west, where they are placed into categories of acceptable or unacceptable, with the onus being on themselves to prove that they belong in the former category. The default assertion seems to be that Islamic religious organisations are suspect, and that they are expected to make an extra effort to show that they are ‘one of the good ones’.</x:v>
      </x:c>
      <x:c r="D1142" s="35" t="str">
        <x:v>10.1080/14755610.2024.2326436</x:v>
      </x:c>
      <x:c r="E1142" s="35" t="n">
        <x:v>2023</x:v>
      </x:c>
      <x:c r="F1142" s="35" t="str">
        <x:v>http://dx.doi.org/10.1080/14755610.2024.2326436</x:v>
      </x:c>
      <x:c r="G1142" s="35"/>
      <x:c r="H1142" s="35"/>
      <x:c r="I1142" s="35"/>
      <x:c r="J1142" s="38"/>
      <x:c r="K1142" s="40"/>
      <x:c r="L1142" s="41"/>
      <x:c r="M1142" s="40"/>
    </x:row>
    <x:row r="1143" ht="45" customHeight="1">
      <x:c r="A1143" s="35" t="str">
        <x:v>doi:10.21203/rs.3.rs-10387385/v1</x:v>
      </x:c>
      <x:c r="B1143" s="39" t="str">
        <x:v>When social norms collapse against rights: the polycrisis and a behavioural architecture of gender rights rollback under far-right populism</x:v>
      </x:c>
      <x:c r="C1143" s="39"/>
      <x:c r="D1143" s="35" t="str">
        <x:v>10.21203/rs.3.rs-10387385/v1</x:v>
      </x:c>
      <x:c r="E1143" s="35" t="n">
        <x:v>2026</x:v>
      </x:c>
      <x:c r="F1143" s="35" t="str">
        <x:v>https://doi.org/10.21203/rs.3.rs-10387385/v1</x:v>
      </x:c>
      <x:c r="G1143" s="35"/>
      <x:c r="H1143" s="35"/>
      <x:c r="I1143" s="35"/>
      <x:c r="J1143" s="38"/>
      <x:c r="K1143" s="40"/>
      <x:c r="L1143" s="41"/>
      <x:c r="M1143" s="40"/>
    </x:row>
    <x:row r="1144" ht="45" customHeight="1">
      <x:c r="A1144" s="35" t="str">
        <x:v>doi:10.48550/arxiv.2406.09882</x:v>
      </x:c>
      <x:c r="B1144" s="39" t="str">
        <x:v>Harm Mitigation in Recommender Systems under User Preference Dynamics</x:v>
      </x:c>
      <x:c r="C1144" s="39" t="str">
        <x:v>We consider a recommender system that takes into account the interplay between recommendations, the evolution of user interests, and harmful content. We model the impact of recommendations on user behavior, particularly the tendency to consume harmful content. We seek recommendation policies that establish a tradeoff between maximizing click-through rate (CTR) and mitigating harm. We establish conditions under which the user profile dynamics have a stationary point, and propose algorithms for finding an optimal recommendation policy at stationarity. We experiment on a semi-synthetic movie recommendation setting initialized with real data and observe that our policies outperform baselines at simultaneously maximizing CTR and mitigating harm.</x:v>
      </x:c>
      <x:c r="D1144" s="35" t="str">
        <x:v>10.48550/arxiv.2406.09882</x:v>
      </x:c>
      <x:c r="E1144" s="35" t="n">
        <x:v>2024</x:v>
      </x:c>
      <x:c r="F1144" s="35" t="str">
        <x:v>http://arxiv.org/abs/2406.09882</x:v>
      </x:c>
      <x:c r="G1144" s="35"/>
      <x:c r="H1144" s="35"/>
      <x:c r="I1144" s="35"/>
      <x:c r="J1144" s="38"/>
      <x:c r="K1144" s="40"/>
      <x:c r="L1144" s="41"/>
      <x:c r="M1144" s="40"/>
    </x:row>
    <x:row r="1145" ht="45" customHeight="1">
      <x:c r="A1145" s="35" t="str">
        <x:v>doi:10.2139/ssrn.6933858</x:v>
      </x:c>
      <x:c r="B1145" s="39" t="str">
        <x:v>Forecasting Venezuela's Post-Maduro Recovery: Security, Trade Reliability, and Strategic Redevelopment to 2040</x:v>
      </x:c>
      <x:c r="C1145" s="39"/>
      <x:c r="D1145" s="35" t="str">
        <x:v>10.2139/ssrn.6933858</x:v>
      </x:c>
      <x:c r="E1145" s="35" t="n">
        <x:v>2026</x:v>
      </x:c>
      <x:c r="F1145" s="35" t="str">
        <x:v>https://doi.org/10.2139/ssrn.6933858</x:v>
      </x:c>
      <x:c r="G1145" s="35"/>
      <x:c r="H1145" s="35"/>
      <x:c r="I1145" s="35"/>
      <x:c r="J1145" s="38"/>
      <x:c r="K1145" s="40"/>
      <x:c r="L1145" s="41"/>
      <x:c r="M1145" s="40"/>
    </x:row>
    <x:row r="1146" ht="45" customHeight="1">
      <x:c r="A1146" s="35" t="str">
        <x:v>doi:10.48416/ijsaf.v31i1.804</x:v>
      </x:c>
      <x:c r="B1146" s="39" t="str">
        <x:v>“Soylent Green 2.0?"</x:v>
      </x:c>
      <x:c r="C1146" s="39" t="str">
        <x:v>Cultivated meat attracts growing attention not only in news media and among experts and investors but also in social media discussions and online newspaper comments. While not representative of the general public, such comments offer valuable insights into public attitudes, perceptions, and concerns. We analysed 491 German and Dutch online comments to explore perceived benefits, risks, and barriers to cultivated meat development. Many commenters expressed optimism about sustainability and animal welfare benefits, yet concerns about health risks, fairness, and unnaturalness were widespread. Overall, attitudes were predominantly negative and highly polarised. We identify several contributing factors: polarising media events, societal divides around sustainability and responsibility, distrust in institutions and industry, over-promising technological narratives, and the spread of misinformation. These findings underscore the need for transparent communication, inclusive dialogue, and more nuanced public debate on the societal implications of emerging food technologies.</x:v>
      </x:c>
      <x:c r="D1146" s="35" t="str">
        <x:v>10.48416/ijsaf.v31i1.804</x:v>
      </x:c>
      <x:c r="E1146" s="35" t="n">
        <x:v>2025</x:v>
      </x:c>
      <x:c r="F1146" s="35" t="str">
        <x:v>https://hdl.handle.net/2066/331810</x:v>
      </x:c>
      <x:c r="G1146" s="35"/>
      <x:c r="H1146" s="35"/>
      <x:c r="I1146" s="35"/>
      <x:c r="J1146" s="38"/>
      <x:c r="K1146" s="40"/>
      <x:c r="L1146" s="41"/>
      <x:c r="M1146" s="40"/>
    </x:row>
    <x:row r="1147" ht="45" customHeight="1">
      <x:c r="A1147" s="35" t="str">
        <x:v>doi:10.1080/10584609.2025.2604708</x:v>
      </x:c>
      <x:c r="B1147" s="39" t="str">
        <x:v>The Logic of Connective Faction: How Digitally Networked Elites and Hyper-Partisan Media Radicalize Politics</x:v>
      </x:c>
      <x:c r="C1147" s="39" t="str">
        <x:v>Across democratic systems, ideological cleavages increasingly emerge not only between but also within political parties. At the same time, hyperpartisan and digitally networked media ecosystems amplify polarization by fostering ideologically segmented information networks. To explain the interplay between internal party divisions and digital connectivity, we introduce a novel framework termed the “logic of connective faction.” We illustrate this framework via a case from the US, and the sudden circulation of the issue of “Critical Race Theory” (CRT), which became a far-right moniker for almost any discussion of race, particularly in education. Utilizing an original dataset comprising right-wing and mainstream news sources, newsletters and social media posts by Republican Members of Congress (n = 1,941,742), we analyze ideological behavior and connectivity patterns, distinguishing Republicans who adopted the “CRT” issue from their co-partisans who did not. We find that the former group represents a distinct faction characterized by greater ideological extremity and deeper integration into right-wing digital networks. Beyond this combination of political behavior and digital connectivity, we highlight various networked media logics, such as platform-based engagement and media attention, which may incentivize such factional behaviors. Finally, we consider implications for political actors and media systems beyond the US.</x:v>
      </x:c>
      <x:c r="D1147" s="35" t="str">
        <x:v>10.1080/10584609.2025.2604708</x:v>
      </x:c>
      <x:c r="E1147" s="35" t="n">
        <x:v>2025</x:v>
      </x:c>
      <x:c r="F1147" s="35" t="str">
        <x:v>https://doi.org/10.1080/10584609.2025.2604708</x:v>
      </x:c>
      <x:c r="G1147" s="35"/>
      <x:c r="H1147" s="35"/>
      <x:c r="I1147" s="35"/>
      <x:c r="J1147" s="38"/>
      <x:c r="K1147" s="40"/>
      <x:c r="L1147" s="41"/>
      <x:c r="M1147" s="40"/>
    </x:row>
    <x:row r="1148" ht="45" customHeight="1">
      <x:c r="A1148" s="35" t="str">
        <x:v>doi:10.22158/jbtp.v12n2p61</x:v>
      </x:c>
      <x:c r="B1148" s="39" t="str">
        <x:v>CSR of Platform Enterprises in the Era of Digitalization</x:v>
      </x:c>
      <x:c r="C1148" s="39" t="str">
        <x:v>The concept of Corporate Social Responsibility (CSR) has a long history and has always been a topic of controversy. Scholars have continuously researched it without pause. During the traditional phase dominated by manufacturing industries, scholars debated whether companies should assume social responsibility and what specific responsibilities they should fulfill. The theories of shareholder orientation and stakeholder theory emerged in this context. In the present era of digitalization, which has reshaped traditional business models and significantly impacted people’s work and lives, platform enterprises have not only contributed to economic development but have also brought forth prominent social issues. These issues include allegations of monopolistic behavior, leakage of user information, and infringement of consumer rights. To varying degrees, these challenges expose the lack of social responsibility in platform enterprises and the absence of effective legislation and regulation. This paper explores the legal and regulatory dilemmas faced by platform enterprises in fulfilling social responsibility in the digital age, and discuss the innovation and governance of social responsibility from individual, corporate, and societal perspectives.</x:v>
      </x:c>
      <x:c r="D1148" s="35" t="str">
        <x:v>10.22158/jbtp.v12n2p61</x:v>
      </x:c>
      <x:c r="E1148" s="35" t="n">
        <x:v>2024</x:v>
      </x:c>
      <x:c r="F1148" s="35" t="str">
        <x:v>http://dx.doi.org/10.22158/jbtp.v12n2p61</x:v>
      </x:c>
      <x:c r="G1148" s="35"/>
      <x:c r="H1148" s="35"/>
      <x:c r="I1148" s="35"/>
      <x:c r="J1148" s="38"/>
      <x:c r="K1148" s="40"/>
      <x:c r="L1148" s="41"/>
      <x:c r="M1148" s="40"/>
    </x:row>
    <x:row r="1149" ht="45" customHeight="1">
      <x:c r="A1149" s="35" t="str">
        <x:v>doi:10.18653/v1/2023.emnlp-main.349</x:v>
      </x:c>
      <x:c r="B1149" s="39" t="str">
        <x:v>Analysing State-Backed Propaganda Websites: a New Dataset and Linguistic Study</x:v>
      </x:c>
      <x:c r="C1149" s="39" t="str">
        <x:v>This paper analyses two hitherto unstudied sites sharing state-backed disinformation, Reliable Recent News (rrn.world) and WarOnFakes (waronfakes.com),which publish content in Arabic, Chinese, English, French, German, and Spanish.We describe our content acquisition methodology and perform cross-site unsupervised topic clustering on the resulting multilingual dataset.We also perform linguistic and temporal analysis of the web page translations and topics over time, and investigate articles with false publication dates.We make publicly available this new dataset of 14,053 articles, annotated with each language version, and additional metadata such as links and images.The main contribution of this paper for the NLP community is in the novel dataset which enables studies of disinformation networks, and the training of NLP tools for disinformation detection.</x:v>
      </x:c>
      <x:c r="D1149" s="35" t="str">
        <x:v>10.18653/v1/2023.emnlp-main.349</x:v>
      </x:c>
      <x:c r="E1149" s="35" t="n">
        <x:v>2023</x:v>
      </x:c>
      <x:c r="F1149" s="35" t="str">
        <x:v>https://doi.org/10.18653/v1/2023.emnlp-main.349</x:v>
      </x:c>
      <x:c r="G1149" s="35"/>
      <x:c r="H1149" s="35"/>
      <x:c r="I1149" s="35"/>
      <x:c r="J1149" s="38"/>
      <x:c r="K1149" s="40"/>
      <x:c r="L1149" s="41"/>
      <x:c r="M1149" s="40"/>
    </x:row>
    <x:row r="1150" ht="45" customHeight="1">
      <x:c r="A1150" s="35" t="str">
        <x:v>doi:10.22271/2790-0673.2026.v6.i9a.366</x:v>
      </x:c>
      <x:c r="B1150" s="39" t="str">
        <x:v>Siebert revisited: A jurisprudential critique of the four theories of the press in the age of citizen journalism</x:v>
      </x:c>
      <x:c r="C1150" s="39" t="str">
        <x:v>The fundamental taxonomy for comprehending state-media relations is still the Four Theories of the Press, which were developed by Siebert, Peterson, and Schramm in 1956. However, the state-centric presumptions that underlie Soviet Communist, Authoritarian, Libertarian, and Social Responsibility models have been shattered by the emergence of citizen journalism, social media platforms, and algorithmic gatekeeping. In order to evaluate the Four Theories' contemporary normative and legal applicability, this article conducts a jurisprudential analysis of them. The study contends that citizen journalism provides a</x:v>
      </x:c>
      <x:c r="D1150" s="35" t="str">
        <x:v>10.22271/2790-0673.2026.v6.i9a.366</x:v>
      </x:c>
      <x:c r="E1150" s="35" t="n">
        <x:v>2026</x:v>
      </x:c>
      <x:c r="F1150" s="35" t="str">
        <x:v>https://doi.org/10.22271/2790-0673.2026.v6.i9a.366</x:v>
      </x:c>
      <x:c r="G1150" s="35"/>
      <x:c r="H1150" s="35"/>
      <x:c r="I1150" s="35"/>
      <x:c r="J1150" s="38"/>
      <x:c r="K1150" s="40"/>
      <x:c r="L1150" s="41"/>
      <x:c r="M1150" s="40"/>
    </x:row>
    <x:row r="1151" ht="45" customHeight="1">
      <x:c r="A1151" s="35" t="str">
        <x:v>doi:10.14722/usec.2025.23020</x:v>
      </x:c>
      <x:c r="B1151" s="39" t="str">
        <x:v>Victim-Centred Abuse Investigations and Defenses for Social Media Platforms</x:v>
      </x:c>
      <x:c r="C1151" s="39" t="str">
        <x:v>Online abuse, a persistent aspect of social platform interactions, impacts user well-being and exposes flaws in platform designs that include insufficient detection efforts and inadequate victim protection measures.Ensuring safety in platform interactions requires the integration of victim perspectives in the design of abuse detection and response systems.In this paper, we conduct surveys (n = 230) and semi-structured interviews (n = 15) with students at a minority-serving institution in the US, to explore their experiences with abuse on a variety of social platforms, their defense strategies, and their recommendations for social platforms to improve abuse responses.We build on study findings to propose design requirements for abuse defense systems and discuss the role of privacy, anonymity, and abuse attribution requirements in their implementation.We introduce ARI, a blueprint for a unified, transparent, and personalized abuse response system for social platforms that sustainably detects abuse by leveraging the expertise of platform users, incentivized with proceeds obtained from abusers.</x:v>
      </x:c>
      <x:c r="D1151" s="35" t="str">
        <x:v>10.14722/usec.2025.23020</x:v>
      </x:c>
      <x:c r="E1151" s="35" t="n">
        <x:v>2025</x:v>
      </x:c>
      <x:c r="F1151" s="35" t="str">
        <x:v>https://doi.org/10.14722/usec.2025.23020</x:v>
      </x:c>
      <x:c r="G1151" s="35"/>
      <x:c r="H1151" s="35"/>
      <x:c r="I1151" s="35"/>
      <x:c r="J1151" s="38"/>
      <x:c r="K1151" s="40"/>
      <x:c r="L1151" s="41"/>
      <x:c r="M1151" s="40"/>
    </x:row>
    <x:row r="1152" ht="45" customHeight="1">
      <x:c r="A1152" s="35" t="str">
        <x:v>doi:10.3390/ai6090232</x:v>
      </x:c>
      <x:c r="B1152" s="39" t="str">
        <x:v>Emerging Threat Vectors: How Malicious Actors Exploit LLMs to Undermine Border Security</x:v>
      </x:c>
      <x:c r="C1152" s="39" t="str">
        <x:v>The rapid proliferation of Large Language Models (LLMs) has democratized access to advanced generative capabilities while raising urgent concerns about misuse in sensitive security domains. Border security, in particular, represents a high-risk environment where malicious actors may exploit LLMs for document forgery, synthetic identity creation, logistics planning, or disinformation campaigns. Existing studies often highlight such risks in theory, yet few provide systematic empirical evidence of how state-of-the-art LLMs can be exploited. This paper introduces the Silent Adversary Framework (SAF), a structured pipeline that models the sequential stages by which obfuscated prompts can covertly bypass safeguards. We evaluate ten high-risk scenarios using five leading models—GPT-4o, Claude 3.7 Sonnet, Gemini 2.5 Flash, Grok 3, and Runway Gen-2—and assess outputs through three standardized metrics: Bypass Success Rate (BSR), Output Realism Score (ORS), and Operational Risk Level (ORL). Results reveal that, while all models exhibited some susceptibility, vulnerabilities were heterogeneous. Claude showed greater resistance in chemistry-related prompts, whereas GPT-4o and Gemini generated highly realistic outputs in identity fraud and logistics optimization tasks. Document forgery attempts produced only partially successful templates that lacked critical security features. These findings highlight the uneven distribution of risks across models and domains. By combining a reproducible adversarial framework with empirical testing, this study advances the evidence base on LLM misuse and provides actionable insights for policymakers and border security agencies, underscoring the need for stronger safeguards and oversight in the deployment of generative AI.</x:v>
      </x:c>
      <x:c r="D1152" s="35" t="str">
        <x:v>10.3390/ai6090232</x:v>
      </x:c>
      <x:c r="E1152" s="35" t="n">
        <x:v>2025</x:v>
      </x:c>
      <x:c r="F1152" s="35" t="str">
        <x:v>https://doi.org/10.3390/ai6090232</x:v>
      </x:c>
      <x:c r="G1152" s="35"/>
      <x:c r="H1152" s="35"/>
      <x:c r="I1152" s="35"/>
      <x:c r="J1152" s="38"/>
      <x:c r="K1152" s="40"/>
      <x:c r="L1152" s="41"/>
      <x:c r="M1152" s="40"/>
    </x:row>
    <x:row r="1153" ht="45" customHeight="1">
      <x:c r="A1153" s="35" t="str">
        <x:v>doi:10.48550/arxiv.2407.06631</x:v>
      </x:c>
      <x:c r="B1153" s="39" t="str">
        <x:v>A Systematic Review of Echo Chamber Research: Comparative Analysis of Conceptualizations, Operationalizations, and Varying Outcomes</x:v>
      </x:c>
      <x:c r="C1153" s="39" t="str">
        <x:v>This systematic review synthesizes research on echo chambers and filter bubbles to explore the reasons behind dissent regarding their existence, antecedents, and effects. It provides a taxonomy of conceptualizations and operationalizations, analyzing how measurement approaches and contextual factors influence outcomes. The review of 129 studies identifies variations in measurement approaches, as well as regional, political, cultural, and platform-specific biases, as key factors contributing to the lack of consensus. Studies based on homophily and computational social science methods often support the echo chamber hypothesis, while research on content exposure and broader media environments, such as surveys, tends to challenge it. Group behavior, cultural influences, instant messaging platforms, and short video platforms remain underexplored. The strong geographic focus on the United States further highlights the need for studies in multi-party systems and regions beyond the Global North. Future research should prioritize cross-platform studies, continuous algorithmic audits, and investigations into the causal links between polarization, fragmentation, and echo chambers to advance the field. This review also provides recommendations for using the EUs Digital Services Act to enhance research in this area and conduct studies outside the US in multi-party systems. By addressing these gaps, this review contributes to a more comprehensive understanding of echo chambers, their measurement, and their societal impacts.</x:v>
      </x:c>
      <x:c r="D1153" s="35" t="str">
        <x:v>10.48550/arxiv.2407.06631</x:v>
      </x:c>
      <x:c r="E1153" s="35" t="n">
        <x:v>2024</x:v>
      </x:c>
      <x:c r="F1153" s="35" t="str">
        <x:v>http://arxiv.org/abs/2407.06631</x:v>
      </x:c>
      <x:c r="G1153" s="35"/>
      <x:c r="H1153" s="35"/>
      <x:c r="I1153" s="35"/>
      <x:c r="J1153" s="38"/>
      <x:c r="K1153" s="40"/>
      <x:c r="L1153" s="41"/>
      <x:c r="M1153" s="40"/>
    </x:row>
    <x:row r="1154" ht="45" customHeight="1">
      <x:c r="A1154" s="35" t="str">
        <x:v>doi:10.48550/arxiv.2103.00064</x:v>
      </x:c>
      <x:c r="B1154" s="39" t="str">
        <x:v>Software-Supported Audits of Decision-Making Systems: Testing Google and Facebook's Political Advertising Policies</x:v>
      </x:c>
      <x:c r="C1154" s="39" t="str">
        <x:v>How can society understand and hold accountable complex human and algorithmic decision-making systems whose systematic errors are opaque to the public? These systems routinely make decisions on individual rights and well-being, and on protecting society and the democratic process. Practical and statistical constraints on external audits--such as dimensional complexity--can lead researchers and regulators to miss important sources of error in these complex decision-making systems. In this paper, we design and implement a software-supported approach to audit studies that auto-generates audit materials and coordinates volunteer activity. We implemented this software in the case of political advertising policies enacted by Facebook and Google during the 2018 U.S. election. Guided by this software, a team of volunteers posted 477 auto-generated ads and analyzed the companies' actions, finding systematic errors in how companies enforced policies. We find that software can overcome some common constraints of audit studies, within limitations related to sample size and volunteer capacity.</x:v>
      </x:c>
      <x:c r="D1154" s="35" t="str">
        <x:v>10.48550/arxiv.2103.00064</x:v>
      </x:c>
      <x:c r="E1154" s="35" t="n">
        <x:v>2021</x:v>
      </x:c>
      <x:c r="F1154" s="35" t="str">
        <x:v>http://arxiv.org/abs/2103.00064</x:v>
      </x:c>
      <x:c r="G1154" s="35"/>
      <x:c r="H1154" s="35"/>
      <x:c r="I1154" s="35"/>
      <x:c r="J1154" s="38"/>
      <x:c r="K1154" s="40"/>
      <x:c r="L1154" s="41"/>
      <x:c r="M1154" s="40"/>
    </x:row>
    <x:row r="1155" ht="45" customHeight="1">
      <x:c r="A1155" s="35" t="str">
        <x:v>doi:10.65525/svup.9788199963313.2026.368-380</x:v>
      </x:c>
      <x:c r="B1155" s="39" t="str">
        <x:v>Artificial intelligence, algorithms, and civic discourse: how social media algorithms Influence political conversations and Democratic participation among young users</x:v>
      </x:c>
      <x:c r="C1155" s="39" t="str">
        <x:v>Artificial intelligence has become deeply integrated into social media platforms and now plays a significant role in shaping public communication and political interaction. Platforms such as Instagram, YouTube, WhatsApp, and X rely heavily on AI-driven recommendation systems that personalise content according to users’ preferences, engagement patterns, and browsing behaviour. While these systems improve user experience and increase platform engagement, they also influence political awareness, democratic participation, and civic discourse among young users. This study examines the role of algorithmic amplification in shaping political conversations and democratic participation among social media users aged 18–30. The research explores how recommendation systems promote emotionally charged content, reinforce ideological echo chambers, and influence public opinion. The study further investigates how media literacy and awareness affect users’ ability to critically engage with algorithmically curated political content. DOI - https://doi.org/10.65525/SVUP.9788199963313.2026.368-380</x:v>
      </x:c>
      <x:c r="D1155" s="35" t="str">
        <x:v>10.65525/svup.9788199963313.2026.368-380</x:v>
      </x:c>
      <x:c r="E1155" s="35" t="n">
        <x:v>2026</x:v>
      </x:c>
      <x:c r="F1155" s="35" t="str">
        <x:v>https://doi.org/10.65525/svup.9788199963313.2026.368-380</x:v>
      </x:c>
      <x:c r="G1155" s="35"/>
      <x:c r="H1155" s="35"/>
      <x:c r="I1155" s="35"/>
      <x:c r="J1155" s="38"/>
      <x:c r="K1155" s="40"/>
      <x:c r="L1155" s="41"/>
      <x:c r="M1155" s="40"/>
    </x:row>
    <x:row r="1156" ht="45" customHeight="1">
      <x:c r="A1156" s="35" t="str">
        <x:v>doi:10.20944/preprints202507.1091.v1</x:v>
      </x:c>
      <x:c r="B1156" s="39" t="str">
        <x:v>AI Ethics in Social Media</x:v>
      </x:c>
      <x:c r="C1156" s="39" t="str">
        <x:v>The rapid integration of Artificial Intelligence (AI) into social media has revolutionized user experiences, enabling personalized content delivery and creative media generation, yet it introduces profound ethical challenges, including AI-driven harassment, bullying, and the spread of synthetic media like deepfakes, threatening user trust and societal cohesion. This paper addresses the critical gap in understanding user perceptions of AI ethics, the technical limitations of detecting harmful AI- generated content, and its severe psychological and societal impacts. Employing a mixed-methods approach, we conducted the "AI Ethics in Social Media Questionnaire," collecting 200 responses from predominantly young, undergraduate users, complemented by qualitative analysis of real-world case studies and an extensive literature review. Our innovative integration of empirical survey data with case studies reveals that 97% of users are aware of AI features (66% highly aware, 31% somewhat aware), yet 53% express significant concern about ethical issues, including privacy violations, algorithmic bias, and inadequate content moderation. Alarmingly, 61% reported encountering AI-generated harassment, with 36% experiencing direct or indirect impact, underscoring the issue’s pervasiveness. Case studies, including Sewell Setzer III, Molly Russell, Chase Nasca, the Belgian Man, and deepfake victimizations, illustrate AI’s role in exacerbating psychological distress, reputational harm, and societal distrust through algorithmic amplification and inadequate detection mechanisms. The analysis highlights the persistent “arms race” between AI content generation and detection, compounded by algorithmic biases and scalability challenges in moderation. We propose a multi- stakeholder framework, including enhanced user control over AI interactions, robust platform policies with mandatory content labeling, advanced detection technologies, international regulatory collaboration, and public education on media literacy. This work advances AI ethics by offering a comprehensive strategy for responsible AI governance, fostering a safer digital environment, and safeguarding user well-being and public trust. Failure to implement these measures risks escalating online harms, undermining public discourse, and eroding the trust underpinning digital interactions.</x:v>
      </x:c>
      <x:c r="D1156" s="35" t="str">
        <x:v>10.20944/preprints202507.1091.v1</x:v>
      </x:c>
      <x:c r="E1156" s="35" t="n">
        <x:v>2025</x:v>
      </x:c>
      <x:c r="F1156" s="35" t="str">
        <x:v>https://doi.org/10.20944/preprints202507.1091.v1</x:v>
      </x:c>
      <x:c r="G1156" s="35"/>
      <x:c r="H1156" s="35"/>
      <x:c r="I1156" s="35"/>
      <x:c r="J1156" s="38"/>
      <x:c r="K1156" s="40"/>
      <x:c r="L1156" s="41"/>
      <x:c r="M1156" s="40"/>
    </x:row>
    <x:row r="1157" ht="45" customHeight="1">
      <x:c r="A1157" s="35" t="str">
        <x:v>doi:10.48550/arxiv.1909.13184</x:v>
      </x:c>
      <x:c r="B1157" s="39" t="str">
        <x:v>Towards Automatic Bot Detection in Twitter for Health-related Tasks</x:v>
      </x:c>
      <x:c r="C1157" s="39" t="str">
        <x:v>With the increasing use of social media data for health-related research, the credibility of the information from this source has been questioned as the posts may not from originating personal accounts. While automatic bot detection approaches have been proposed, none have been evaluated on users posting health-related information. In this paper, we extend an existing bot detection system and customize it for health-related research. Using a dataset of Twitter users, we first show that the system, which was designed for political bot detection, underperforms when applied to health-related Twitter users. We then incorporate additional features and a statistical machine learning classifier to improve bot detection performance significantly. Our approach obtains F1-scores of 0.7 for the "bot" class, representing improvements of 0.339. Our approach is customizable and generalizable for bot detection in other health-related social media cohorts.</x:v>
      </x:c>
      <x:c r="D1157" s="35" t="str">
        <x:v>10.48550/arxiv.1909.13184</x:v>
      </x:c>
      <x:c r="E1157" s="35" t="n">
        <x:v>2019</x:v>
      </x:c>
      <x:c r="F1157" s="35" t="str">
        <x:v>https://pubmed.ncbi.nlm.nih.gov/32477632</x:v>
      </x:c>
      <x:c r="G1157" s="35"/>
      <x:c r="H1157" s="35"/>
      <x:c r="I1157" s="35"/>
      <x:c r="J1157" s="38"/>
      <x:c r="K1157" s="40"/>
      <x:c r="L1157" s="41"/>
      <x:c r="M1157" s="40"/>
    </x:row>
    <x:row r="1158" ht="45" customHeight="1">
      <x:c r="A1158" s="35" t="str">
        <x:v>openalex:https://openalex.org/W2262903737</x:v>
      </x:c>
      <x:c r="B1158" s="39" t="str">
        <x:v>U.S. Public Diplomacy: Background and Current Issues</x:v>
      </x:c>
      <x:c r="C1158" s="39" t="str">
        <x:v>This report discusses background information on U.S. public diplomacy, the current structure of public diplomacy within the Department of State as well as its budget and personnel levels, overview of some of the major related policy issues, and proposed legislation intended to reform and improve U.S. public diplomacy.</x:v>
      </x:c>
      <x:c r="D1158" s="35"/>
      <x:c r="E1158" s="35" t="n">
        <x:v>2009</x:v>
      </x:c>
      <x:c r="F1158" s="35" t="str">
        <x:v>https://digital.library.unt.edu/ark:/67531/metadc627029/</x:v>
      </x:c>
      <x:c r="G1158" s="35"/>
      <x:c r="H1158" s="35"/>
      <x:c r="I1158" s="35"/>
      <x:c r="J1158" s="38"/>
      <x:c r="K1158" s="40"/>
      <x:c r="L1158" s="41"/>
      <x:c r="M1158" s="40"/>
    </x:row>
    <x:row r="1159" ht="45" customHeight="1">
      <x:c r="A1159" s="35" t="str">
        <x:v>doi:10.30525/2592-8813-2024-4-5</x:v>
      </x:c>
      <x:c r="B1159" s="39" t="str">
        <x:v>MAKING THE IMAGE OF THE MILITARY ACCORDING TO NATO STANDARDS: THE LEGAL DIMENSION</x:v>
      </x:c>
      <x:c r="C1159" s="39" t="str">
        <x:v>The image of the military is an important component of the image of an individual unit, which influences the public's perception of the security and defence sector and the Alliance as a whole. Understanding NATO in terms of shaping the image of the military means studying the audiences influenced by military public relations professionals whose main activities are regulated by law. NATO standards in the area of military image building are based on the understanding of the leading role of the individual military in shaping the image through the direct influence of military public relations professionals on external and internal audiences. Public perceptions of the individual service member and the Alliance as a whole are an important element in supporting missions and activities. The main means of influence is segmented content, which is disseminated in an appropriate form through information and communication channels on relevant platforms. Understanding audiences, studying and researching them is important in planning information campaigns, implementing them and receiving feedback to be taken into account for approaching to Ukraine interoperability to NATO standards in public affairs sphere.</x:v>
      </x:c>
      <x:c r="D1159" s="35" t="str">
        <x:v>10.30525/2592-8813-2024-4-5</x:v>
      </x:c>
      <x:c r="E1159" s="35" t="n">
        <x:v>2024</x:v>
      </x:c>
      <x:c r="F1159" s="35" t="str">
        <x:v>https://doi.org/10.30525/2592-8813-2024-4-5</x:v>
      </x:c>
      <x:c r="G1159" s="35"/>
      <x:c r="H1159" s="35"/>
      <x:c r="I1159" s="35"/>
      <x:c r="J1159" s="38"/>
      <x:c r="K1159" s="40"/>
      <x:c r="L1159" s="41"/>
      <x:c r="M1159" s="40"/>
    </x:row>
    <x:row r="1160" ht="45" customHeight="1">
      <x:c r="A1160" s="35" t="str">
        <x:v>doi:10.4324/9781003403203-14</x:v>
      </x:c>
      <x:c r="B1160" s="39" t="str">
        <x:v>Coordinated Amplification, Coordinated Inauthentic Behaviour, Orchestrated Campaigns</x:v>
      </x:c>
      <x:c r="C1160" s="39" t="str">
        <x:v>The internet and online social networks have resulted in dramatic changes in the information landscape. Pessimistic views fear that networks and algorithms can limit exposure to various content by exposing users to pre-existing beliefs. In this respect, coordinated campaigns can amplify these individuals&amp;s; voices above the crowd, capable of hijacking conversations, influencing other users and manipulating content dissemination. Through a systematic literature review, this chapter locates and synthesises related research on coordinated activities to (i) describe the state of this field by identifying the patterns and trends in the conceptual and methodological approaches, topics and practices; and (ii) shed light on potentially essential gaps in the field and suggest recommendations for future research. Findings show an evolution of the approaches used to detect coordinated activities. While bot detection was the focus in the early years, more recent research focused on using advanced computational methods based on training datasets or identifying coordinated campaigns by timely and similar content. Due to the data availability, Twitter is the most studied online social network, although studies have shown that coordinated activities can be found on other platforms. We conclude by discussing the implications of current approaches and outlining an agenda for future research.</x:v>
      </x:c>
      <x:c r="D1160" s="35" t="str">
        <x:v>10.4324/9781003403203-14</x:v>
      </x:c>
      <x:c r="E1160" s="35" t="n">
        <x:v>2023</x:v>
      </x:c>
      <x:c r="F1160" s="35" t="str">
        <x:v>https://doi.org/10.4324/9781003403203-14</x:v>
      </x:c>
      <x:c r="G1160" s="35"/>
      <x:c r="H1160" s="35"/>
      <x:c r="I1160" s="35"/>
      <x:c r="J1160" s="38"/>
      <x:c r="K1160" s="40"/>
      <x:c r="L1160" s="41"/>
      <x:c r="M1160" s="40"/>
    </x:row>
    <x:row r="1161" ht="45" customHeight="1">
      <x:c r="A1161" s="35" t="str">
        <x:v>doi:10.7195/ri14.v19i1.1618</x:v>
      </x:c>
      <x:c r="B1161" s="39" t="str">
        <x:v>Identity, stability, Hybrid Threats and Disinformation</x:v>
      </x:c>
      <x:c r="C1161" s="39" t="str">
        <x:v>The following article examines the relevance of gender and intersectional analyses to better understanding hybrid threats, in particular those that are increasingly targeting civilian environments. The authors first present relevant concepts including hybrid threats and warfare, resilience, disinformation, civilian agency, and intersectionality as a method. Thereafter they discuss how disinformation is used to destabilise societies by directly attacking civilian spaces and attempting to foment polarisation and unrest, if not conflict. The authors then discuss how the concepts of disinformation and civilian agency are illuminated through gender and intersectional analyses, speaking to complex, civilian contexts by examining how gender (and race) have been employed to attempt to foment destabilisation. They conclude with some brief reflections about the role of gender and intersectional approaches in understanding hybrid threats and warfare, not just in European but also for other parts of the world.</x:v>
      </x:c>
      <x:c r="D1161" s="35" t="str">
        <x:v>10.7195/ri14.v19i1.1618</x:v>
      </x:c>
      <x:c r="E1161" s="35" t="n">
        <x:v>2021</x:v>
      </x:c>
      <x:c r="F1161" s="35" t="str">
        <x:v>https://doi.org/10.7195/ri14.v19i1.1618</x:v>
      </x:c>
      <x:c r="G1161" s="35"/>
      <x:c r="H1161" s="35"/>
      <x:c r="I1161" s="35"/>
      <x:c r="J1161" s="38"/>
      <x:c r="K1161" s="40"/>
      <x:c r="L1161" s="41"/>
      <x:c r="M1161" s="40"/>
    </x:row>
    <x:row r="1162" ht="45" customHeight="1">
      <x:c r="A1162" s="35" t="str">
        <x:v>doi:10.1184/r1/6715841.v1</x:v>
      </x:c>
      <x:c r="B1162" s="39" t="str">
        <x:v>Detection and Analysis of Online Extremist Communities</x:v>
      </x:c>
      <x:c r="C1162" s="39" t="str">
        <x:v>Online social networks have become a powerful venue for political activism. In many cases large, insular online communities form that have been shown to be powerful diffusion mechanisms of both misinformation and propaganda. In some cases these groups users advocate actions or policies that could be construed as extreme along nearly any distribution of opinion, and are thus called Online Extremist Communities (OECs). Although these communities appear increasingly common, little is known about how these groups form or the methods used to influence them. The work in this thesis provides researchers a methodological framework to study these groups by answering three critical research questions: How can we detect large dynamic online activist or extremist communities? What automated tools are used to build, isolate, and influence these communities? What methods can be used to gain novel insight into large online activist or extremist communities? These group members social ties can be inferred based on the various affordances offered by OSNs for group curation. By developing heterogeneous, annotated graph representations of user behavior I can efficiently extract online activist discussion cores using an ensemble of unsupervised machine learning methods. I call this technique Ensemble Agreement Clustering. Through manual inspection, these discussion cores can then often be used as training data to detect the larger community. I present a novel supervised learning algorithm called Multiplex Vertex Classification for network bipartition on heterogeneous, annotated graphs. This methodological pipeline has also proven useful for social botnet detection, and a study of large, complex social botnets used for propaganda dissemination is provided as well. Throughout this thesis I provide Twitter case studies including communities focused on the Islamic State of Iraq and al-Sham (ISIS), the ongoing Syrian Revolution, the Euromaidan Movement in Ukraine, as well as the alt-Right.</x:v>
      </x:c>
      <x:c r="D1162" s="35" t="str">
        <x:v>10.1184/r1/6715841.v1</x:v>
      </x:c>
      <x:c r="E1162" s="35" t="n">
        <x:v>2017</x:v>
      </x:c>
      <x:c r="F1162" s="35" t="str">
        <x:v>http://repository.cmu.edu/dissertations/949</x:v>
      </x:c>
      <x:c r="G1162" s="35"/>
      <x:c r="H1162" s="35"/>
      <x:c r="I1162" s="35"/>
      <x:c r="J1162" s="38"/>
      <x:c r="K1162" s="40"/>
      <x:c r="L1162" s="41"/>
      <x:c r="M1162" s="40"/>
    </x:row>
    <x:row r="1163" ht="45" customHeight="1">
      <x:c r="A1163" s="35" t="str">
        <x:v>doi:10.31274/td-20240617-68</x:v>
      </x:c>
      <x:c r="B1163" s="39" t="str">
        <x:v>To exclude or embrace? The evolution of America’s image of the Chinese; Gold Rush to the Great Depression</x:v>
      </x:c>
      <x:c r="C1163" s="39" t="str">
        <x:v>This dissertation focuses on the changing image of the Chinese in the lives and minds of Americans from 1850 to the 1930s. From the 1850s to the mid-1920s the Chinese, on both sides of the Pacific, were more and more seen as inept and defective in their social and cultural norms. During this period, the American farmer, once robust and masculine, became seen as backward and shiftless as well - an alien in his own land – by an increasingly urbanizing nation. Although hardly alone as an “othered” minority in the United States, the Chinese remain the only people ever singled out by race alone for exclusion from American shores. The late 1920s and early 1930s was a pivot point for the image of the Chinese to white, urban Americans. Even though some of the old, racist tropes and simple ignorance continued after the Great Depression, many whites in this period gained a sympathetic view of the Chinese. Historians have misunderstood or misinterpreted the time and nature of the positive transformation of American attitudes toward the Chinese in the twentieth century. Most scholars argue that icy American views of the Chinese did not thaw until China joined the United States in the fight against fascism during World War Two. This dissertation argues, rather, that this thaw happened a full decade or more earlier. It further argues that anti-Chinese rhetoric in the United States was never universal, and that exclusion was not fore ordained. Examining coincident and parallel positive revisions of American attitudes toward Chinese peasants and immigrants and American farmers in the Long Depression era, this study develops new connections between disparate ethnic groups and the struggle against cultural and racial stigma.</x:v>
      </x:c>
      <x:c r="D1163" s="35" t="str">
        <x:v>10.31274/td-20240617-68</x:v>
      </x:c>
      <x:c r="E1163" s="35" t="n">
        <x:v>2024</x:v>
      </x:c>
      <x:c r="F1163" s="35" t="str">
        <x:v>http://dx.doi.org/10.31274/td-20240617-68</x:v>
      </x:c>
      <x:c r="G1163" s="35"/>
      <x:c r="H1163" s="35"/>
      <x:c r="I1163" s="35"/>
      <x:c r="J1163" s="38"/>
      <x:c r="K1163" s="40"/>
      <x:c r="L1163" s="41"/>
      <x:c r="M1163" s="40"/>
    </x:row>
    <x:row r="1164" ht="45" customHeight="1">
      <x:c r="A1164" s="35" t="str">
        <x:v>doi:10.3390/fi14120350</x:v>
      </x:c>
      <x:c r="B1164" s="39" t="str">
        <x:v>COVID-Related Misinformation Migration to BitChute and Odysee</x:v>
      </x:c>
      <x:c r="C1164" s="39" t="str">
        <x:v>The overwhelming amount of information and misinformation on social media platforms has created a new role that these platforms are inclined to take on, that of the Internet custodian. Mainstream platforms, such as Facebook, Twitter and YouTube, are under tremendous public and political pressure to combat disinformation and remove harmful content. Meanwhile, smaller platforms, such as BitChute and Odysee, have emerged and provide fertile ground for disinformation as a result of their low content-moderation policy. In this study, we analyze the phenomenon of removed content migration from YouTube to BitChute and Odysee. In particular, starting from a list of COVID-related videos removed from YouTube due to violating its misinformation policy, we find that ∼15% (1114 videos) of them migrated to the two low content-moderation platforms under study. This amounts to 4096 videos on BitChute and 1810 on Odysee. We present an analysis of this video dataset, revealing characteristics of misinformation dissemination similar to those on YouTube and other mainstream social media platforms. The BitChute–Odysee COVID-related dataset is publicly available for research purposes on misinformation analysis.</x:v>
      </x:c>
      <x:c r="D1164" s="35" t="str">
        <x:v>10.3390/fi14120350</x:v>
      </x:c>
      <x:c r="E1164" s="35" t="n">
        <x:v>2022</x:v>
      </x:c>
      <x:c r="F1164" s="35" t="str">
        <x:v>https://doi.org/10.3390/fi14120350</x:v>
      </x:c>
      <x:c r="G1164" s="35"/>
      <x:c r="H1164" s="35"/>
      <x:c r="I1164" s="35"/>
      <x:c r="J1164" s="38"/>
      <x:c r="K1164" s="40"/>
      <x:c r="L1164" s="41"/>
      <x:c r="M1164" s="40"/>
    </x:row>
    <x:row r="1165" ht="45" customHeight="1">
      <x:c r="A1165" s="35" t="str">
        <x:v>openalex:https://openalex.org/W7113216778</x:v>
      </x:c>
      <x:c r="B1165" s="39" t="str">
        <x:v>Громадянське суспільство у процесі вирішення конфліктів: досвід ЄС для України : матеріали Міжнародної наукової конференції (Острог, 21-22 жовтня 2025 р.) Civil society in conflict resolution process: the EU experience for Ukraine : proceedings of International Conference (October 21-22, 2025</x:v>
      </x:c>
      <x:c r="C1165" s="39" t="str">
        <x:v>Збірник містить матеріали (тези доповідей) звідної Міжнародної наукової конференції (21-22 жовтня 2025 р.) «Громадянське суспільство у процесі вирішення конфліктів: досвід ЄС для України», де проаналізовано європейський досвід протидії гібридним загрозам, трансформацію безпекового сектору, роль ЄС у врегулюванні конфліктів та євроінтеграційний розвиток України. Збірник буде цікавим для науковців, викладачів, студентів, представників громадських організацій та фахівців у сфері міжнародних відносин, безпекової політики та європейської інтеграції. (The proceedings contain materials from the International Scientific Conference (21-22 October 2025) «Civil Society in Conflict Resolution Process: EU Experience for Ukraine», which analyses European experience in countering hybrid threats, the transformation of the security sector, the role of the EU in conflict resolution, and Ukraine’s European integration. The proceedings will be of interest to researchers, teachers, students, representatives of civil society organisations, and specialists in the fields of international relations, security policy, and European integration.)</x:v>
      </x:c>
      <x:c r="D1165" s="35"/>
      <x:c r="E1165" s="35" t="n">
        <x:v>2025</x:v>
      </x:c>
      <x:c r="F1165" s="35" t="str">
        <x:v>https://eprints.oa.edu.ua/id/eprint/10254/1/EURoCoRP.pdf</x:v>
      </x:c>
      <x:c r="G1165" s="35"/>
      <x:c r="H1165" s="35"/>
      <x:c r="I1165" s="35"/>
      <x:c r="J1165" s="38"/>
      <x:c r="K1165" s="40"/>
      <x:c r="L1165" s="41"/>
      <x:c r="M1165" s="40"/>
    </x:row>
    <x:row r="1166" ht="45" customHeight="1">
      <x:c r="A1166" s="35" t="str">
        <x:v>doi:10.1017/s1682098326100411</x:v>
      </x:c>
      <x:c r="B1166" s="39" t="str">
        <x:v>Manipulation of information as a hybrid threat: EU and the U.S. in comparative perspective</x:v>
      </x:c>
      <x:c r="C1166" s="39" t="str">
        <x:v>Abstract This paper compares how the EU and the U.S. address hybrid threats, particularly the manipulation of information as a tool to undermine democracies. Hybrid threats include tactics like cyberattacks, disinformation, and electoral interference, often by foreign or non-state actors. The EU has adopted a regulatory approach, notably through the Digital Services Act (DSA) and Digital Markets Act (DMA), which impose duties on large platforms to mitigate systemic risks and enforce transparency. It combines hard and soft law tools, emphasizing human rights and co-regulation. In contrast, the U.S. prioritizes free speech, limiting government action against disinformation due to First Amendment protections. Although federal agencies play a key role in countering foreign interference, recent shifts signal a move away from fact-checking and cyber operations. The EU and U.S. face similar adversaries but diverge significantly in their strategies. This divergence may weaken democratic resilience unless efforts are coordinated and platform accountability is strengthened across both regions.</x:v>
      </x:c>
      <x:c r="D1166" s="35" t="str">
        <x:v>10.1017/s1682098326100411</x:v>
      </x:c>
      <x:c r="E1166" s="35" t="n">
        <x:v>2026</x:v>
      </x:c>
      <x:c r="F1166" s="35" t="str">
        <x:v>https://doi.org/10.1017/s1682098326100411</x:v>
      </x:c>
      <x:c r="G1166" s="35"/>
      <x:c r="H1166" s="35"/>
      <x:c r="I1166" s="35"/>
      <x:c r="J1166" s="38"/>
      <x:c r="K1166" s="40"/>
      <x:c r="L1166" s="41"/>
      <x:c r="M1166" s="40"/>
    </x:row>
    <x:row r="1167" ht="45" customHeight="1">
      <x:c r="A1167" s="35" t="str">
        <x:v>doi:10.64643/ijirtv12i8-192045-459</x:v>
      </x:c>
      <x:c r="B1167" s="39" t="str">
        <x:v>Platformized Literary Cultures: How Instagram, Tiktok, And Microfiction Ecosystems Are Transforming Global Reading Practices</x:v>
      </x:c>
      <x:c r="C1167" s="39" t="str">
        <x:v>Explore the article titled Platformized Literary Cultures: How Instagram, Tiktok, And Microfiction Ecosystems Are Transforming Global Reading Practices from IJIRT Volume 12, Issue no. This study evaluates the effectiveness of teaching programs on waste management knowledge among women.</x:v>
      </x:c>
      <x:c r="D1167" s="35" t="str">
        <x:v>10.64643/ijirtv12i8-192045-459</x:v>
      </x:c>
      <x:c r="E1167" s="35" t="n">
        <x:v>2026</x:v>
      </x:c>
      <x:c r="F1167" s="35" t="str">
        <x:v>https://doi.org/10.64643/ijirtv12i8-192045-459</x:v>
      </x:c>
      <x:c r="G1167" s="35"/>
      <x:c r="H1167" s="35"/>
      <x:c r="I1167" s="35"/>
      <x:c r="J1167" s="38"/>
      <x:c r="K1167" s="40"/>
      <x:c r="L1167" s="41"/>
      <x:c r="M1167" s="40"/>
    </x:row>
    <x:row r="1168" ht="45" customHeight="1">
      <x:c r="A1168" s="35" t="str">
        <x:v>doi:10.18122/td/1883/boisestate</x:v>
      </x:c>
      <x:c r="B1168" s="39" t="str">
        <x:v>Investigating Cultural Values and Educational Technology Adoption in Central Asia</x:v>
      </x:c>
      <x:c r="C1168" s="39" t="str">
        <x:v>Although the adoption of new tools for communication and learning could reasonably be expected to influence culture, little is known about the relationship between cultural values and the adoption or diffusion of Web 2.0 technologies. This case study examines the way in which the cultural values of 59 teachers in four Central Asian countries influenced and were influenced by Web 2.0 technologies during five to eighteen months of online professional development. Data was collected through self-introductions, Likert-scale and open-ended prompts on initial and final surveys, online forum discussions, and capstone projects. This allows an examination of changes in the participants’ expressed attitudes toward and use of Web 2.0 educational technology as well as the identification of cultural values (Hofstede, 1980b) associated with these patterns of adoption and diffusion. The findings are especially beneficial to decision-makers who care about the way the use of Web 2.0 educational technologies could impact educational systems and cultures.</x:v>
      </x:c>
      <x:c r="D1168" s="35" t="str">
        <x:v>10.18122/td/1883/boisestate</x:v>
      </x:c>
      <x:c r="E1168" s="35" t="n">
        <x:v>2021</x:v>
      </x:c>
      <x:c r="F1168" s="35" t="str">
        <x:v>https://doi.org/10.18122/td/1883/boisestate</x:v>
      </x:c>
      <x:c r="G1168" s="35"/>
      <x:c r="H1168" s="35"/>
      <x:c r="I1168" s="35"/>
      <x:c r="J1168" s="38"/>
      <x:c r="K1168" s="40"/>
      <x:c r="L1168" s="41"/>
      <x:c r="M1168" s="40"/>
    </x:row>
    <x:row r="1169" ht="45" customHeight="1">
      <x:c r="A1169" s="35" t="str">
        <x:v>doi:10.1109/sp40000.2020.00084</x:v>
      </x:c>
      <x:c r="B1169" s="39" t="str">
        <x:v>A Security Analysis of the Facebook Ad Library</x:v>
      </x:c>
      <x:c r="C1169" s="39" t="str">
        <x:v>Actors engaged in election disinformation are using online advertising platforms to spread political messages. In response to this threat, online advertising networks have started making political advertising on their platforms more transparent in order to enable third parties to detect malicious advertisers. We present a set of methodologies and perform a security analysis of Facebook's U.S. Ad Library, which is their political advertising transparency product. Unfortunately, we find that there are several weaknesses that enable a malicious advertiser to avoid accurate disclosure of their political ads. We also propose a clustering-based method to detect advertisers engaged in undeclared coordinated activity. Our clustering method identified 16 clusters of likely inauthentic communities that spent a total of over four million dollars on political advertising. This supports the idea that transparency could be a promising tool for combating disinformation. Finally, based on our findings, we make recommendations for improving the security of advertising transparency on Facebook and other platforms.</x:v>
      </x:c>
      <x:c r="D1169" s="35" t="str">
        <x:v>10.1109/sp40000.2020.00084</x:v>
      </x:c>
      <x:c r="E1169" s="35" t="n">
        <x:v>2020</x:v>
      </x:c>
      <x:c r="F1169" s="35" t="str">
        <x:v>https://doi.org/10.1109/sp40000.2020.00084</x:v>
      </x:c>
      <x:c r="G1169" s="35"/>
      <x:c r="H1169" s="35"/>
      <x:c r="I1169" s="35"/>
      <x:c r="J1169" s="38"/>
      <x:c r="K1169" s="40"/>
      <x:c r="L1169" s="41"/>
      <x:c r="M1169" s="40"/>
    </x:row>
    <x:row r="1170" ht="45" customHeight="1">
      <x:c r="A1170" s="35" t="str">
        <x:v>doi:10.1080/10584609.2024.2352483</x:v>
      </x:c>
      <x:c r="B1170" s="39" t="str">
        <x:v>Justifying an Invasion: When Is Disinformation Successful?</x:v>
      </x:c>
      <x:c r="C1170" s="39" t="str">
        <x:v>Conventional wisdom suggests that social media, especially when used by authoritarian powers with nefarious aims, leaves citizens of democratic countries vulnerable to psychological influence campaigns. But such concerns overlook predispositions among recipients of false claims to reject (or to endorse) conspiratorial narratives. Analyzing responses from a survey fielded in 19 countries, we find that it is a preexisting conspiracy outlook at the individual level, more so than media diets, which consistently predicts rating Russia's pretenses for the invasion as more accurate. In all countries, individuals who view the world in general with a conspiratorial mindset are more likely to believe war-related disinformation. Receiving news via YouTube, Facebook, or TikTok is also associated with greater belief in Russian narratives justifying the invasion in several countries, but these relationships are weaker compared to those observed for conspiracy thinking. Without downplaying a potential positive role for media interventions, the findings highlight the importance of a deeper understanding of the underlying causes of conspiratorial thinking.</x:v>
      </x:c>
      <x:c r="D1170" s="35" t="str">
        <x:v>10.1080/10584609.2024.2352483</x:v>
      </x:c>
      <x:c r="E1170" s="35" t="n">
        <x:v>2024</x:v>
      </x:c>
      <x:c r="F1170" s="35" t="str">
        <x:v>https://doi.org/10.1080/10584609.2024.2352483</x:v>
      </x:c>
      <x:c r="G1170" s="35"/>
      <x:c r="H1170" s="35"/>
      <x:c r="I1170" s="35"/>
      <x:c r="J1170" s="38"/>
      <x:c r="K1170" s="40"/>
      <x:c r="L1170" s="41"/>
      <x:c r="M1170" s="40"/>
    </x:row>
    <x:row r="1171" ht="45" customHeight="1">
      <x:c r="A1171" s="35" t="str">
        <x:v>doi:10.1017/elo.2026.10077</x:v>
      </x:c>
      <x:c r="B1171" s="39" t="str">
        <x:v>Institutionalising platform-led content moderation: a critical view on the EU’s market-driven approach to regulating illegal online content</x:v>
      </x:c>
      <x:c r="C1171" s="39" t="str">
        <x:v>Abstract In the digital age, the proliferation of illegal content online remains a significant public concern for which no ideal solution has yet been found. In recent years, the European Union (EU) has developed a complex legal framework that relies on social media companies to implement both EU and Member State laws in addressing the issue. This paper examines this development through the lens of regulation studies, showing how the EU is mandating social media companies to act as regulatory intermediaries. On this basis, it argues that the EU is institutionalising the content moderation processes created by these companies, effectively integrating them into the legal enforcement landscape. The paper highlights how this institutionalisation raises important questions about the tension between the self-interest of private actors and the public interest in combating illegal content online. It further underlines how, by adopting such a legal framework, the EU continues to pursue governance frameworks grounded in market-based principles. From this perspective, the paper makes two main contributions to the literature on digital law in the EU. First, at a conceptual level, it demonstrates the value of regulation studies as a lens for interpreting recent legal developments. Second, from a critical standpoint, it questions the EU’s legal framework in light of the tension between companies’ self-interest and their intermediation mandate, as well as the persistence of market-based governance approaches within the EU. The paper also contributes to the literature on regulation studies by proposing a new case study of regulatory intermediation in the digital context.</x:v>
      </x:c>
      <x:c r="D1171" s="35" t="str">
        <x:v>10.1017/elo.2026.10077</x:v>
      </x:c>
      <x:c r="E1171" s="35" t="n">
        <x:v>2026</x:v>
      </x:c>
      <x:c r="F1171" s="35" t="str">
        <x:v>https://doi.org/10.1017/elo.2026.10077</x:v>
      </x:c>
      <x:c r="G1171" s="35"/>
      <x:c r="H1171" s="35"/>
      <x:c r="I1171" s="35"/>
      <x:c r="J1171" s="38"/>
      <x:c r="K1171" s="40"/>
      <x:c r="L1171" s="41"/>
      <x:c r="M1171" s="40"/>
    </x:row>
    <x:row r="1172" ht="45" customHeight="1">
      <x:c r="A1172" s="35" t="str">
        <x:v>doi:10.31181/sems41202669</x:v>
      </x:c>
      <x:c r="B1172" s="39" t="str">
        <x:v>Platform Governance as Decision Support: A Governance Risk Index for Twitter/X During the 2024 U.S. Presidential Campaign</x:v>
      </x:c>
      <x:c r="C1172" s="39" t="str">
        <x:v>Online platforms have emerged as essential infrastructure for democratic deliberation, crisis communication, and public health messaging. Nonetheless, governance of these spaces remains largely retrospective and principle-based, without concrete evaluative criteria. This article operationalizes six key principle-based elements of platform governance into concrete clause components with quantifiable triggers, to support proactive application. We develop a composite Governance Risk Index (GRI), integrating empirically defined decision thresholds for four risk components: dispersion, drift, inequality, and toxicity. We estimate toxicity levels from a stratified subsample of the dataset labeled using the Perspective API, aggregated to the daily level. Our results show that toxicity is positively correlated with engagement (r = 0.52, p &lt; .001), as replicated in our data (r = 0.49, p &lt; .001), in line with algorithmic amplification dynamics that platform governance must account for. We further find that decision thresholds differ meaningfully between clause components and risk components. A contextual benchmark against 2015–2016 multi-platform baselines reveals that the 2024 Twitter/X environment exhibits substantially different statistical properties in engagement dispersion and toxicity prevalence, highlighting the need for context-dependent calibration of platform governance thresholds. Over a 30-day out-of-sample holdout period, validated exclusively against independently verified external events, the GRI classified governance-event days under retrospective validation with 85.1% accuracy. Under a supplementary labeling scheme that incorporates platform-internal anomaly criteria, accuracy reaches 90.0%, representing an improvement of about 13 percentage points over single-metric baselines, highlighting the advantages of multivariate, multi-faceted operationalization in proactive platform governance.</x:v>
      </x:c>
      <x:c r="D1172" s="35" t="str">
        <x:v>10.31181/sems41202669</x:v>
      </x:c>
      <x:c r="E1172" s="35" t="n">
        <x:v>2026</x:v>
      </x:c>
      <x:c r="F1172" s="35" t="str">
        <x:v>https://doi.org/10.31181/sems41202669</x:v>
      </x:c>
      <x:c r="G1172" s="35"/>
      <x:c r="H1172" s="35"/>
      <x:c r="I1172" s="35"/>
      <x:c r="J1172" s="38"/>
      <x:c r="K1172" s="40"/>
      <x:c r="L1172" s="41"/>
      <x:c r="M1172" s="40"/>
    </x:row>
    <x:row r="1173" ht="45" customHeight="1">
      <x:c r="A1173" s="35" t="str">
        <x:v>openalex:https://openalex.org/W2808511211</x:v>
      </x:c>
      <x:c r="B1173" s="39" t="str">
        <x:v>Internationalization plan for Sneaker Bash partnership to Germany</x:v>
      </x:c>
      <x:c r="C1173" s="39" t="str">
        <x:v>In this thesis we will research the different internationalization option for SME-Companies and apply them to my own company Sneaker Bash partnership. The research structure is functional. The research gathered in this thesis is used to create an internationalization plan for Sneaker Bash. The main focus of the first two chapters is theory and to figure out how a Finnish company can internationalize in practise and what decisions a company needs to make for said internationalization. The latter two chapters are applying that theory to the company. \n\nThe internationalization plan is compiled using previous experience in event management such as, the previous two events held in Finland and feedback from our customers but is based on the theoretical structure. Sneaker Bash may use this internationalization plan when expanding abroad. \n\nThe thesis discusses the leading factors in the decision making in the empirical section. We will design a working business structure for Sneaker Bash as well as analyse the target market environment and its culture. After which we will look for different entry modes and \nOrganizational models that best fit said entry mode.\n\nThe main goal is to provide sneaker Bash with an elaborate plan on how to expand abroad and what the best practises.</x:v>
      </x:c>
      <x:c r="D1173" s="35"/>
      <x:c r="E1173" s="35" t="n">
        <x:v>2014</x:v>
      </x:c>
      <x:c r="F1173" s="35" t="str">
        <x:v>http://www.theseus.fi/handle/10024/151148</x:v>
      </x:c>
      <x:c r="G1173" s="35"/>
      <x:c r="H1173" s="35"/>
      <x:c r="I1173" s="35"/>
      <x:c r="J1173" s="38"/>
      <x:c r="K1173" s="40"/>
      <x:c r="L1173" s="41"/>
      <x:c r="M1173" s="40"/>
    </x:row>
    <x:row r="1174" ht="45" customHeight="1">
      <x:c r="A1174" s="35" t="str">
        <x:v>openalex:https://openalex.org/W7162474667</x:v>
      </x:c>
      <x:c r="B1174" s="39" t="str">
        <x:v>Socially fluent AI decouples conversational signals from source identity in online interaction</x:v>
      </x:c>
      <x:c r="C1174" s="39" t="str">
        <x:v>Socially fluent agentic AI can now participate in online interaction in ways that resemble ordinary human conversation, potentially weakening people's ability to infer who is human from conversational signals alone. We tested this possibility in synchronous text-based group interaction by embedding undisclosed AI agents as ordinary teammates across analytical, creative, and ethical tasks. Across 786 participants who made 1,572 post-interaction identity judgments, people did not distinguish AI from human teammates above chance. This failure did not arise because the interaction lacked identity-relevant information. Conversational behaviour contained robust cues that differentiated AI from humans and supported highly accurate computational classification. Instead, participants relied on familiar suspicion heuristics, including response speed, fluency, and perceived scriptedness, that were only weakly related to actual identity. Representational analyses further showed that judgments were organised around subjective impressions rather than the behavioural structure encoding ground truth. This dissociation creates new vulnerabilities to coordinated AI agents that can influence and manipulate online discourse at scale.</x:v>
      </x:c>
      <x:c r="D1174" s="35"/>
      <x:c r="E1174" s="35" t="n">
        <x:v>2026</x:v>
      </x:c>
      <x:c r="F1174" s="35" t="str">
        <x:v>https://arxiv.org/abs/2605.23426</x:v>
      </x:c>
      <x:c r="G1174" s="35"/>
      <x:c r="H1174" s="35"/>
      <x:c r="I1174" s="35"/>
      <x:c r="J1174" s="38"/>
      <x:c r="K1174" s="40"/>
      <x:c r="L1174" s="41"/>
      <x:c r="M1174" s="40"/>
    </x:row>
    <x:row r="1175" ht="45" customHeight="1">
      <x:c r="A1175" s="35" t="str">
        <x:v>doi:10.5539/jpl.v18n1p47</x:v>
      </x:c>
      <x:c r="B1175" s="39" t="str">
        <x:v>Impacts of Digital Media Literacy Skills on the Accuracy of Truth Discernment</x:v>
      </x:c>
      <x:c r="C1175" s="39" t="str">
        <x:v>This paper is a segment of a larger dissertation exploring the impact of digital media literacy (DML) skills on the accuracy of truth discernment. The purpose of this paper is to offer broader access to the findings and contribute to the discussions of disinformation, focusing on the significance of the accuracy of truth discernment in politics and law. As earlier studies have examined, the influx of disinformation in the digital age was a pressing global security threat, spreading rapidly through social media platforms. Disinformation, consisting of the deliberate spread of falsehoods, causing chaos and confusion eroded trust in media and government, driving citizens to believe falsehoods to be true, particularly in the absence of DML to discern the reliability of information. This study supports earlier research, revealing that simplifying access to credible information empowers individuals to retrieve trustworthy sources. The qualitative content analysis conducted in this study shows that DML skills shape truth-seeking behaviors, finding high correlations between DML skills and informed political participation. The findings of this research delineate the theoretical mechanisms of how DML skills empower individuals to engage in civil society by synthesizing themes described by scholars within the top 100 cited sample studies selected. Future researchers can assess the theoretical mechanisms outlined in this study to determine their effectiveness by implementing training programs to develop foundations for informed decision-making, political participation, and responsible sharing behavior.</x:v>
      </x:c>
      <x:c r="D1175" s="35" t="str">
        <x:v>10.5539/jpl.v18n1p47</x:v>
      </x:c>
      <x:c r="E1175" s="35" t="n">
        <x:v>2025</x:v>
      </x:c>
      <x:c r="F1175" s="35" t="str">
        <x:v>https://doi.org/10.5539/jpl.v18n1p47</x:v>
      </x:c>
      <x:c r="G1175" s="35"/>
      <x:c r="H1175" s="35"/>
      <x:c r="I1175" s="35"/>
      <x:c r="J1175" s="38"/>
      <x:c r="K1175" s="40"/>
      <x:c r="L1175" s="41"/>
      <x:c r="M1175" s="40"/>
    </x:row>
    <x:row r="1176" ht="45" customHeight="1">
      <x:c r="A1176" s="35" t="str">
        <x:v>doi:10.1007/s10503-026-09726-y</x:v>
      </x:c>
      <x:c r="B1176" s="39" t="str">
        <x:v>AI-Authorship Accusations Against Human Discussants: A Pragma-Dialectical Account of Procedural Derailment</x:v>
      </x:c>
      <x:c r="C1176" s="39" t="str">
        <x:v>Abstract This paper offers a pragma-dialectical reconstruction of AI-authorship accusations directed at human discussants: the charge that a contribution is machine-generated or not attributable to a responsible participant. Such an accusation is best understood not as a factual label but as a meta-level procedural move. Introduced during the argumentation stage, it can shift the exchange from the merits of a standpoint to the discussant’s status and the admissibility of starting points, and under specified procedural consequences it triggers a nested opening-stage sub-discussion while leaving the original difference of opinion intact. The paper names the configuration in which discussant status, admissible commitments, and sufficiency thresholds are jointly reclassified procedural capture, and gives the conditions that mark it off from an ordinary personal attack or premise misuse. Its contribution is a symmetrical, default-governed repair protocol, with a warrant-filter for detector-based evidence, that restores critical testing of the original standpoint. The claim is normative rather than descriptive: the worked examples are analytic reconstructions.</x:v>
      </x:c>
      <x:c r="D1176" s="35" t="str">
        <x:v>10.1007/s10503-026-09726-y</x:v>
      </x:c>
      <x:c r="E1176" s="35" t="n">
        <x:v>2026</x:v>
      </x:c>
      <x:c r="F1176" s="35" t="str">
        <x:v>https://doi.org/10.1007/s10503-026-09726-y</x:v>
      </x:c>
      <x:c r="G1176" s="35"/>
      <x:c r="H1176" s="35"/>
      <x:c r="I1176" s="35"/>
      <x:c r="J1176" s="38"/>
      <x:c r="K1176" s="40"/>
      <x:c r="L1176" s="41"/>
      <x:c r="M1176" s="40"/>
    </x:row>
    <x:row r="1177" ht="45" customHeight="1">
      <x:c r="A1177" s="35" t="str">
        <x:v>doi:10.58310/aeijmr.v13.i5.2025.1351</x:v>
      </x:c>
      <x:c r="B1177" s="39" t="str">
        <x:v>Hyper-masculinity and Objectification: A Feminist Analysis of Bhojpuri Music Lyrics and Visual Narratives</x:v>
      </x:c>
      <x:c r="C1177" s="39" t="str">
        <x:v>Bhojpuri music, an essential part of North Indian culture, has transitioned from traditional folk storytelling to a commercialised and digitally driven industry.This study examines how Bhojpuri music lyrics and videos reinforce hypermasculinity and objectify women through a qualitative analysis of music videos.Drawing on feminist media theory, Laura Mulvey's male gaze theory, and Fredrickson and Roberts's objectification theory, this research explores how gender roles are constructed and perpetuated in Bhojpuri music.The study employs a case study approach, selecting popular Bhojpuri songs based on their visual representation and cultural significance.Findings indicate that men are frequently depicted as dominant figures, reinforcing toxic masculinity, while women are objectified through visuals that emphasise their physical attributes.The increasing commercialisation of Bhojpuri music, particularly through digital platforms like YouTube, has amplified these portrayals, shaping public perceptions of gender roles.This paper underscores the social and cultural impact of Bhojpuri music's gender representations and highlights the need for greater media literacy, regulatory interventions, and the promotion of more inclusive and respectful narratives.The study advocates a shift toward gender-sensitive storytelling that preserves Bhojpuri's cultural identity while fostering gender equity.</x:v>
      </x:c>
      <x:c r="D1177" s="35" t="str">
        <x:v>10.58310/aeijmr.v13.i5.2025.1351</x:v>
      </x:c>
      <x:c r="E1177" s="35" t="n">
        <x:v>2025</x:v>
      </x:c>
      <x:c r="F1177" s="35" t="str">
        <x:v>https://doi.org/10.58310/aeijmr.v13.i5.2025.1351</x:v>
      </x:c>
      <x:c r="G1177" s="35"/>
      <x:c r="H1177" s="35"/>
      <x:c r="I1177" s="35"/>
      <x:c r="J1177" s="38"/>
      <x:c r="K1177" s="40"/>
      <x:c r="L1177" s="41"/>
      <x:c r="M1177" s="40"/>
    </x:row>
    <x:row r="1178" ht="45" customHeight="1">
      <x:c r="A1178" s="35" t="str">
        <x:v>doi:10.22617/tim230604-2</x:v>
      </x:c>
      <x:c r="B1178" s="39" t="str">
        <x:v>Managing Digital Risks: A Primer</x:v>
      </x:c>
      <x:c r="C1178" s="39" t="str">
        <x:v>This publication analyzes the risks of digital transformation and shows how context-aware and integrated risk management can advance the digitally resilient development projects needed to build a more sustainable and equitable future. The publication outlines ADB’s digital risk assessment tools, looks at the role of development partners, and considers issues including cybersecurity, third-party digital risk management, and the ethical risks of artificial intelligence. Explaining why many digital transformations fall short, it shows why digital risk management is an evolutionary process that involves anticipating risk, safeguarding operations, and bridging gaps to better integrate digital technology into development programs.</x:v>
      </x:c>
      <x:c r="D1178" s="35" t="str">
        <x:v>10.22617/tim230604-2</x:v>
      </x:c>
      <x:c r="E1178" s="35" t="n">
        <x:v>2023</x:v>
      </x:c>
      <x:c r="F1178" s="35" t="str">
        <x:v>http://dx.doi.org/10.22617/tim230604-2</x:v>
      </x:c>
      <x:c r="G1178" s="35"/>
      <x:c r="H1178" s="35"/>
      <x:c r="I1178" s="35"/>
      <x:c r="J1178" s="38"/>
      <x:c r="K1178" s="40"/>
      <x:c r="L1178" s="41"/>
      <x:c r="M1178" s="40"/>
    </x:row>
    <x:row r="1179" ht="45" customHeight="1">
      <x:c r="A1179" s="35" t="str">
        <x:v>openalex:https://openalex.org/W7134459289</x:v>
      </x:c>
      <x:c r="B1179" s="39" t="str">
        <x:v>115th Congress</x:v>
      </x:c>
      <x:c r="C1179" s="39" t="str">
        <x:v>This report discusses U.S. policy toward China in regards to the many human rights abuses found there. A selection of the top areas human rights violations in China are discussed such as internet control. religious freedom, the criminal justice system, family planning policies, and the persecution of ethnic minorities. This is followed by a discussion of U.S. efforts and policies aimed at ending or decreasing human rights abuses in China.</x:v>
      </x:c>
      <x:c r="D1179" s="35"/>
      <x:c r="E1179" s="35" t="n">
        <x:v>2017</x:v>
      </x:c>
      <x:c r="F1179" s="35" t="str">
        <x:v>https://digital.library.unt.edu/ark:/67531/metadc1020846/</x:v>
      </x:c>
      <x:c r="G1179" s="35"/>
      <x:c r="H1179" s="35"/>
      <x:c r="I1179" s="35"/>
      <x:c r="J1179" s="38"/>
      <x:c r="K1179" s="40"/>
      <x:c r="L1179" s="41"/>
      <x:c r="M1179" s="40"/>
    </x:row>
    <x:row r="1180" ht="45" customHeight="1">
      <x:c r="A1180" s="35" t="str">
        <x:v>doi:10.31219/osf.io/p3r8q</x:v>
      </x:c>
      <x:c r="B1180" s="39" t="str">
        <x:v>Confronting Disinformation: Journalists and the Conflict over Truth in #Elxn43</x:v>
      </x:c>
      <x:c r="C1180" s="39" t="str">
        <x:v>(Note: This is a pre-print, not copy-edited, of a chapter for publication in: Cyber-Threats to Canadian Democracy, ed. by Holly Ann Garnett and Michael Pal. McGill-Queen’s University Press.) In the run-up to the 2019 federal election in Canada, experts and policymakers raised the possibility that foreign or domestic actors might use disinformation tactics during the campaign. This prompted Canadian journalists to give unprecedented attention to threats that online disinformation might pose to the information ecosystem and thus to electoral integrity. This chapter analyzes how Canadian journalists understood and responded to disinformation in the 2019 federal election campaign.Drawing on interviews with over 30 journalists, we find that while they held competing conceptions of disinformation, most associated it with digitally enabled techniques of media manipulation (e.g. the use of automated social media accounts known as “bots”) pursued by both traditional and newly prominent actors (including foreign states, partisan organizations and loose networks of domestic trolls). To address online disinformation, some journalism organizations developed new reporting approaches and teams, while many journalists and senior editors reflected on how longstanding reporting practices may or may not address this new challenge. We then investigate key challenges that journalists face in countering disinformation by examining three illustrative cases from the 2019 campaign: the alleged role of bots and foreign accounts in online discourse; the salacious rumours about incumbent prime minister Justin Trudeau pushed by foreign and domestic actors, including the U.S.-based website The Buffalo Chronicle; and the potential for leaks of illegally acquired material acquired through hacking operations.Reflecting on disinformation in #elxn43, journalists described three general challenges. Two are relatively new: how to identify novel and sophisticated online disinformation tactics, and how to address disinformation without amplifying its spread on social media. The third is a dilemma that journalists have long faced in election reporting: how to report on misleading claims in a context of intense partisan competition, when journalists themselves are being scrutinized as actors in the political fray.</x:v>
      </x:c>
      <x:c r="D1180" s="35" t="str">
        <x:v>10.31219/osf.io/p3r8q</x:v>
      </x:c>
      <x:c r="E1180" s="35" t="n">
        <x:v>2021</x:v>
      </x:c>
      <x:c r="F1180" s="35" t="str">
        <x:v>https://doi.org/10.31219/osf.io/p3r8q</x:v>
      </x:c>
      <x:c r="G1180" s="35"/>
      <x:c r="H1180" s="35"/>
      <x:c r="I1180" s="35"/>
      <x:c r="J1180" s="38"/>
      <x:c r="K1180" s="40"/>
      <x:c r="L1180" s="41"/>
      <x:c r="M1180" s="40"/>
    </x:row>
    <x:row r="1181" ht="45" customHeight="1">
      <x:c r="A1181" s="35" t="str">
        <x:v>doi:10.1016/j.sftr.2026.102123</x:v>
      </x:c>
      <x:c r="B1181" s="39" t="str">
        <x:v>Dark Side of AI in online shopping: does algorithmic targeting increase unsustainable consumption</x:v>
      </x:c>
      <x:c r="C1181" s="39" t="str">
        <x:v>This study investigates the dark side of AI-targeted online shopping by examining how algorithmically curated stimuli influence consumers’ internal states, impulse buying urge, and unsustainable consumption. Guided by the Stimulus–Organism–Response (S-O-R) framework, streamer interaction, peer interaction, realness, and vividness are conceptualized as environmental cues activating perceived usefulness, trust in recommendation, arousal, perceived ease of use, perceived uncertainty, and perceived manipulation. Using a sample of 642 Vietnamese online shoppers and PLS-SEM analysis, results indicate that impulse buying urge is significantly driven by perceived usefulness, trust in recommendation, and arousal, whereas perceived ease of use, uncertainty, and manipulation show non-significant effects. Impulse buying urge, in turn, positively contributes to unsustainable consumption, highlighting a behavioral pathway through which AI-enabled shopping may promote low-necessity purchases. These findings extend the S-O-R model to negative outcomes of AI-mediated retail and clarify the roles of recommendation trust and affective activation. Managerial implications suggest that online retailers and AI platform designers implement responsible recommendation practices, transparent personalization cues, and reflective purchasing interventions to mitigate unsustainable consumption in digital commerce.</x:v>
      </x:c>
      <x:c r="D1181" s="35" t="str">
        <x:v>10.1016/j.sftr.2026.102123</x:v>
      </x:c>
      <x:c r="E1181" s="35" t="n">
        <x:v>2026</x:v>
      </x:c>
      <x:c r="F1181" s="35" t="str">
        <x:v>https://doi.org/10.1016/j.sftr.2026.102123</x:v>
      </x:c>
      <x:c r="G1181" s="35"/>
      <x:c r="H1181" s="35"/>
      <x:c r="I1181" s="35"/>
      <x:c r="J1181" s="38"/>
      <x:c r="K1181" s="40"/>
      <x:c r="L1181" s="41"/>
      <x:c r="M1181" s="40"/>
    </x:row>
    <x:row r="1182" ht="45" customHeight="1">
      <x:c r="A1182" s="35" t="str">
        <x:v>doi:10.17645/pag.i137</x:v>
      </x:c>
      <x:c r="B1182" s="39"/>
      <x:c r="C1182" s="39" t="str">
        <x:v>Is the feminist project under threat in Europe?This thematic issue addresses the question in both theoretical and empirical ways, focusing on the various ways in which feminist politics are opposed and why, on what the impact of such opposition is, and how to improve our theoretical understanding of this particular manifestation of gender and politics.The issue addresses three major challenges: a need to reflect on the most suited concepts and theories in political and social sciences to understand what is at stake in Europe today; a need to vernacularize existing knowledge while forging global frames of analysis; and a need to avoid the risk of reifying oppositional forces and of reiterating dichotomous frames and categories.The responses to these challenges are: to analyse the threats to the feminist project as parts of larger projects against social justice and equality; to contrast macro narratives by engaging with the microlevel of the anti-feminist project, enabling a critique of mainstream scholarship; to analyse the threats to the feminist project as related to processes of changes to democracy, such as democratic backsliding; to give prominent attention to discursive, epistemic and symbolic processes; and finally to include studies on the response of feminist actors to the threats experienced.This collection of articles offers a variety of perspectives on the various threats to the feminist project in Europe today.</x:v>
      </x:c>
      <x:c r="D1182" s="35" t="str">
        <x:v>10.17645/pag.i137</x:v>
      </x:c>
      <x:c r="E1182" s="35" t="n">
        <x:v>2018</x:v>
      </x:c>
      <x:c r="F1182" s="35" t="str">
        <x:v>https://doi.org/10.17645/pag.i137</x:v>
      </x:c>
      <x:c r="G1182" s="35" t="str">
        <x:v>title_missing</x:v>
      </x:c>
      <x:c r="H1182" s="35" t="str">
        <x:v>Politics and Governance</x:v>
      </x:c>
      <x:c r="I1182" s="35" t="str">
        <x:v>https://www.cogitatiopress.com/politicsandgovernance/issue/view/137</x:v>
      </x:c>
      <x:c r="J1182" s="38"/>
      <x:c r="K1182" s="40"/>
      <x:c r="L1182" s="41"/>
      <x:c r="M1182" s="40"/>
    </x:row>
    <x:row r="1183" ht="45" customHeight="1">
      <x:c r="A1183" s="35" t="str">
        <x:v>doi:10.5281/zenodo.21826701</x:v>
      </x:c>
      <x:c r="B1183" s="39" t="str">
        <x:v>EU-NATO COOPERATION WITH UKRAINE IN COUNTERING INFORMATION THREATS</x:v>
      </x:c>
      <x:c r="C1183" s="39" t="str">
        <x:v>The hybrid war is aimed at obtaining influence over the population, politicians, business and power structures by non-conventional means. Information security holds one of the first places in countering hybrid threats. Ukraine pays enormous attention timely detection, prevention and neutralization of information threats, but it still needs external assistance including the EU and NATO. At the same time, Ukraine a battlefield for new information warfare technologies, and knowledge and experience of Ukraine's resistance is helpful for both organizations. This stimulates a tringle cooperation in the field of information security with a cross-exchange of financial and technical support, new information technologies, administrative methods, knowledge and experience between the EU, NATO and Ukraine.</x:v>
      </x:c>
      <x:c r="D1183" s="35" t="str">
        <x:v>10.5281/zenodo.21826701</x:v>
      </x:c>
      <x:c r="E1183" s="35" t="n">
        <x:v>2019</x:v>
      </x:c>
      <x:c r="F1183" s="35" t="str">
        <x:v>http://www.rebe.rau.ro/RePEc/rau/jisomg/WI19/JISOM-WI19-A05.pdf</x:v>
      </x:c>
      <x:c r="G1183" s="35"/>
      <x:c r="H1183" s="35"/>
      <x:c r="I1183" s="35"/>
      <x:c r="J1183" s="38"/>
      <x:c r="K1183" s="40"/>
      <x:c r="L1183" s="41"/>
      <x:c r="M1183" s="40"/>
    </x:row>
    <x:row r="1184" ht="45" customHeight="1">
      <x:c r="A1184" s="35" t="str">
        <x:v>doi:10.55540/0031-1723.3286</x:v>
      </x:c>
      <x:c r="B1184" s="39" t="str">
        <x:v>Understanding Russian Disinformation and How the Joint Force Can Address It</x:v>
      </x:c>
      <x:c r="C1184" s="39" t="str">
        <x:v>Russia will dominate information warfare if the United States does not treat disinformation as central to Russian strategy. This article examines the vital role disinformation played in post–Cold War Russian strategy, including its strategy in the current Russia-Ukraine War, and in a departure from previous scholarship, this article observes that US defense leaders are aware of Russian disinformation but have failed to assess its impact or sufficiently negate Russian influence. The article also reviews current US efforts and suggests proactive ways to counter Russia’s disinformation strategy.</x:v>
      </x:c>
      <x:c r="D1184" s="35" t="str">
        <x:v>10.55540/0031-1723.3286</x:v>
      </x:c>
      <x:c r="E1184" s="35" t="n">
        <x:v>2024</x:v>
      </x:c>
      <x:c r="F1184" s="35" t="str">
        <x:v>https://doi.org/10.55540/0031-1723.3286</x:v>
      </x:c>
      <x:c r="G1184" s="35"/>
      <x:c r="H1184" s="35"/>
      <x:c r="I1184" s="35"/>
      <x:c r="J1184" s="38"/>
      <x:c r="K1184" s="40"/>
      <x:c r="L1184" s="41"/>
      <x:c r="M1184" s="40"/>
    </x:row>
    <x:row r="1185" ht="45" customHeight="1">
      <x:c r="A1185" s="35" t="str">
        <x:v>doi:10.1515/9783839457931-005</x:v>
      </x:c>
      <x:c r="B1185" s="39" t="str">
        <x:v>3. Network Exposed: Tracking Systems of Control</x:v>
      </x:c>
      <x:c r="C1185" s="39"/>
      <x:c r="D1185" s="35" t="str">
        <x:v>10.1515/9783839457931-005</x:v>
      </x:c>
      <x:c r="E1185" s="35" t="n">
        <x:v>2021</x:v>
      </x:c>
      <x:c r="F1185" s="35" t="str">
        <x:v>https://doi.org/10.1515/9783839457931-005</x:v>
      </x:c>
      <x:c r="G1185" s="35"/>
      <x:c r="H1185" s="35"/>
      <x:c r="I1185" s="35"/>
      <x:c r="J1185" s="38"/>
      <x:c r="K1185" s="40"/>
      <x:c r="L1185" s="41"/>
      <x:c r="M1185" s="40"/>
    </x:row>
    <x:row r="1186" ht="45" customHeight="1">
      <x:c r="A1186" s="35" t="str">
        <x:v>openalex:https://openalex.org/W7124121954</x:v>
      </x:c>
      <x:c r="B1186" s="39" t="str">
        <x:v>Exercising Sovereignty in the Theater of Court: How Performative Punishments has substitute law implementation in the Islamic Republic of Iran</x:v>
      </x:c>
      <x:c r="C1186" s="39" t="str">
        <x:v>Abstract Legality is a modern infrastructure, but when it is combined with the jurisprudence, which is very interpretive and subjective, an amorphous content is merged, which can be shaped for utilitarian purposes; and this is how the arbitrary legal system of Islamic Republic is staged. This unshaped legal system, courts/trials and penal codes, especially political charges are ambiguous contents, baffling the mindsets. This unclear setting is deterministically vague to scare the victim, and the audience with the stagecraft of the court. Sovereignty is defined both in the international affairs regarding the capability of one state ruling a country, but it is also defined in the context of the internal dissents as well. And this work is focusing on the latter, studying Islamic Republic’s capacity and autonomy: as the first is undermined by the erosion of the political dissenters, the second is rising. So now, let us add up the variables of amorphous legality, ambiguous content, and decreasing capacity, and we come up with the outcome that legality is morphed with ambiguous procedure and pattern, but paired with autonomy (to compensate for the lack of capacity). And here comes the stagecraft of courts, as judges subjectively give sentences in accordance with the situation the state is facing. Penal charges are intensified with the tension of statehood: the more erosion in the regime’s capacity, the more coercive it becomes toward dissent. This whole process should be performed with all the possible tools, like TV broadcasts, or showtime courts, so the theatrical legality of the still sovereign Islamic Republic not to be underestimated by any dissenting potency; a way to prevent, before coercive action is needed.</x:v>
      </x:c>
      <x:c r="D1186" s="35"/>
      <x:c r="E1186" s="35" t="n">
        <x:v>2025</x:v>
      </x:c>
      <x:c r="F1186" s="35" t="str">
        <x:v>https://scholarworks.uark.edu/etd/5965</x:v>
      </x:c>
      <x:c r="G1186" s="35"/>
      <x:c r="H1186" s="35"/>
      <x:c r="I1186" s="35"/>
      <x:c r="J1186" s="38"/>
      <x:c r="K1186" s="40"/>
      <x:c r="L1186" s="41"/>
      <x:c r="M1186" s="40"/>
    </x:row>
    <x:row r="1187" ht="45" customHeight="1">
      <x:c r="A1187" s="35" t="str">
        <x:v>doi:10.63841/iue33436</x:v>
      </x:c>
      <x:c r="B1187" s="39" t="str">
        <x:v>Artificial Intelligence Practices in Digital Media Production: A Case Study of a YouTube Channel</x:v>
      </x:c>
      <x:c r="C1187" s="39" t="str">
        <x:v>This research investigates the role of artificial intelligence (AI) technology in the process of representation withing digital media production on YouTube through a qualitative case study. Drawing on an analysis of a Kurdish-language YouTube channel, it investigates how AI-driven systems shape content visibility and narrative construction in – and representation by – platform-based media ecologies. The study follows a qualitative design, seeking to capture patterns, meanings and subjective experiences imbedded in media texts as well as in production processes rather than quantify causal relations. Thematic Content Analysis (TCA) method has been used in the study to analyze and interpret consistently recurring themes within textual, visual and audiovisual material. This approach provides a critical analysis grounded on explicit and implicit forms of representation produced and distributed by AI, from how content is framed to visibility strategies or narrative emphasis. Through this lens, the results reveal how AI-designed recommendation and moderation systems work as structurally influential forces in determining representational hierarchies while favoring content in keeping with platform engagement logics. Content about entertainment and politics is generally more visible in algorithms, while social, cultural, or minority-interest narratives are less visible. Meanwhile, the analysis also shows that content creators have agency in grappling with algorithmic limitations by incorporating AI-inspired production practices—optimizing metadata, aligning content with trending formats and strategically shaping narratives to increase discoverability. These techniques represent elements of nascent algorithmic awareness and agency, yet their efficacy is in turn conditioned by and oriented against broader structural factors, such as linguistic marginalization and platform-level flow-ranking mechanisms. In general, the study emphasizes the double role of AI in digital media production – as a governing infrastructure that regulates representational results and as an environment where creators forge adaptive strategies. By emphasizing qualitative understandings of AI-facilitated representation, this study adds to media studies work on platform governance, visibility and cultural inclusion in digital spaces.</x:v>
      </x:c>
      <x:c r="D1187" s="35" t="str">
        <x:v>10.63841/iue33436</x:v>
      </x:c>
      <x:c r="E1187" s="35" t="n">
        <x:v>2026</x:v>
      </x:c>
      <x:c r="F1187" s="35" t="str">
        <x:v>https://doi.org/10.63841/iue33436</x:v>
      </x:c>
      <x:c r="G1187" s="35"/>
      <x:c r="H1187" s="35"/>
      <x:c r="I1187" s="35"/>
      <x:c r="J1187" s="38"/>
      <x:c r="K1187" s="40"/>
      <x:c r="L1187" s="41"/>
      <x:c r="M1187" s="40"/>
    </x:row>
    <x:row r="1188" ht="45" customHeight="1">
      <x:c r="A1188" s="35" t="str">
        <x:v>doi:10.3390/socsci15070430</x:v>
      </x:c>
      <x:c r="B1188" s="39" t="str">
        <x:v>Why the EU’s Technosolutionist Focus on AI and Media ‘Literacy’ Empowers Big Tech: Centering Structural Approaches to Counter the Undemocratic Political Economy of Surveillance Capitalism</x:v>
      </x:c>
      <x:c r="C1188" s="39" t="str">
        <x:v>The emergence of digital technologies during the last two decades has placed strain on democracies globally. From disinformation to artificial intelligence (AI), policy-makers have struggled to address the authoritarian and anti-democratic tendencies that Big Tech companies have been pushing. A dominant response from European Union (EU) policy-makers has been to promote ‘literacy’: media literacy to address disinformation, and ‘AI literacy’ to foster constructive uses of AI. We ask: what does it mean for the EU to use media literacy and AI literacy as a response to disinformation and the risks of AI? More broadly, what kind of policy and model of democracy is being constructed when the EU suggests that the solution to disinformation and AI depends on citizens becoming more “literate”? We empirically examine the usage of ‘literacy’ in EU policy documents in the context of disinformation and AI, and argue that it shifts responsibility from platforms to individual citizens. In doing so, it moves attention away from a structural approach into the political economy of Big Tech companies, hence empowering them and their ‘surveillance capitalist’ business model. This article argues instead that literacy needs to be rethought beyond individual skills, as a way of making visible the structural and infrastructural power of privately owned digital systems shaping contemporary public spheres. Therefore, reclaiming democracy requires moving beyond individual adaptation, and instead towards addressing the underlying systemic structures of Big Tech power.</x:v>
      </x:c>
      <x:c r="D1188" s="35" t="str">
        <x:v>10.3390/socsci15070430</x:v>
      </x:c>
      <x:c r="E1188" s="35" t="n">
        <x:v>2026</x:v>
      </x:c>
      <x:c r="F1188" s="35" t="str">
        <x:v>https://doi.org/10.3390/socsci15070430</x:v>
      </x:c>
      <x:c r="G1188" s="35"/>
      <x:c r="H1188" s="35"/>
      <x:c r="I1188" s="35"/>
      <x:c r="J1188" s="38"/>
      <x:c r="K1188" s="40"/>
      <x:c r="L1188" s="41"/>
      <x:c r="M1188" s="40"/>
    </x:row>
    <x:row r="1189" ht="45" customHeight="1">
      <x:c r="A1189" s="35" t="str">
        <x:v>doi:10.51278/anglophile.v5i1.1482</x:v>
      </x:c>
      <x:c r="B1189" s="39" t="str">
        <x:v>Impoliteness Strategies in the Comment Section of Donald Trump's Instagram Account</x:v>
      </x:c>
      <x:c r="C1189" s="39" t="str">
        <x:v>Impoliteness in digital communication often manifests through provocative remarks and direct attacks, particularly in political contexts. This study investigates impoliteness in the comment sections of Donald Trump’s Instagram videos, focusing on the ways global audiences respond to his posts. The research aims to identify the types and functions of impoliteness expressed by users. Employing a qualitative descriptive method, the study analyzes comments collected from one of Trump’s Instagram videos using documentation and note-taking techniques. The data were examined through Culpeper’s theory of impoliteness, which categorizes strategies based on their forms and functions. The findings reveal four types of impoliteness strategies: bald-on record impoliteness, positive impoliteness, negative impoliteness, and sarcasm or mock politeness. Notably, no evidence was found for the strategy of withholding politeness, which is typically observed in face-to-face communication but is less detectable in asynchronous platforms such as Instagram. In terms of functions, the analysis identified three distinct forms: affective impoliteness, coercive impoliteness, and entertaining impoliteness. This study demonstrates that impoliteness on social media is not merely a reflection of hostility but can also serve expressive, persuasive, and entertaining purposes. The findings highlight how global audiences employ impolite strategies to convey emotions, influence discourse, and engage with political figures. By situating impoliteness within digital political communication, this research contributes to the broader understanding of language use in online interaction and its impact on public perception of political leaders</x:v>
      </x:c>
      <x:c r="D1189" s="35" t="str">
        <x:v>10.51278/anglophile.v5i1.1482</x:v>
      </x:c>
      <x:c r="E1189" s="35" t="n">
        <x:v>2025</x:v>
      </x:c>
      <x:c r="F1189" s="35" t="str">
        <x:v>https://doi.org/10.51278/anglophile.v5i1.1482</x:v>
      </x:c>
      <x:c r="G1189" s="35"/>
      <x:c r="H1189" s="35"/>
      <x:c r="I1189" s="35"/>
      <x:c r="J1189" s="38"/>
      <x:c r="K1189" s="40"/>
      <x:c r="L1189" s="41"/>
      <x:c r="M1189" s="40"/>
    </x:row>
    <x:row r="1190" ht="45" customHeight="1">
      <x:c r="A1190" s="35" t="str">
        <x:v>doi:10.2196/72775</x:v>
      </x:c>
      <x:c r="B1190" s="39" t="str">
        <x:v>Stigma of Dementia on Social Media During World Alzheimer’s Awareness Month: Thematic Analysis of Posts</x:v>
      </x:c>
      <x:c r="C1190" s="39" t="str">
        <x:v>Background: Dementia-related stigma is a significant global health concern. However, public awareness and education about dementia-related stigma remain limited, especially on social media. Examining dementia-related stigma on social media is critical because it impacts how the public perceives people living with dementia. By understanding dementia-related stigma on social media, we can develop educational strategies to target false stereotypes, beliefs, and misinformation to improve the quality of life of people living with dementia. Objective: This study examines dementia-related stigma on the X platform (formerly Twitter) during World Alzheimer's Month to identify opportunities for intervention to address dementia-related stigma. Methods: A total of 266,211 posts were scraped from X during the World Alzheimer's Awareness Month from September 1-30, 2022, a global advocacy campaign organized by Alzheimer's Disease International. We used filters to exclude non-English content, duplicate posts, and reply posts with missing content. To ensure rigor and trustworthiness in the research, several measures were employed, ranging from peer debriefing sessions to documenting the research process. Results: After filtering the data, 1981 posts were examined using thematic analysis. A total of four main themes were identified including: (i) dementia stereotypes: "a burden to society"; (ii) discrimination and denied dignity: "discrimination exists in public spaces"; (iii) devaluing the lives of people with dementia: "society should legalize euthanasia"; and (iv) countering dementia-related stigma: "break down the stigma." Although the World Alzheimer's Awareness Month is helpful for raising awareness, more research is needed to address dementia-related stigma, stereotypes, and discrimination on social media. Conclusions: By analyzing how stigma manifests on social media, our study sheds light on the dementia education and information needed to address false beliefs, misinformation, and dementia-related stigma. The findings from our study have important implications for policymakers, health professionals, and community advocates working to design awareness campaigns to reduce dementia-related stigma on social media.</x:v>
      </x:c>
      <x:c r="D1190" s="35" t="str">
        <x:v>10.2196/72775</x:v>
      </x:c>
      <x:c r="E1190" s="35" t="n">
        <x:v>2025</x:v>
      </x:c>
      <x:c r="F1190" s="35" t="str">
        <x:v>https://doi.org/10.2196/72775</x:v>
      </x:c>
      <x:c r="G1190" s="35"/>
      <x:c r="H1190" s="35"/>
      <x:c r="I1190" s="35"/>
      <x:c r="J1190" s="38"/>
      <x:c r="K1190" s="40"/>
      <x:c r="L1190" s="41"/>
      <x:c r="M1190" s="40"/>
    </x:row>
    <x:row r="1191" ht="45" customHeight="1">
      <x:c r="A1191" s="35" t="str">
        <x:v>doi:10.36682/a_2025_2_1</x:v>
      </x:c>
      <x:c r="B1191" s="39" t="str">
        <x:v>Threats and Opportunities of Using Artificial Intelligence from a Cybersecurity Perspective</x:v>
      </x:c>
      <x:c r="C1191" s="39" t="str">
        <x:v>The article analyses the potential threats and opportunities associated with the use of artificial intelligence in cybersecurity. The aim is to identify the key risks arising from the proliferation of advanced technologies, especially concerning their misuse in cyberattacks, hybrid operations, and autonomous decision-making processes. At the same time, it examines the positive potential of artificial intelligence in threat detection, big data analysis, and the strengthening of active defence in cyberspace. The article employs a combination of analytical and comparative approaches, drawing upon current scientific studies, technical reports, and strategic documents. The findings indicate the need for a balanced approach that considers technological, ethical, legislative, and geopolitical dimensions. The article contributes to the ongoing discussion on the responsible integration of artificial intelligence into cybersecurity policies and practices.</x:v>
      </x:c>
      <x:c r="D1191" s="35" t="str">
        <x:v>10.36682/a_2025_2_1</x:v>
      </x:c>
      <x:c r="E1191" s="35" t="n">
        <x:v>2026</x:v>
      </x:c>
      <x:c r="F1191" s="35" t="str">
        <x:v>https://doi.org/10.36682/a_2025_2_1</x:v>
      </x:c>
      <x:c r="G1191" s="35"/>
      <x:c r="H1191" s="35"/>
      <x:c r="I1191" s="35"/>
      <x:c r="J1191" s="38"/>
      <x:c r="K1191" s="40"/>
      <x:c r="L1191" s="41"/>
      <x:c r="M1191" s="40"/>
    </x:row>
    <x:row r="1192" ht="45" customHeight="1">
      <x:c r="A1192" s="35" t="str">
        <x:v>doi:10.1080/09589236.2025.2600394</x:v>
      </x:c>
      <x:c r="B1192" s="39" t="str">
        <x:v>Russian disinformation hijacking gender cleavages: anti-gender frames on RT as a gateway for illiberal propaganda</x:v>
      </x:c>
      <x:c r="C1192" s="39" t="str">
        <x:v>Efforts by authoritarian regimes like Russia to influence public opinion in democracies through disinformation have gained scholarly attention. However, the gendered dimensions of these efforts and their role in illiberal discourse remain underexplored. This article’s aim is twofold. First, examining all articles of Russia’s state-owned international outlet RT Deutsch using topic modelling and frame analysis, it offers an analysis of the meaning transported via Russian gender- and sexuality-related messaging over time in German. Findings show that RT Deutsch articles contain antifeminist and LGBT-phobic anti-gender frames, while conveying the master frame of a deceiving, immoral, values-imposing, divided and weak west. It is argued that gender functions as a gateway: Tapping into gender cleavages makes it possible for Russian propaganda to reach broad conservative audiences with illiberal claims. Second, it theorizes the role of gendered disinformation in the rise of illiberal discourse: It is argued that the dominant anti-western master frame in gender- and sexuality-related content suggests a strategic use of anti-gender messaging not only to attract conservative audiences by tapping gender cleavages, but to foster illiberal, anti-democratic attitudes among its audience. The strategic use of false or misleading anti-gender messaging for illiberal political communication is coined gendered disinformation.</x:v>
      </x:c>
      <x:c r="D1192" s="35" t="str">
        <x:v>10.1080/09589236.2025.2600394</x:v>
      </x:c>
      <x:c r="E1192" s="35" t="n">
        <x:v>2025</x:v>
      </x:c>
      <x:c r="F1192" s="35" t="str">
        <x:v>https://doi.org/10.1080/09589236.2025.2600394</x:v>
      </x:c>
      <x:c r="G1192" s="35"/>
      <x:c r="H1192" s="35"/>
      <x:c r="I1192" s="35"/>
      <x:c r="J1192" s="38"/>
      <x:c r="K1192" s="40"/>
      <x:c r="L1192" s="41"/>
      <x:c r="M1192" s="40"/>
    </x:row>
    <x:row r="1193" ht="45" customHeight="1">
      <x:c r="A1193" s="35" t="str">
        <x:v>doi:10.1145/3757658</x:v>
      </x:c>
      <x:c r="B1193" s="39" t="str">
        <x:v>Social Media Users Engaging with Matters of Ethical Concern 'By Other Means'</x:v>
      </x:c>
      <x:c r="C1193" s="39" t="str">
        <x:v>As deceptive design practices proliferate on technology platforms and increasingly threaten user agency and well-being, concerned online communities are using social media platforms to discuss and challenge these unethical practices. In this paper, we conducted a case study analysis of two subreddits, r/privacy and r/assholedesign, to investigate the kinds of ethical concerns expressed within both subreddits, the strategies employed to express those concerns, the goals participants hoped to achieve through participation, and the community infrastructure these communities created to support their collective action against technology manipulation. Our findings show that posts on these subreddits employ different strategies to discuss ethical and value-related issues, revealing instances where community members engage in ethics ''by other means''-raising attention to problematic practices, identifying workarounds, and encouraging activism. The findings also showed that members of both communities transformed individual frustrations with technology manipulation into collective ethical action, involving value contestation and interaction criticism of problematic technology artifacts mediated by the socio-technical community infrastructure they designed to support these objectives. We conclude by highlighting opportunities for CSCW scholars to further encourage user engagement with technology ethics concepts by considering the role of community infrastructure and the different rhetoric of ethics that express different combinations of values and desired outcomes.</x:v>
      </x:c>
      <x:c r="D1193" s="35" t="str">
        <x:v>10.1145/3757658</x:v>
      </x:c>
      <x:c r="E1193" s="35" t="n">
        <x:v>2025</x:v>
      </x:c>
      <x:c r="F1193" s="35" t="str">
        <x:v>https://doi.org/10.1145/3757658</x:v>
      </x:c>
      <x:c r="G1193" s="35"/>
      <x:c r="H1193" s="35"/>
      <x:c r="I1193" s="35"/>
      <x:c r="J1193" s="38"/>
      <x:c r="K1193" s="40"/>
      <x:c r="L1193" s="41"/>
      <x:c r="M1193" s="40"/>
    </x:row>
    <x:row r="1194" ht="45" customHeight="1">
      <x:c r="A1194" s="35" t="str">
        <x:v>openalex:https://openalex.org/W7134094383</x:v>
      </x:c>
      <x:c r="B1194" s="39" t="str">
        <x:v>Cognitive Warfare: Definition, Framework, and Case Study</x:v>
      </x:c>
      <x:c r="C1194" s="39" t="str">
        <x:v>Cognitive warfare has emerged as a central feature of modern conflict, yet it remains inconsistently defined and difficult to evaluate. Existing approaches often treat cognitive operations as a subset of information operations, limiting the ability to assess cognitive attacker-defender interactions or determine when advantage has been achieved. This article proposes a unified definition of cognitive warfare, introduces an interaction framework grounded in the OODA loop, and identifies measurable attributes associated with cognitive superiority. To illustrate the use of the framework, a notional case study demonstrates how these concepts can be applied to assess cognitive attacks and defenses in a contested environment. Thus, the framework provides joint force leaders and analysts with a practical foundation for understanding, comparing, and evaluating cognitive warfare campaigns.</x:v>
      </x:c>
      <x:c r="D1194" s="35"/>
      <x:c r="E1194" s="35" t="n">
        <x:v>2026</x:v>
      </x:c>
      <x:c r="F1194" s="35" t="str">
        <x:v>http://arxiv.org/abs/2603.05222</x:v>
      </x:c>
      <x:c r="G1194" s="35"/>
      <x:c r="H1194" s="35"/>
      <x:c r="I1194" s="35"/>
      <x:c r="J1194" s="38"/>
      <x:c r="K1194" s="40"/>
      <x:c r="L1194" s="41"/>
      <x:c r="M1194" s="40"/>
    </x:row>
    <x:row r="1195" ht="45" customHeight="1">
      <x:c r="A1195" s="35" t="str">
        <x:v>openalex:https://openalex.org/W7127542367</x:v>
      </x:c>
      <x:c r="B1195" s="39" t="str">
        <x:v>Motivation, Attention, and Visual Platform Design: How Moral Contagions Spread on TikTok and Instagram in the 2024 United States Presidential Election</x:v>
      </x:c>
      <x:c r="C1195" s="39" t="str">
        <x:v>Visual social media platforms have become primary venues for political discourse, yet we know little about how moralization operates differently across platforms and topics. Analyzing 2,027,595 TikToks and 1,126,972 Instagram posts during the 2024 US presidential election, we demonstrate that issues are not necessarily inherently moralized, but a product of audience demographics, platform architecture, and partisan framing. Using temporal supply-demand analysis and moral foundations scoring (eMFD), we examine the dynamics of key electoral issues. Three key findings emerge. First, moralization patterns diverge dramatically by platform: TikTok's algorithm enabled viral spread of moralized abortion and immigration content despite lower supply, while Instagram amplified economic discourse that aligned supply and demand. Second, traditionally "pragmatic" economic issues became moralized-cryptocurrency discourse invoked loyalty and authority foundations more strongly than any other topic, framing regulation as government overreach. Third, platforms responded to different events: TikTok surged after Harris's nomination across all topics (96% reduction in supply volatility), while Instagram spiked around cryptocurrency policy developments. Semantic network analysis reveals TikTok's circular topology enables cross-cutting exposure while Instagram's fragmented structure isolates Harris from economic discourse. These findings demonstrate that understanding political moralization requires examining platform-specific ecosystems where architecture, demographics, and content strategy interact to determine which issues get moralized and how moral content spreads.</x:v>
      </x:c>
      <x:c r="D1195" s="35"/>
      <x:c r="E1195" s="35" t="n">
        <x:v>2026</x:v>
      </x:c>
      <x:c r="F1195" s="35" t="str">
        <x:v>http://arxiv.org/abs/2602.02479</x:v>
      </x:c>
      <x:c r="G1195" s="35"/>
      <x:c r="H1195" s="35"/>
      <x:c r="I1195" s="35"/>
      <x:c r="J1195" s="38"/>
      <x:c r="K1195" s="40"/>
      <x:c r="L1195" s="41"/>
      <x:c r="M1195" s="40"/>
    </x:row>
    <x:row r="1196" ht="45" customHeight="1">
      <x:c r="A1196" s="35" t="str">
        <x:v>doi:10.31752/idea.2025.59</x:v>
      </x:c>
      <x:c r="B1196" s="39" t="str">
        <x:v>Enablers and Incentives of Election-Related Foreign Information Manipulation and Interference in North Macedonia</x:v>
      </x:c>
      <x:c r="C1196" s="39" t="str">
        <x:v>North Macedonia has emerged as a notable case study for better understanding foreign information manipulation and interference (FIMI)—how democratic and media vulnerabilities, societal divisions and domestic actors all play a part. Despite formal commitments to democratic reforms and European Union integration, the country remains vulnerable to corruption, and its regulatory gaps—combined with polarization and ethnic cleavages—make for a politicized media landscape. As in many countries, North Macedonia’s powerful digital information space lacks oversight and transparency. This report examines the enablers and incentives that make North Macedonia particularly susceptible to FIMI: loopholes in political finance, low media resilience and coordinated disinformation campaigns aligned with foreign strategic interests. It also highlights the role of civil society as a potential buffer against manipulation, emphasizing the urgent need for a coordinated, whole-of-society response to safeguard democratic processes and public trust.</x:v>
      </x:c>
      <x:c r="D1196" s="35" t="str">
        <x:v>10.31752/idea.2025.59</x:v>
      </x:c>
      <x:c r="E1196" s="35" t="n">
        <x:v>2025</x:v>
      </x:c>
      <x:c r="F1196" s="35" t="str">
        <x:v>https://doi.org/10.31752/idea.2025.59</x:v>
      </x:c>
      <x:c r="G1196" s="35"/>
      <x:c r="H1196" s="35"/>
      <x:c r="I1196" s="35"/>
      <x:c r="J1196" s="38"/>
      <x:c r="K1196" s="40"/>
      <x:c r="L1196" s="41"/>
      <x:c r="M1196" s="40"/>
    </x:row>
    <x:row r="1197" ht="45" customHeight="1">
      <x:c r="A1197" s="35" t="str">
        <x:v>doi:10.34185/1562-9945-2-163-2026-17</x:v>
      </x:c>
      <x:c r="B1197" s="39" t="str">
        <x:v>ВИЯВЛЕННЯ ТА КІЛЬКІСНЕ ОЦІНЮВАННЯ УЗГОДЖЕНОЇ АКТИВНОСТІ СПІЛЬНОТ БОТ-ПРОГРАМ У СОЦІАЛЬНИХ ПРОГРАМНИХ МЕРЕЖАХ НА ОСНОВІ МЕРЕЖЕВОГО ТА ЧАСОВОГО АНАЛІЗУ</x:v>
      </x:c>
      <x:c r="C1197" s="39" t="str">
        <x:v>Analysis of Recent Research and Publications. Recent studies on malicious or inauthen-tic activity in social networks have progressed from account-level bot detection toward group-level identification of coordinated behavior. While individual classification remains important, it often fails to capture organized campaigns where coordination across many ac-counts is the primary operational signal. This shift has encouraged community-oriented ap-proaches that combine interaction graphs with temporal synchronization signals and shared interaction elements, and that apply statistical testing to distinguish coordination from back-ground synchronicity caused by daily rhythms and event-driven bursts. Purpose of the Study. The purpose of this study is to develop and validate a community-level, software-oriented methodology for detecting and quantifying coordinated activity among bot-programs. The methodology integrates interaction-network structure, temporal regularities of activity, and shared interaction elements, and produces outputs that are suit-able for automated monitoring pipelines. The study aims to generate interpretable community rankings and to extract statistically significant coordinated pairs that can serve as explana-tory artifacts for analysts and downstream risk-monitoring modules. Main Content of the Study. The study constructs a weighted interaction network in which nodes represent accounts and edges aggregate multi-type interaction intensity between account pairs. Communities are detected via modularity-based optimization and refined with programmatic filtering rules to ensure internal connectivity and stable results across re-peated runs. Within each community, coordination is quantified by combining two signals: temporal synchronization derived from binned activity sequences with limited time shifts, and similarity over shared interaction elements such as repeated posts, mentions, hashtags, and link domains. To separate genuine coordination from incidental synchronicity, statistical sig-nificance is evaluated using a permutation-based null model that preserves each account’s activity volume, while multiple comparisons are controlled to limit false discoveries. Each community is then summarized by a robust measure of coordination strength among signifi-cant pairs and by the proportion of significant pairs within the community, which enables ranking and prioritization. The implemented pipeline also returns compact subgraphs of sig-nificant pairs, allowing traceable and reproducible explanations of why a community is ranked highly. Conclusions. The empirical evaluation indicates that the proposed coordination meas-ures separate highly coordinated bot-program communities from background groups, and that permutation-based testing reduces false positives caused by incidental synchronicity. Ranking by coordination concentrates bot-program prevalence in the top segment of commu-nities and yields compact, interpretable subgraphs of statistically significant coordinated pairs that support analyst-oriented investigation and automated monitoring. Overall, the study demonstrates a reproducible software pipeline that bridges community detection and statistically validated coordination scoring, providing actionable outputs for monitoring co-ordinated information campaigns.</x:v>
      </x:c>
      <x:c r="D1197" s="35" t="str">
        <x:v>10.34185/1562-9945-2-163-2026-17</x:v>
      </x:c>
      <x:c r="E1197" s="35" t="n">
        <x:v>2026</x:v>
      </x:c>
      <x:c r="F1197" s="35" t="str">
        <x:v>https://doi.org/10.34185/1562-9945-2-163-2026-17</x:v>
      </x:c>
      <x:c r="G1197" s="35"/>
      <x:c r="H1197" s="35"/>
      <x:c r="I1197" s="35"/>
      <x:c r="J1197" s="38"/>
      <x:c r="K1197" s="40"/>
      <x:c r="L1197" s="41"/>
      <x:c r="M1197" s="40"/>
    </x:row>
    <x:row r="1198" ht="45" customHeight="1">
      <x:c r="A1198" s="35" t="str">
        <x:v>doi:10.3145/epi.2023.mar.11</x:v>
      </x:c>
      <x:c r="B1198" s="39" t="str">
        <x:v>Polarization, virality and contrary sentiments for LGTB content on Instagram, TikTok, and Twitter</x:v>
      </x:c>
      <x:c r="C1198" s="39" t="str">
        <x:v>Digital platforms are spaces for social participation with significant value in the development of the identity of adolescents and emerging adults. The objective is to identify the behavior and visibility of LGBT content using Instagram, TikTok, and Twitter posts of such content from May 16 to November 16, 2022, collecting 539,389 posts. Social media monitoring techniques gathered the posts with the keywords “LGTB” or “LGBT” in Spanish and English, forming the database. The methodology is based on a mixed design: first, the database is analyzed using Big Data techniques and, second, the 10 most viral posts from each social network are selected. The results show that dissemination of gender identity in content and meaning is uneven across the various social networks. Twitter profiles have a higher number of posts (61%), polarization, and lower virality and exhibit visible LGBTphobia. Instagram has a number of posts (37%) and average virality, with positive sentiments. TikTok has fewer posts (2%), less polarization, positive messages, and extreme virality. The three networks consider the Pride demonstrations to be a symbol of the community because they destabilize and confront LGBTphobic oppression by occupying public spaces, opening the closet without stigma or shame, as is reflected on social networks. The behavior of LGBT content on these platforms is multidimensional, uneven, and differentiated, which demonstrates the necessity of ensuring respect for the diversity of sexual orientation and gender identity on digital platforms.</x:v>
      </x:c>
      <x:c r="D1198" s="35" t="str">
        <x:v>10.3145/epi.2023.mar.11</x:v>
      </x:c>
      <x:c r="E1198" s="35" t="n">
        <x:v>2023</x:v>
      </x:c>
      <x:c r="F1198" s="35" t="str">
        <x:v>https://doi.org/10.3145/epi.2023.mar.11</x:v>
      </x:c>
      <x:c r="G1198" s="35"/>
      <x:c r="H1198" s="35"/>
      <x:c r="I1198" s="35"/>
      <x:c r="J1198" s="38"/>
      <x:c r="K1198" s="40"/>
      <x:c r="L1198" s="41"/>
      <x:c r="M1198" s="40"/>
    </x:row>
    <x:row r="1199" ht="45" customHeight="1">
      <x:c r="A1199" s="35" t="str">
        <x:v>doi:10.1080/15228053.2026.2724564</x:v>
      </x:c>
      <x:c r="B1199" s="39" t="str">
        <x:v>Beyond deception: fighting scams in an age of digital inauthenticity</x:v>
      </x:c>
      <x:c r="C1199" s="39" t="str">
        <x:v>Scams are not isolated criminal events but the most damaging expressions of the “Age of Inauthenticity,” in which generative AI, synthetic media, and platformed deception have made fabricating identity, evidence, and trust trivially cheap. We argue that fighting scams requires moving beyond a narrow fraud-detection frame to an interdisciplinary account of how inauthenticity is engineered, why targets comply, what ecosystems sustain the perpetrators, and which interventions can scale. Organized around four tasks – deconstructing the scam phenomenon, examining the human factor, mapping the enabling ecosystem, and evaluating multi-pronged interventions – we synthesize evidence from communication, psychology, criminology, information systems, regulation, and design. We contend that durable scam resilience depends four interlocking fronts: tactic-specific public communication, digital skepticism as foundational literacy, friction-introducing platform design, and vulnerability-centered support, reinforced by cross-border enforcement and platform accountability. The implication is that authenticity itself is the analytical object warranting sustained attention.</x:v>
      </x:c>
      <x:c r="D1199" s="35" t="str">
        <x:v>10.1080/15228053.2026.2724564</x:v>
      </x:c>
      <x:c r="E1199" s="35" t="n">
        <x:v>2026</x:v>
      </x:c>
      <x:c r="F1199" s="35" t="str">
        <x:v>https://doi.org/10.1080/15228053.2026.2724564</x:v>
      </x:c>
      <x:c r="G1199" s="35"/>
      <x:c r="H1199" s="35"/>
      <x:c r="I1199" s="35"/>
      <x:c r="J1199" s="38"/>
      <x:c r="K1199" s="40"/>
      <x:c r="L1199" s="41"/>
      <x:c r="M1199" s="40"/>
    </x:row>
    <x:row r="1200" ht="45" customHeight="1">
      <x:c r="A1200" s="35" t="str">
        <x:v>doi:10.47459/cndcgs.2018.20</x:v>
      </x:c>
      <x:c r="B1200" s="39" t="str">
        <x:v>Understanding People and Technology. Professional Military Education and Challenges of Future Commanders Development</x:v>
      </x:c>
      <x:c r="C1200" s="39" t="str">
        <x:v>Significant changes to security environment make military operations more complex and demanding. Preparing military commanders to face future challenges has been vital for military success and national security. While the system of the Professional Military Education seems good, there are opportunities to make it more responsive and efficient. The article summarizes the ongoing discussion on the Professional Military Education, and identifies challenges related to preparation of future commanders. Based on recent developments some ideas on improving Professional Military Education are offered.</x:v>
      </x:c>
      <x:c r="D1200" s="35" t="str">
        <x:v>10.47459/cndcgs.2018.20</x:v>
      </x:c>
      <x:c r="E1200" s="35" t="n">
        <x:v>2018</x:v>
      </x:c>
      <x:c r="F1200" s="35" t="str">
        <x:v>https://doi.org/10.47459/cndcgs.2018.20</x:v>
      </x:c>
      <x:c r="G1200" s="35"/>
      <x:c r="H1200" s="35"/>
      <x:c r="I1200" s="35"/>
      <x:c r="J1200" s="38"/>
      <x:c r="K1200" s="40"/>
      <x:c r="L1200" s="41"/>
      <x:c r="M1200" s="40"/>
    </x:row>
    <x:row r="1201" ht="45" customHeight="1">
      <x:c r="A1201" s="35" t="str">
        <x:v>openalex:https://openalex.org/W2999553817</x:v>
      </x:c>
      <x:c r="B1201" s="39" t="str">
        <x:v>Coming to a Battlefield Near You: Quantum Computing, Artificial Intelligence, &amp; Machine Learning’s Impact on Proportionality</x:v>
      </x:c>
      <x:c r="C1201" s="39" t="str">
        <x:v>Coming to a Battlefield Near You: Quantum Computing, Artificial Intelligence, &amp; Machine Learning’s Impact on Proportionality</x:v>
      </x:c>
      <x:c r="D1201" s="35"/>
      <x:c r="E1201" s="35" t="n">
        <x:v>2020</x:v>
      </x:c>
      <x:c r="F1201" s="35" t="str">
        <x:v>https://digitalcommons.law.scu.edu/scujil/vol18/iss1/3</x:v>
      </x:c>
      <x:c r="G1201" s="35"/>
      <x:c r="H1201" s="35"/>
      <x:c r="I1201" s="35"/>
      <x:c r="J1201" s="38"/>
      <x:c r="K1201" s="40"/>
      <x:c r="L1201" s="41"/>
      <x:c r="M1201" s="40"/>
    </x:row>
    <x:row r="1202" ht="45" customHeight="1">
      <x:c r="A1202" s="35" t="str">
        <x:v>doi:10.6025/jisr/2026/17/3/155-183</x:v>
      </x:c>
      <x:c r="B1202" s="39" t="str">
        <x:v>Comprehensive Evaluation of Fake News Detection Models: Calibration, Error Analysis, and Statistical Significance on the TruthSeeker Database</x:v>
      </x:c>
      <x:c r="C1202" s="39" t="str">
        <x:v>The proliferation of fake news on social media poses significant societal threats, necessitating automated detection systems that are not only accurate but also trustworthy.While recent transformer based models have achieved high classification performance, their probability calibration and prediction reliability remain underexplored.This study presents a comprehensive evaluation framework for fake news detection using the large scale TruthSeeker2023 dataset, comparing traditional machine learning models (Logistic Regression, Random Forest, XGBoost) with transformer based architectures (BERT, RoBERTa).Beyond standard accuracy metrics, we systematically assess model reliability through Expected Calibration Error (ECE), Maximum Calibration Error (MCE), Brier Score, reliability diagrams, and confidence distribution analysis.Results demonstrate that RoBERTa achieves the lowest calibration error (ECE = 0.017) and superior discriminative performance (AUC  0.96), while traditional models exhibit significant miscalibration (ECE up to 0.083).Qualitative error analysis identifies persistent linguistic challenges including sarcasm (28%), missing context (24%), linguistic ambiguity (19%), and conflicting evidence (15%).Statistical significance testing (McNemar, bootstrap, DeLong, paired t-test, Wilcoxon) confirms that observed performance improvements are robust and not attributable to random variation.The findings establish that evaluating confidence reliability alongside accuracy provides a more realistic assessment of model suitability for realworld misinformation detection.This work offers evidence-based recommendations for deploying trustworthy fake news detection systems and identifies critical directions for future research, including knowledge enhanced reasoning, multimodal integration, and continual learning approaches.</x:v>
      </x:c>
      <x:c r="D1202" s="35" t="str">
        <x:v>10.6025/jisr/2026/17/3/155-183</x:v>
      </x:c>
      <x:c r="E1202" s="35" t="n">
        <x:v>2026</x:v>
      </x:c>
      <x:c r="F1202" s="35" t="str">
        <x:v>https://doi.org/10.6025/jisr/2026/17/3/155-183</x:v>
      </x:c>
      <x:c r="G1202" s="35"/>
      <x:c r="H1202" s="35"/>
      <x:c r="I1202" s="35"/>
      <x:c r="J1202" s="38"/>
      <x:c r="K1202" s="40"/>
      <x:c r="L1202" s="41"/>
      <x:c r="M1202" s="40"/>
    </x:row>
    <x:row r="1203" ht="45" customHeight="1">
      <x:c r="A1203" s="35" t="str">
        <x:v>doi:10.1017/bhj.2026.10057</x:v>
      </x:c>
      <x:c r="B1203" s="39" t="str">
        <x:v>Taking a Business and Human Rights Approach to Addressing Technology-Facilitated Gender-Based Violence</x:v>
      </x:c>
      <x:c r="C1203" s="39" t="str">
        <x:v>Abstract Technology-facilitated gender-based violence (TFGBV) has serious consequences for the human rights of cis-gendered and trans women and girls and other gender diverse people and sexual minorities. There is a growing recognition of the need to address tech company activity that implicates TFGBV. We argue that taking a business and human rights approach that addresses the role of tech companies in this context could contribute to the development of meaningful responses to such harm. Drawing on a critical assessment of the UNGPs and the UN B-Tech Project, we outline key elements of a ‘fortified’ BHR approach to addressing TFGBV. Finally, we evaluate a sample of EU and domestic legislative initiatives against these criteria. While the analysis shows that these initiatives fall short, they also offer starting points for law and policy reform at the international and domestic level that can better address the role tech companies play in TFGBV.</x:v>
      </x:c>
      <x:c r="D1203" s="35" t="str">
        <x:v>10.1017/bhj.2026.10057</x:v>
      </x:c>
      <x:c r="E1203" s="35" t="n">
        <x:v>2026</x:v>
      </x:c>
      <x:c r="F1203" s="35" t="str">
        <x:v>https://doi.org/10.1017/bhj.2026.10057</x:v>
      </x:c>
      <x:c r="G1203" s="35"/>
      <x:c r="H1203" s="35"/>
      <x:c r="I1203" s="35"/>
      <x:c r="J1203" s="38"/>
      <x:c r="K1203" s="40"/>
      <x:c r="L1203" s="41"/>
      <x:c r="M1203" s="40"/>
    </x:row>
    <x:row r="1204" ht="45" customHeight="1">
      <x:c r="A1204" s="35" t="str">
        <x:v>doi:10.1007/s41111-024-00248-0</x:v>
      </x:c>
      <x:c r="B1204" s="39" t="str">
        <x:v>China as a Threat and Balancing Behavior in the Realm of Emerging Technologies</x:v>
      </x:c>
      <x:c r="C1204" s="39" t="str">
        <x:v>Abstract In the last years, China and the United States of America (US) have engaged in unprecedented competition in emerging technologies (ETs), in a context of China’s growing presence and shifting position in the international system. Drawing on data between 2017 and 2023 and strategic decisions, such as bans and export controls directed at China’s companies and the changing alignment posture of Western states, we employ the Balance of Threat (BoT) theory to examine China’s changing aggregate power, offensive capabilities and aggressive intentions, while also establishing the vanishing importance of the geographic dimension. We then turn to the behavior of the US and Western states by drawing on the BoT theory, which suggests balancing as a prime strategy to counter the threat and identify instances of the formation of a balancing coalition against China. We demonstrate how the notion of threat in ETs can be approached and conclude with a characterization of balancing in the domain of ETs that resonates with the notion of “gradual balancing”, in addition to outlining suggestions for future studies.</x:v>
      </x:c>
      <x:c r="D1204" s="35" t="str">
        <x:v>10.1007/s41111-024-00248-0</x:v>
      </x:c>
      <x:c r="E1204" s="35" t="n">
        <x:v>2024</x:v>
      </x:c>
      <x:c r="F1204" s="35" t="str">
        <x:v>https://doi.org/10.1007/s41111-024-00248-0</x:v>
      </x:c>
      <x:c r="G1204" s="35"/>
      <x:c r="H1204" s="35"/>
      <x:c r="I1204" s="35"/>
      <x:c r="J1204" s="38"/>
      <x:c r="K1204" s="40"/>
      <x:c r="L1204" s="41"/>
      <x:c r="M1204" s="40"/>
    </x:row>
    <x:row r="1205" ht="45" customHeight="1">
      <x:c r="A1205" s="35" t="str">
        <x:v>doi:10.38124/ijisrt/26sep336</x:v>
      </x:c>
      <x:c r="B1205" s="39" t="str">
        <x:v>Examining the Patterns of Algorithmic Amplification in the Context of Political Astroturfing</x:v>
      </x:c>
      <x:c r="C1205" s="39" t="str">
        <x:v>The present study examines the patterns of algorithmic amplification on social media space to deceive public opinions and preferences, known as political astroturfing—a process practiced by political parties, non-state actors and interest groups that fake grassroots support for and against a particular cause, in reality, a strategically orchestrated action. This study employs a single case study design within a fully qualitative research framework, conducting a fully manual thematic analysis of primary and secondary sources available in the public domain to understand the tactics used by camouflaged groups to disseminate manufactured content that circumvents digital infrastructure requirements and operates on behalf of hidden sponsors. This study identified a case from the Philippine presidential election, 2016, a digital campaign linked with Duterte in which a sponsored network of troll accounts disguised as genuine social media influences intruded on Facebook’s public interaction and engagement metrics to manufacture the advent of simulated grassroots support. The case was selected for its rare documented evidence and scholarship to seek clarity on the process and practice of astroturfing through algorithmic amplification. The data synthesis presented three interlinking themes: manufactured reality through strategically arranged account networks, synchronized sharing to amplify the message for greater reach, and governance gaps arising from the hegemony of digital platforms. Finally, the paper argues that algorithmic amplification aids political astroturfing in the context of reaching out to the target groups with a manufactured message. The study concludes with areas of future research.</x:v>
      </x:c>
      <x:c r="D1205" s="35" t="str">
        <x:v>10.38124/ijisrt/26sep336</x:v>
      </x:c>
      <x:c r="E1205" s="35" t="n">
        <x:v>2026</x:v>
      </x:c>
      <x:c r="F1205" s="35" t="str">
        <x:v>https://doi.org/10.38124/ijisrt/26sep336</x:v>
      </x:c>
      <x:c r="G1205" s="35"/>
      <x:c r="H1205" s="35"/>
      <x:c r="I1205" s="35"/>
      <x:c r="J1205" s="38"/>
      <x:c r="K1205" s="40"/>
      <x:c r="L1205" s="41"/>
      <x:c r="M1205" s="40"/>
    </x:row>
    <x:row r="1206" ht="45" customHeight="1">
      <x:c r="A1206" s="35" t="str">
        <x:v>doi:10.1007/s13278-022-00990-w</x:v>
      </x:c>
      <x:c r="B1206" s="39" t="str">
        <x:v>Analyzing the far-right political action on Twitter: the Chilean constituent process</x:v>
      </x:c>
      <x:c r="C1206" s="39"/>
      <x:c r="D1206" s="35" t="str">
        <x:v>10.1007/s13278-022-00990-w</x:v>
      </x:c>
      <x:c r="E1206" s="35" t="n">
        <x:v>2022</x:v>
      </x:c>
      <x:c r="F1206" s="35" t="str">
        <x:v>https://doi.org/10.1007/s13278-022-00990-w</x:v>
      </x:c>
      <x:c r="G1206" s="35"/>
      <x:c r="H1206" s="35"/>
      <x:c r="I1206" s="35"/>
      <x:c r="J1206" s="38"/>
      <x:c r="K1206" s="40"/>
      <x:c r="L1206" s="41"/>
      <x:c r="M1206" s="40"/>
    </x:row>
    <x:row r="1207" ht="45" customHeight="1">
      <x:c r="A1207" s="35" t="str">
        <x:v>doi:10.15804/cejss.2023105</x:v>
      </x:c>
      <x:c r="B1207" s="39" t="str">
        <x:v>Cybersecurity in the context of Hybrid Warfare in Ukraine: Analysis of its impact on the public sector and society in Poland</x:v>
      </x:c>
      <x:c r="C1207" s="39" t="str">
        <x:v>In the face of the rapidly changing landscape of armed conflicts around the world, particular attention is paid to the development and application of new forms of warfare, especially in the context of hybrid wars. A characteristic feature of these conflicts is the combination of traditional military methods with modern information and communication technologies, which poses complex challenges for international security. This article focuses on the new challenges posed by contemporary armed conflicts, particularly the hybrid war we are witnessing in Ukraine. The article emphasizes the significant role of advancing technology in hybrid warfare tactics, focusing on including communication and information technologies. These advances have facilitated cyberattacks, disinformation, and rapid coordination in military operations. The conflict in Ukraine serves as a case study, illustrating the use of digital technologies and cyberspace as the main battlefields, making it the first cyberwar on such a scale. The article also examines the broader implications of this warfighting tactic, particularly its impact on the international community and Poland. Due to Poland’s geopolitical situation, the conflict increases the risk of such cyberattacks, posing a significant threat to national security and social stability. The article aims to analyze the consequences of the challenges related to cybersecurity and hybrid warfare activities in Ukraine in the context of the public sector and society in Poland.</x:v>
      </x:c>
      <x:c r="D1207" s="35" t="str">
        <x:v>10.15804/cejss.2023105</x:v>
      </x:c>
      <x:c r="E1207" s="35" t="n">
        <x:v>2023</x:v>
      </x:c>
      <x:c r="F1207" s="35" t="str">
        <x:v>https://doi.org/10.15804/cejss.2023105</x:v>
      </x:c>
      <x:c r="G1207" s="35"/>
      <x:c r="H1207" s="35"/>
      <x:c r="I1207" s="35"/>
      <x:c r="J1207" s="38"/>
      <x:c r="K1207" s="40"/>
      <x:c r="L1207" s="41"/>
      <x:c r="M1207" s="40"/>
    </x:row>
    <x:row r="1208" ht="45" customHeight="1">
      <x:c r="A1208" s="35" t="str">
        <x:v>doi:10.54237/profnet.2024.zkjeszcodef_16</x:v>
      </x:c>
      <x:c r="B1208" s="39" t="str">
        <x:v>Information Warfare Tactics and Techniques</x:v>
      </x:c>
      <x:c r="C1208" s="39" t="str">
        <x:v>Information warfare, disinformation, fake news, and similar terms are frequently used in public discourse. It is clear from real-world examples that these concepts represent a substantial danger for democratic countries, polarise societies as regards public health, and generally prevent rational and informed discussion. Yet, combating disinformation proves very difficult. Something must be done, but the question is what. The premise of this chapter is that we cannot counter disinformation if we do not agree on what we are fighting against; that is, we cannot do something if we do not know what the adversaries are using against us. In cybersecurity, databases of tactics and techniques of adversaries’ behaviour have proved very useful for defence. Knowing about different types of attackers, their motives, and capabilities has also proved beneficial. Therefore, we are set to replicate this success in the case of information warfare and information operations. To achieve these goals, we review the terminology and define information warfare in a narrow sense and then discuss information operations, their relation to military domains and information space, and the domains in which information operations are run. In doing so, we determine that information operations are intertwined with and appear in all military domains. The core part of this chapter lists the tactics and techniques adversaries use for information operations. We then review the logistics support adversaries might use for information operations; moreover, we define threat sources and threat actors and classify them based on their motivations and capabilities. Finally, we map the operations run during Operation Denver to the tactics and techniques presented in this chapter to illustrate their use.</x:v>
      </x:c>
      <x:c r="D1208" s="35" t="str">
        <x:v>10.54237/profnet.2024.zkjeszcodef_16</x:v>
      </x:c>
      <x:c r="E1208" s="35" t="n">
        <x:v>2024</x:v>
      </x:c>
      <x:c r="F1208" s="35" t="str">
        <x:v>https://doi.org/10.54237/profnet.2024.zkjeszcodef_16</x:v>
      </x:c>
      <x:c r="G1208" s="35"/>
      <x:c r="H1208" s="35"/>
      <x:c r="I1208" s="35"/>
      <x:c r="J1208" s="38"/>
      <x:c r="K1208" s="40"/>
      <x:c r="L1208" s="41"/>
      <x:c r="M1208" s="40"/>
    </x:row>
    <x:row r="1209" ht="45" customHeight="1">
      <x:c r="A1209" s="35" t="str">
        <x:v>doi:10.31219/osf.io/9yrp4</x:v>
      </x:c>
      <x:c r="B1209" s="39" t="str">
        <x:v>Preprint - Sending News Back Home: Analyzing the Spread of Misinformation between Vietnam and Diasporic Communities in the 2020 Election</x:v>
      </x:c>
      <x:c r="C1209" s="39" t="str">
        <x:v>Prior research into misinformation has overwhelmingly concentrated on anglocentric, English-speaking communities. As a result, misinformation has proliferated, almost unchecked, in non-English contexts resulting in a dearth of understanding the structures and impact of misinformation among marginalized and immigrant communities. Through qualitative coding of social media data and a thematic inductive analysis inspired approach, we investigate how misinformation has proliferated through social media sites, such as Facebook, and how it spreads across Vietnamese diasporic communities within the U.S. and between the U.S. and Vietnam. Informed by the work of organizations such as Viet Fact Check, The Interpreter, and other community-led initiatives working to provide fact checking and online media analysis in Vietnamese and English, we present and discuss salient misinformation narratives that spread throughout Vietnamese diasporic Facebook posts, fact checking and misleading information patterns, and inter-platform networking activities. This work contributes contextual knowledge to researchers seeking to understand how to represent and include immigrant diasporic communities, their sociocultural contexts, and transnational misinformation around sociotechnical systems.</x:v>
      </x:c>
      <x:c r="D1209" s="35" t="str">
        <x:v>10.31219/osf.io/9yrp4</x:v>
      </x:c>
      <x:c r="E1209" s="35" t="n">
        <x:v>2022</x:v>
      </x:c>
      <x:c r="F1209" s="35" t="str">
        <x:v>https://doi.org/10.31219/osf.io/9yrp4</x:v>
      </x:c>
      <x:c r="G1209" s="35"/>
      <x:c r="H1209" s="35"/>
      <x:c r="I1209" s="35"/>
      <x:c r="J1209" s="38"/>
      <x:c r="K1209" s="40"/>
      <x:c r="L1209" s="41"/>
      <x:c r="M1209" s="40"/>
    </x:row>
    <x:row r="1210" ht="45" customHeight="1">
      <x:c r="A1210" s="35" t="str">
        <x:v>doi:10.52214/stlr.v22i2.8668</x:v>
      </x:c>
      <x:c r="B1210" s="39" t="str">
        <x:v>How the Poor Data Privacy Regime Contributes to Misinformation Spread and Democratic Erosion</x:v>
      </x:c>
      <x:c r="C1210" s="39" t="str">
        <x:v>Disinformation campaigns reduce trust in democracy, harm democratic institutions, and endanger public health and safety. While disinformation and misinformation are not new, their rapid and widespread dissemination has only recently been made possible by technological developments that enable never-before-seen levels of mass communication and persuasion.Today, a mix of social media, algorithms, personal profiling, and psychology enable a new dimension of political messaging—a dimension that disinformers exploit for their political gain. These enablers share a root cause—the poor data privacy and security regime in the U.S.At its core, democracy requires independent thought, personal autonomy, and trust in democratic institutions. A public that thinks critically and acts independently can check the government’s power and authority. However, when the public is misinformed, it lacks the autonomy to freely elect and check its representatives and the fundamental basis for democracy erodes. This Article addresses a root cause of misinformation dissemination —the absence of strong data privacy protections in the U.S.—and its effects on democracy. This Article explains, from a technological perspective, how personal information is used for personal profiling, and how personal profiling contributes to the mass interpersonal persuasion that disinformation campaigns exploit to advance their political goals.</x:v>
      </x:c>
      <x:c r="D1210" s="35" t="str">
        <x:v>10.52214/stlr.v22i2.8668</x:v>
      </x:c>
      <x:c r="E1210" s="35" t="n">
        <x:v>2021</x:v>
      </x:c>
      <x:c r="F1210" s="35" t="str">
        <x:v>https://doi.org/10.52214/stlr.v22i2.8668</x:v>
      </x:c>
      <x:c r="G1210" s="35"/>
      <x:c r="H1210" s="35"/>
      <x:c r="I1210" s="35"/>
      <x:c r="J1210" s="38"/>
      <x:c r="K1210" s="40"/>
      <x:c r="L1210" s="41"/>
      <x:c r="M1210" s="40"/>
    </x:row>
    <x:row r="1211" ht="45" customHeight="1">
      <x:c r="A1211" s="35" t="str">
        <x:v>doi:10.35944/jofrp.2021.10.1.004</x:v>
      </x:c>
      <x:c r="B1211" s="39" t="str">
        <x:v>Behavioral Finance Research in 2020: Cui Bono et Quo Vadis?</x:v>
      </x:c>
      <x:c r="C1211" s="39" t="str">
        <x:v>Emanating from the influential survey of Barberis and Thaler (2003), this systematic literature review examines the significant volume of studies on behavioral finance from 36 reputable finance journals published be-tween 2009 and 2019. The findings are clustered into eight prominent research streams, which indicate the current developments in behavioral finance. Findings show that research intensively focuses on behavioral biases and their influence on economic phenomena. Driven by the impetus to understand the human mind, significant findings originated in the relatively new field of Neurofinance. Additionally, the analysis addresses the influence of market sentiment and its correlation with some of the other findings. Furthermore, implications on the limits to arbitrage in connection with some financial anomalies complete the holistic picture.</x:v>
      </x:c>
      <x:c r="D1211" s="35" t="str">
        <x:v>10.35944/jofrp.2021.10.1.004</x:v>
      </x:c>
      <x:c r="E1211" s="35" t="n">
        <x:v>2021</x:v>
      </x:c>
      <x:c r="F1211" s="35" t="str">
        <x:v>https://doi.org/10.35944/jofrp.2021.10.1.004</x:v>
      </x:c>
      <x:c r="G1211" s="35"/>
      <x:c r="H1211" s="35"/>
      <x:c r="I1211" s="35"/>
      <x:c r="J1211" s="38"/>
      <x:c r="K1211" s="40"/>
      <x:c r="L1211" s="41"/>
      <x:c r="M1211" s="40"/>
    </x:row>
    <x:row r="1212" ht="45" customHeight="1">
      <x:c r="A1212" s="35" t="str">
        <x:v>doi:10.30970/pps.2025.61</x:v>
      </x:c>
      <x:c r="B1212" s="39"/>
      <x:c r="C1212" s="39" t="str">
        <x:v>Львівського національного університету імені Івана Франка № 91/10 від 29.10.2025р.Реєстрація суб'єкта у сфері друкованих медіа: Рішення Національної ради України з питань телебачення і радіомовлення</x:v>
      </x:c>
      <x:c r="D1212" s="35" t="str">
        <x:v>10.30970/pps.2025.61</x:v>
      </x:c>
      <x:c r="E1212" s="35" t="n">
        <x:v>2025</x:v>
      </x:c>
      <x:c r="F1212" s="35" t="str">
        <x:v>https://doi.org/10.30970/pps.2025.61</x:v>
      </x:c>
      <x:c r="G1212" s="35" t="str">
        <x:v>title_missing</x:v>
      </x:c>
      <x:c r="H1212" s="35" t="str">
        <x:v>Visnyk of the Lviv University</x:v>
      </x:c>
      <x:c r="I1212" s="35" t="str">
        <x:v>http://fps-visnyk.lnu.lviv.ua/archive/61_2025/61_2025.pdf</x:v>
      </x:c>
      <x:c r="J1212" s="38"/>
      <x:c r="K1212" s="40"/>
      <x:c r="L1212" s="41"/>
      <x:c r="M1212" s="40"/>
    </x:row>
    <x:row r="1213" ht="45" customHeight="1">
      <x:c r="A1213" s="35" t="str">
        <x:v>openalex:https://openalex.org/W3027456450</x:v>
      </x:c>
      <x:c r="B1213" s="39" t="str">
        <x:v>Partners in national cyber security strategy? : An analysis of cyber security strategies of Ministry of Defence and police in UK</x:v>
      </x:c>
      <x:c r="C1213" s="39" t="str">
        <x:v>This research dissertation analyses and compares the Ministry of Defence (MOD) Cyber Security Strategy and Police Cyber Security Strategy in the UK. The research employed qualitative and quantitative methods to investigate issues in the partnership by focusing on the police force and the MOD represented by the Armed Forces. The research objectives were: identifying challenges in police-military partnership and collaboration in cyber security; examine personnel understanding of the cyber partnership and pluralisation of policing in a cyber context and also propose means of facilitating participation and understanding of cyber issues. Questionnaires and telephone interviews were used to gather information on personnel understanding of cyber security strategy and the nature of the partnership that exists between the two forces - military and police. Research findings reveal that despite efforts by Government and the MOD to streamline Cyber into defence and policing, the workforce has not been educated in the whole concept of cyber defence, thereby undermining the implementation of the strategy. The research reveals that to effectively prevent, investigate and prosecute cybercrime in the UK, policing techniques and strategy that will meet the challenges of current crime environment will need to be put in place by the both forces. The research also found that the Cyber Security Strategy is mainly state centric while policing is human centric in approach, this accounts for the challenges in bringing the policing cyber strategy in line with the National cyber strategy. The research concludes that an increase in education and expertise of both forces will help enhance bi-lateral and multi-lateral partnerships in the race to make the UK cyberspace safe.</x:v>
      </x:c>
      <x:c r="D1213" s="35"/>
      <x:c r="E1213" s="35" t="n">
        <x:v>2018</x:v>
      </x:c>
      <x:c r="F1213" s="35" t="str">
        <x:v>https://repository.londonmet.ac.uk/5047/1/Onugha%2CChikaodi_M.Phil-thesis_Final.pdf</x:v>
      </x:c>
      <x:c r="G1213" s="35"/>
      <x:c r="H1213" s="35"/>
      <x:c r="I1213" s="35"/>
      <x:c r="J1213" s="38"/>
      <x:c r="K1213" s="40"/>
      <x:c r="L1213" s="41"/>
      <x:c r="M1213" s="40"/>
    </x:row>
    <x:row r="1214" ht="45" customHeight="1">
      <x:c r="A1214" s="35" t="str">
        <x:v>doi:10.63313/llcs.2006</x:v>
      </x:c>
      <x:c r="B1214" s="39" t="str">
        <x:v>The Impact of Pamela’s Fitness Content on Xiaohongshu on Women’s Body Anxiety: An Analysis of Visual Narrative and Emotion Mobilization</x:v>
      </x:c>
      <x:c r="C1214" s="39" t="str">
        <x:v>This study examines how Pamela Reif’s fitness content on Xiaohongshu (RED) influences women’s body anxiety through visual narratives and emotion mobi-lization. Drawing on Sara Ahmed’s theory of the cultural politics of emotion, the paper employs qualitative content analysis of highly engaged image–text posts tagged with “Pamela” to explore how shame, pain, excitement, and ambivalent love/hate circulate within online fitness discourse. Findings reveal that be-fore–and–after photos, quantified weight changes, and body focalization con-struct an idealized “controllable body,” reinforcing the cultural logic of “science + self-discipline = the ideal body.” While such content promotes participation in fitness and fosters community engagement, it also intensifies upward social comparison, self-objectification, and collective shame culture, exacerbating women’s body dissatisfaction and psychological distress. The study highlights both the empowering and harmful dynamics of social media fitness cultures, emphasizing the need for platforms, influencers, and policymakers to promote diverse body representations and media literacy initiatives.</x:v>
      </x:c>
      <x:c r="D1214" s="35" t="str">
        <x:v>10.63313/llcs.2006</x:v>
      </x:c>
      <x:c r="E1214" s="35" t="n">
        <x:v>2025</x:v>
      </x:c>
      <x:c r="F1214" s="35" t="str">
        <x:v>https://doi.org/10.63313/llcs.2006</x:v>
      </x:c>
      <x:c r="G1214" s="35"/>
      <x:c r="H1214" s="35"/>
      <x:c r="I1214" s="35"/>
      <x:c r="J1214" s="38"/>
      <x:c r="K1214" s="40"/>
      <x:c r="L1214" s="41"/>
      <x:c r="M1214" s="40"/>
    </x:row>
    <x:row r="1215" ht="45" customHeight="1">
      <x:c r="A1215" s="35" t="str">
        <x:v>doi:10.56294/saludcyt20252726</x:v>
      </x:c>
      <x:c r="B1215" s="39" t="str">
        <x:v>Algorithmic Explosion or Emotional Resonance? An Analysis of the Cross-Regional Dissemination Mechanism of the Song Méi chūxī and Emotional Identification Among People in the Chinese Mainland and Taiwan Region</x:v>
      </x:c>
      <x:c r="C1215" s="39" t="str">
        <x:v>Introduction: digital technology and social media boost cross-regional popular culture dissemination. The song Méi Chūxī spreads across Chinese Mainland and Taiwan Region via algorithms and emotional resonance, yet its dissemination mechanism remains understudied.Objective: to explore the core drivers, differential paths of Méi Chūxī’s cross-regional dissemination, and its interactive logic with audiences’ emotional identification.Method: grounded theory was adopted, combining in-depth interviews with 25 respondents (13 from Mainland, 12 from Taiwan) and online dissemination data analysis.Results: dissemination is driven by algorithm fission and dissemination motivation synergy; emotional resonance mediates contact, cognition, and dissemination. Regional background moderates paths—Mainland relies on algorithm-driven rapid spread, Taiwan on social circle diffusion.Conclusions: this study constructs a dissemination-identification interaction model, filling research gaps and providing references for cross-strait cultural communication.</x:v>
      </x:c>
      <x:c r="D1215" s="35" t="str">
        <x:v>10.56294/saludcyt20252726</x:v>
      </x:c>
      <x:c r="E1215" s="35" t="n">
        <x:v>2025</x:v>
      </x:c>
      <x:c r="F1215" s="35" t="str">
        <x:v>https://doi.org/10.56294/saludcyt20252726</x:v>
      </x:c>
      <x:c r="G1215" s="35"/>
      <x:c r="H1215" s="35"/>
      <x:c r="I1215" s="35"/>
      <x:c r="J1215" s="38"/>
      <x:c r="K1215" s="40"/>
      <x:c r="L1215" s="41"/>
      <x:c r="M1215" s="40"/>
    </x:row>
    <x:row r="1216" ht="45" customHeight="1">
      <x:c r="A1216" s="35" t="str">
        <x:v>doi:10.5937/gp25-33782</x:v>
      </x:c>
      <x:c r="B1216" s="39" t="str">
        <x:v>Pandemic populism: COVID-19 and the rise of the Nationalist AUR party in Romania</x:v>
      </x:c>
      <x:c r="C1216" s="39" t="str">
        <x:v>Many Central and Eastern European countries elected nationalist parties after the collapse of communism: a phenomenon often attributed to a combination of socioeconomic crisis and political instability. In 2010s, after the decay of other nationalist parties, Romania was seen as an exception to this rule, but the Covid-19 pandemic times have witnessed the rapid rise of a new nationalist party: the AUR (the Alliance for the Union of Romanians). Parliamentary elections in December 2020 saw this new political force gain 9.1% of the vote. Whereas previous nationalist parties in post-Communist Romania tended to appeal to more senior/elderly voters, there is evidence that the AUR vote is strong amongst men under the age of 35 who are educated to an elementary or high school level. This paper uses national electoral data, media analysis, and in-depth interviews with young, educated people to explore the spatial distribution of AUR support, the ways in which the COVID-19 pandemic has assisted the party's rise to prominence, and attitudes amongst university students to both the style and content of their politics. The paper concludes that the AUR offer a potent mix of old nationalism, religious faith, traditional family values and new ideological elements, such as environmentalism, anti-globalization, and anti-government critique to create a self-consciously 'alternative' political rhetoric. This is presented via new channels (especially social media) in a deliberately opportunistic, controversial, and spectacular manner. However, our investigation suggests that neither the content nor the style of this politics has widespread appeal among the more educated younger participants to the interview.</x:v>
      </x:c>
      <x:c r="D1216" s="35" t="str">
        <x:v>10.5937/gp25-33782</x:v>
      </x:c>
      <x:c r="E1216" s="35" t="n">
        <x:v>2021</x:v>
      </x:c>
      <x:c r="F1216" s="35" t="str">
        <x:v>https://doi.org/10.5937/gp25-33782</x:v>
      </x:c>
      <x:c r="G1216" s="35"/>
      <x:c r="H1216" s="35"/>
      <x:c r="I1216" s="35"/>
      <x:c r="J1216" s="38"/>
      <x:c r="K1216" s="40"/>
      <x:c r="L1216" s="41"/>
      <x:c r="M1216" s="40"/>
    </x:row>
    <x:row r="1217" ht="45" customHeight="1">
      <x:c r="A1217" s="35" t="str">
        <x:v>doi:10.1163/22117954-bja10079</x:v>
      </x:c>
      <x:c r="B1217" s="39" t="str">
        <x:v>The Year 2004: Historiographical Issues Concerning Islam in The Netherlands</x:v>
      </x:c>
      <x:c r="C1217" s="39" t="str">
        <x:v>Abstract This article aims to take a new approach to the study of Islam in Europe today by adopting a historiographical method with particular emphasis on the concept of temporality. The case-study will be The Netherlands, where it will be shown that a convergence of events in the year 2004 has contributed to the shaping of the national experience of ‘Islam’. It will be argued that these events, and the manner in which they took place, have created a national traumatic experience that has fossilised the way the Dutch have talked and thought about Islam since then.</x:v>
      </x:c>
      <x:c r="D1217" s="35" t="str">
        <x:v>10.1163/22117954-bja10079</x:v>
      </x:c>
      <x:c r="E1217" s="35" t="n">
        <x:v>2023</x:v>
      </x:c>
      <x:c r="F1217" s="35" t="str">
        <x:v>https://doi.org/10.1163/22117954-bja10079</x:v>
      </x:c>
      <x:c r="G1217" s="35"/>
      <x:c r="H1217" s="35"/>
      <x:c r="I1217" s="35"/>
      <x:c r="J1217" s="38"/>
      <x:c r="K1217" s="40"/>
      <x:c r="L1217" s="41"/>
      <x:c r="M1217" s="40"/>
    </x:row>
    <x:row r="1218" ht="45" customHeight="1">
      <x:c r="A1218" s="35" t="str">
        <x:v>doi:10.64782/istlj224190108</x:v>
      </x:c>
      <x:c r="B1218" s="39" t="str">
        <x:v>Educational Environments in Times of Crisis: A Social Media Network Analysis of School Dynamics in Post-Pandemic Asia and Africa</x:v>
      </x:c>
      <x:c r="C1218" s="39" t="str">
        <x:v>This study explores how school environments in Asia and Africa were perceived and represented through social media platforms during the post-COVID-19 era. Using a mixed-methods approach that combines social network analysis and natural language processing, the research investigates how digital discourses around education evolve in times of crisis. Drawing on social ecology theory, social network theory, and digital citizenship frameworks, it identifies the central actors, themes, and emotional narratives within these digital spaces. Key findings highlight deep concerns about institutional trust, digital inequality, mental health, and public participation in policymaking. The study reveals that social media acts not only as a platform for expression but also as a participatory governance tool, shaping education policies from the grassroots level. Through a cross-regional analysis, it emphasizes the differentiated experiences and digital dynamics of educational stakeholders in Asia and Africa. The findings offer strategic recommendations for integrating digital voices into education policymaking and crisis response frameworks.</x:v>
      </x:c>
      <x:c r="D1218" s="35" t="str">
        <x:v>10.64782/istlj224190108</x:v>
      </x:c>
      <x:c r="E1218" s="35" t="n">
        <x:v>2025</x:v>
      </x:c>
      <x:c r="F1218" s="35" t="str">
        <x:v>https://doi.org/10.64782/istlj224190108</x:v>
      </x:c>
      <x:c r="G1218" s="35"/>
      <x:c r="H1218" s="35"/>
      <x:c r="I1218" s="35"/>
      <x:c r="J1218" s="38"/>
      <x:c r="K1218" s="40"/>
      <x:c r="L1218" s="41"/>
      <x:c r="M1218" s="40"/>
    </x:row>
    <x:row r="1219" ht="45" customHeight="1">
      <x:c r="A1219" s="35" t="str">
        <x:v>openalex:https://openalex.org/W7126284775</x:v>
      </x:c>
      <x:c r="B1219" s="39" t="str">
        <x:v>The EU Media Wallet: Policy Report. Europaeum Scholars Programme</x:v>
      </x:c>
      <x:c r="C1219" s="39" t="str">
        <x:v>The digital transformation of the information environment has intensified financial and structural pressures on independent journalism in Europe, contributing to declining media pluralism and the spread of disinformation. These trends undermine democratic resilience, public trust, and informed civic participation, particularly among younger audiences. This policy report proposes the EU Media Wallet, a pan-European digital platform that provides streamlined access to high-quality, independent journalism on a pay-per-article basis. The EU Media Wallet addresses barriers created by fragmented subscription models and platform-driven attention economies while supporting the financial sustainability of news organisations. A dedicated Youth News Pass targets declining news consumption among 18–24-year-olds by offering free access to selected content during a critical period of media habit formation. Positioned within existing EU policy frameworks, the proposal presents a scalable intervention to strengthen media pluralism, independent journalism, and the European digital public sphere.</x:v>
      </x:c>
      <x:c r="D1219" s="35"/>
      <x:c r="E1219" s="35" t="n">
        <x:v>2025</x:v>
      </x:c>
      <x:c r="F1219" s="35" t="str">
        <x:v>http://ruj.uj.edu.pl/bitstreams/1923466e-c536-4333-9275-1483283954a9/download</x:v>
      </x:c>
      <x:c r="G1219" s="35"/>
      <x:c r="H1219" s="35"/>
      <x:c r="I1219" s="35"/>
      <x:c r="J1219" s="38"/>
      <x:c r="K1219" s="40"/>
      <x:c r="L1219" s="41"/>
      <x:c r="M1219" s="40"/>
    </x:row>
    <x:row r="1220" ht="45" customHeight="1">
      <x:c r="A1220" s="35" t="str">
        <x:v>doi:10.1017/aju.2020.87</x:v>
      </x:c>
      <x:c r="B1220" s="39" t="str">
        <x:v>A Roadmap for Fighting Election Interference</x:v>
      </x:c>
      <x:c r="C1220" s="39" t="str">
        <x:v>If we have learned anything since the 2016 election, it is that foreign election interference is not just a strategic tool used by Russia. Many countries are now using social media disinformation as statecraft to attack democracies. With a relatively small investment of personnel and financial resources, a foreign power can use social media and other online tools to heighten divisions in the electorate, spread disinformation and conspiracy theories, and undermine confidence in the electoral system specifically and democratic institutions generally. The Biden administration should use the moral, political, and legal authorities of the Executive Branch to protect the United States from foreign election interference. In parallel, it should work cooperatively with allies to combat election interference using multilateral initiatives.</x:v>
      </x:c>
      <x:c r="D1220" s="35" t="str">
        <x:v>10.1017/aju.2020.87</x:v>
      </x:c>
      <x:c r="E1220" s="35" t="n">
        <x:v>2021</x:v>
      </x:c>
      <x:c r="F1220" s="35" t="str">
        <x:v>https://doi.org/10.1017/aju.2020.87</x:v>
      </x:c>
      <x:c r="G1220" s="35"/>
      <x:c r="H1220" s="35"/>
      <x:c r="I1220" s="35"/>
      <x:c r="J1220" s="38"/>
      <x:c r="K1220" s="40"/>
      <x:c r="L1220" s="41"/>
      <x:c r="M1220" s="40"/>
    </x:row>
    <x:row r="1221" ht="45" customHeight="1">
      <x:c r="A1221" s="35" t="str">
        <x:v>doi:10.7249/cfa2224-1</x:v>
      </x:c>
      <x:c r="B1221" s="39" t="str">
        <x:v>How Will Technology Shape, and Be Shaped By, Policy Choices in the Coming Decades? A Research Agenda from the Technology Futures Policy Summit</x:v>
      </x:c>
      <x:c r="C1221" s="39" t="str">
        <x:v>The summit convened a group of 15 top thinkers from industry, academia, and government to think broadly about how emerging technologies in the coming decade could change the balance of policymaking and decisionmaking between national governments and other actors, such as large technology companies.</x:v>
      </x:c>
      <x:c r="D1221" s="35" t="str">
        <x:v>10.7249/cfa2224-1</x:v>
      </x:c>
      <x:c r="E1221" s="35" t="n">
        <x:v>2023</x:v>
      </x:c>
      <x:c r="F1221" s="35" t="str">
        <x:v>http://dx.doi.org/10.7249/cfa2224-1</x:v>
      </x:c>
      <x:c r="G1221" s="35"/>
      <x:c r="H1221" s="35"/>
      <x:c r="I1221" s="35"/>
      <x:c r="J1221" s="38"/>
      <x:c r="K1221" s="40"/>
      <x:c r="L1221" s="41"/>
      <x:c r="M1221" s="40"/>
    </x:row>
    <x:row r="1222" ht="45" customHeight="1">
      <x:c r="A1222" s="35" t="str">
        <x:v>doi:10.59224/bjlti.v3i2.1-41</x:v>
      </x:c>
      <x:c r="B1222" s="39" t="str">
        <x:v>Digital constitutionalism in practice</x:v>
      </x:c>
      <x:c r="C1222" s="39" t="str">
        <x:v>This paper investigates the legislative trajectory of Brazil’s Marco Civil da Internet (Law No. 12.965/2014) from its inception through its subsequent amendments and related bills up to 2025. It offers a comprehensive analysis of how Brazil’s foundational internet law has evolved in response to new regulatory demands in areas such as data protection, platform accountability, and algorithmic discrimination. Despite the centrality of the Marco Civil to global internet governance debates, little scholarship has examined its full legislative development or the interplay between its original principles and emerging regulatory reforms. This paper addresses that gap by employing a legislative historiography methodology, systematically examining laws, decrees, bills, and official parliamentary records. It makes three key contributions to existing literature: first, it reconstructs the legislative chronology of the Marco Civil and its related instruments; second, it analyses how the original normative structure has absorbed new legal obligations without losing coherence; and third, it provides a conceptual framework for understanding how rights-based digital laws evolve over time. The main conclusion is that the Marco Civil has served as a resilient constitutional anchor capable of integrating reforms while maintaining its foundational democratic and rights-based character.</x:v>
      </x:c>
      <x:c r="D1222" s="35" t="str">
        <x:v>10.59224/bjlti.v3i2.1-41</x:v>
      </x:c>
      <x:c r="E1222" s="35" t="n">
        <x:v>2025</x:v>
      </x:c>
      <x:c r="F1222" s="35" t="str">
        <x:v>https://doi.org/10.59224/bjlti.v3i2.1-41</x:v>
      </x:c>
      <x:c r="G1222" s="35"/>
      <x:c r="H1222" s="35"/>
      <x:c r="I1222" s="35"/>
      <x:c r="J1222" s="38"/>
      <x:c r="K1222" s="40"/>
      <x:c r="L1222" s="41"/>
      <x:c r="M1222" s="40"/>
    </x:row>
    <x:row r="1223" ht="45" customHeight="1">
      <x:c r="A1223" s="35" t="str">
        <x:v>doi:10.18413/2313-8912-2023-9-3-0-5</x:v>
      </x:c>
      <x:c r="B1223" s="39" t="str">
        <x:v>Contesting “growth” and “sustainability” in Indonesia’s capital city relocation: a corpus ecolinguistic study</x:v>
      </x:c>
      <x:c r="C1223" s="39" t="str">
        <x:v>The global environmental crisis has triggered academic discussions on how infrastructure discourse often eliminates the environment as a part of the ecosystem. One noticeable contested issue is Indonesia’s capital city relocation from Jakarta to Penajam Paser Utara, Borneo Island. Considering the island’s biodiversity hotspot, the capital city relocation has invited debates about environmental impacts. Despite the criticism and scepticism of the government’s ambitious project, the Indonesian House of Representatives passed the relocation law, followed by the president’s capital city development regulations. Some research has discussed the new capital city (NCC) discourse, but the analysis from a corpus ecolinguistic perspective is absent. It is hypothesised that the lexemes “growth” and “sustainability” in the NCC legal documents represent the government’s intention to communicate the relocation intention and legitimise the plan. Therefore, this paper investigates the employment of lexemes “growth” and “sustainability” in the NCC legal documents using Sketch Engine, an online corpus tool developed by Adam Kilgarriff. Additionally, we also observed the nominalisation and transitivity of the concordances where the lexemes were used in the documents. The analysis revealed that “growth” and “sustainability” are inextricably linked to project NCC as a tool to accelerate and catalyse regional and national economic growth. Ecologically, the NCC documents promote an eco-ambivalent discourse since the sustainability objective excludes the environment. Instead, industrial sustainability is the primary goal in the capital city relocation. The country’s welfare measured by its economic success is salient in the discourse, whereas humans’ responsibility towards the deforestation impacts of relocation is lacking. This research was funded by the Final Project Recognition Grant Universitas Gadjah Mada, Number 5075/UN1.P.II/Dit-Lit/PT.01.01/2023. We are also indebted to the editors of Research Result. Theoretical and Applied Linguistics Journal and the anonymous reviewers for providing this paper valuable feedback.</x:v>
      </x:c>
      <x:c r="D1223" s="35" t="str">
        <x:v>10.18413/2313-8912-2023-9-3-0-5</x:v>
      </x:c>
      <x:c r="E1223" s="35" t="n">
        <x:v>2023</x:v>
      </x:c>
      <x:c r="F1223" s="35" t="str">
        <x:v>https://doi.org/10.18413/2313-8912-2023-9-3-0-5</x:v>
      </x:c>
      <x:c r="G1223" s="35"/>
      <x:c r="H1223" s="35"/>
      <x:c r="I1223" s="35"/>
      <x:c r="J1223" s="38"/>
      <x:c r="K1223" s="40"/>
      <x:c r="L1223" s="41"/>
      <x:c r="M1223" s="40"/>
    </x:row>
    <x:row r="1224" ht="45" customHeight="1">
      <x:c r="A1224" s="35" t="str">
        <x:v>doi:10.22201/ffyl.29544270e.2026.50.2341</x:v>
      </x:c>
      <x:c r="B1224" s="39" t="str">
        <x:v>Posverdad y desplazamiento de la confianza</x:v>
      </x:c>
      <x:c r="C1224" s="39" t="str">
        <x:v>Este artículo interpreta la posverdad no como la “muerte de la verdad”, sino como un desplazamiento de la confianza desde la verificación experta hacia señales sociotécnicas de atención y afinidad. A este viraje lo denominaremos hipótesis de desplazamiento. Primero, contrastamos la autoridad experta con la algorítmica, definiendo las características de cada una y planteando una hipótesis de predominio condicional donde la segunda terminará prevaleciendo mediante la velocidad, la prueba social y otros aspectos afines a la plataforma que, sobre todo en situaciones de crisis, tienen más ventaja sobre los procedimientos no algorítmicos y que requieren del experto. Sobre ello se plantea, en consonancia con literatura especializada, la necesidad de una teoría normativa de la pericia. Segundo, utilizamos el concepto de misbelief (creencia errónea no-delirante) como heurística para explicar la persuasión digital sin patologizar los disensos y evitando reducir el desacuerdo a un diagnóstico clínico, dado que la posverdad no sólo es una amenaza a la academia, sino también a la democracia, y es en este punto donde los matices cuentan. Tercero, proponemos mínimos ético-políticos de diseño: trazabilidad visible, memoria de correcciones y fricciones epistémicas que señalen la evidencia sin silenciar voces. Concluimos que el dominio algorítmico es reversible si se implementan procedimientos auditables que permitan a la autoridad experta colaborar con la algorítmica bajo reglas de justificación pública.</x:v>
      </x:c>
      <x:c r="D1224" s="35" t="str">
        <x:v>10.22201/ffyl.29544270e.2026.50.2341</x:v>
      </x:c>
      <x:c r="E1224" s="35" t="n">
        <x:v>2026</x:v>
      </x:c>
      <x:c r="F1224" s="35" t="str">
        <x:v>https://doi.org/10.22201/ffyl.29544270e.2026.50.2341</x:v>
      </x:c>
      <x:c r="G1224" s="35"/>
      <x:c r="H1224" s="35"/>
      <x:c r="I1224" s="35"/>
      <x:c r="J1224" s="38"/>
      <x:c r="K1224" s="40"/>
      <x:c r="L1224" s="41"/>
      <x:c r="M1224" s="40"/>
    </x:row>
    <x:row r="1225" ht="45" customHeight="1">
      <x:c r="A1225" s="35" t="str">
        <x:v>doi:10.30966/2018.riga.13</x:v>
      </x:c>
      <x:c r="B1225" s="39"/>
      <x:c r="C1225" s="39" t="str">
        <x:v>societies are fragile constructs held together by consensus.Paul Lynch's characters agree: we belong to a tradition but tradition is nothing more than what everyone can agree on-the scientists, the teachers, the institutions, if you change ownership of the institutions then you change ownership of the facts, you can alter the structure of belief, what is agreed upon, that is what they are doing, Eilish, it is really quite simple, the NAP is trying to change what you and I call reality, they want to muddy it like water, if you say one thing is another thing and you say it enough times, then it must be so, and if you keep saying it over and over people accept it as truethis is an old idea.5 An old idea, maybe.But no less menacing for George Orwell as he described it in his novel Nineteen Eighty-Four, first published in 1948.Recently, Sandra Newman has offered a new take on Orwell's dystopia.In Julia she reimagines Nineteen Eighty-Four, telling the story from the point of view of the female protagonist in the doomed romantic tryst between Orwell's Julia Worthing and Winston Smith, investing her with a new agency not present in the original.Dystopia is a rich seam to mine.Other notable contributions to the genre have included Yevgeny Zamyatin's We (1921), Franz Kafka's The Trial (1925), Aldous Huxley's Brave New World (1932), Ray Bradbury's Fahrenheit 451 (1953), Margaret Atwood's Handmaid's Tale (1985), and more recently Suzanne Collins's trilogy-The Hunger Games, Catching Fire, Mockingjay (2008, 2009, 2010).What characterises many of these is the construction of an alternative political reality where the very nature of truth is called into question amid a new disorientation and where freedom of speech, if not thought, falls victim to the forces of oppression.Again these texts serve as reminders of the primacy of free thought and free speech in democratic societies and consequently to the community of strategic 5</x:v>
      </x:c>
      <x:c r="D1225" s="35" t="str">
        <x:v>10.30966/2018.riga.13</x:v>
      </x:c>
      <x:c r="E1225" s="35" t="n">
        <x:v>2024</x:v>
      </x:c>
      <x:c r="F1225" s="35" t="str">
        <x:v>http://dx.doi.org/10.30966/2018.riga.13</x:v>
      </x:c>
      <x:c r="G1225" s="35" t="str">
        <x:v>title_missing</x:v>
      </x:c>
      <x:c r="H1225" s="35" t="str">
        <x:v>Defence Strategic Communications</x:v>
      </x:c>
      <x:c r="I1225" s="35" t="str">
        <x:v>https://stratcomcoe.org/publications/defence-strategic-communications-volume-13-autumn-2023/297</x:v>
      </x:c>
      <x:c r="J1225" s="38"/>
      <x:c r="K1225" s="40"/>
      <x:c r="L1225" s="41"/>
      <x:c r="M1225" s="40"/>
    </x:row>
    <x:row r="1226" ht="45" customHeight="1">
      <x:c r="A1226" s="35" t="str">
        <x:v>doi:10.1007/s44248-025-00064-0</x:v>
      </x:c>
      <x:c r="B1226" s="39" t="str">
        <x:v>Class-aware contrastive optimization for imbalanced text classification</x:v>
      </x:c>
      <x:c r="C1226" s="39" t="str">
        <x:v>The unique characteristics of text data make classification tasks a complex problem. Advances in unsupervised and semi-supervised learning and autoencoder architectures addressed several challenges. However, they still struggle with imbalanced text classification tasks, a common scenario in real-world applications, demonstrating a tendency to produce embeddings with unfavorable properties, such as class overlap. In this paper, we show that leveraging class-aware contrastive optimization combined with denoising autoencoders can successfully tackle imbalanced text classification tasks, achieving better performance than the other strong text classification models. Concretely, our proposal combines reconstruction loss with contrastive class separation in the embedding space, allowing a better balance between the truthfulness of the generated embeddings and the model’s ability to separate different classes. Compared with an extensive set of traditional and deep learning based competing methods, our proposal demonstrates a notable increase in performance across a wide variety of text datasets.</x:v>
      </x:c>
      <x:c r="D1226" s="35" t="str">
        <x:v>10.1007/s44248-025-00064-0</x:v>
      </x:c>
      <x:c r="E1226" s="35" t="n">
        <x:v>2025</x:v>
      </x:c>
      <x:c r="F1226" s="35" t="str">
        <x:v>https://doi.org/10.1007/s44248-025-00064-0</x:v>
      </x:c>
      <x:c r="G1226" s="35"/>
      <x:c r="H1226" s="35"/>
      <x:c r="I1226" s="35"/>
      <x:c r="J1226" s="38"/>
      <x:c r="K1226" s="40"/>
      <x:c r="L1226" s="41"/>
      <x:c r="M1226" s="40"/>
    </x:row>
    <x:row r="1227" ht="45" customHeight="1">
      <x:c r="A1227" s="35" t="str">
        <x:v>doi:10.65701/1pkk7ohfda</x:v>
      </x:c>
      <x:c r="B1227" s="39" t="str">
        <x:v>Are we going towards Human-AI Coevolution? A multi-leveled framework to study the impact of human-AI interaction on societal behaviors</x:v>
      </x:c>
      <x:c r="C1227" s="39" t="str">
        <x:v>Human-AI Coevolution (HAIC) is a framework theorised by Pedreschi (2025), aimed at filling an explanatory gap among approaches to machine behavior, which currently succeed in modeling user-AI interactions (i.e. as feedback loops), but fail to account for how these can ripple out into societal effects (such as polarization, homogenization or discrimination). On the contrary, HAIC proposes to study the impact of human-AI interactions on social behaviors by taking a multi-leveled viewpoint, as defined by the literature on the coevolutionary history of technology and the modeling tools of complexity science. In this paper, we present two case studies for the application of HAIC, based on studies conducted by Doshi (2024) on human-LLM collaboration for creative writing and by Aridor (2020) on the impact of recommender systems on users’ behavior. We argue that HAIC can uniquely be used to interpret the results of these studies as the evolution of human behaviors across different societal levels, through their interaction with AI systems.</x:v>
      </x:c>
      <x:c r="D1227" s="35" t="str">
        <x:v>10.65701/1pkk7ohfda</x:v>
      </x:c>
      <x:c r="E1227" s="35" t="n">
        <x:v>2026</x:v>
      </x:c>
      <x:c r="F1227" s="35" t="str">
        <x:v>https://doi.org/10.65701/1pkk7ohfda</x:v>
      </x:c>
      <x:c r="G1227" s="35"/>
      <x:c r="H1227" s="35"/>
      <x:c r="I1227" s="35"/>
      <x:c r="J1227" s="38"/>
      <x:c r="K1227" s="40"/>
      <x:c r="L1227" s="41"/>
      <x:c r="M1227" s="40"/>
    </x:row>
    <x:row r="1228" ht="45" customHeight="1">
      <x:c r="A1228" s="35" t="str">
        <x:v>doi:10.4324/9781003667223-13</x:v>
      </x:c>
      <x:c r="B1228" s="39" t="str">
        <x:v>Combatting Conspiracy Theories and Debunking Disinformation in the European Information Environment</x:v>
      </x:c>
      <x:c r="C1228" s="39" t="str">
        <x:v>Conspiracy theories and disinformation are often perceived as significant threats to democracy. Preventing their dissemination has thus become a major issue of governmentality. In addition to the legislative bodies that are engaged with the regulation of platforms and online communication, a range of organisations are tasked with combatting conspiracy theories and disinformation in both online and offline environments. Since the Russo-Ukrainian War of 2014, the Brexit referendum, the US election of 2016 and the Covid-19 pandemic of 2020, a heterogeneous ecosystem dedicated to countering these phenomena has proliferated. It became more professional and institutionalised on the one hand, but has also been subject to highly politicised attacks on the other. This chapter examines this field and its stakeholders. Drawing on 95 semi-structured expert interviews with individuals working in institutions, the media and NGOs in different European regions, it documents the similarities and differences in how they understand the intertwined phenomena of conspiracy theories and disinformation. It also examines how institutional settings, funding and national contexts shape the implementation and continuation of their work.</x:v>
      </x:c>
      <x:c r="D1228" s="35" t="str">
        <x:v>10.4324/9781003667223-13</x:v>
      </x:c>
      <x:c r="E1228" s="35" t="n">
        <x:v>2026</x:v>
      </x:c>
      <x:c r="F1228" s="35" t="str">
        <x:v>https://doi.org/10.4324/9781003667223-13</x:v>
      </x:c>
      <x:c r="G1228" s="35"/>
      <x:c r="H1228" s="35"/>
      <x:c r="I1228" s="35"/>
      <x:c r="J1228" s="38"/>
      <x:c r="K1228" s="40"/>
      <x:c r="L1228" s="41"/>
      <x:c r="M1228" s="40"/>
    </x:row>
    <x:row r="1229" ht="45" customHeight="1">
      <x:c r="A1229" s="35" t="str">
        <x:v>doi:10.31219/osf.io/dvbqs</x:v>
      </x:c>
      <x:c r="B1229" s="39" t="str">
        <x:v>Surveying the Job Market for Early-Career Civil Engineers in Cairo</x:v>
      </x:c>
      <x:c r="C1229" s="39" t="str">
        <x:v>“How I wish you could reshape this reality”1 was one of the messages left to us in the open-ended comments. Our engineering community is desperate for both acknowledgement of their struggles, and action against them. This study investigates the wages and working conditions of early-career civil engineers working in Cairo, hoping to assess their compensation and ascertain its fairness. An online questionnaire was delivered to 366 early-career civil engineers through non-probabilistic sampling. Engineers had an average monthly salary of 8,712 – 9,584 EGP (180 – 198 USD) and a median of 8,000 EGP (166 USD), with certain demographic factors having a more pronounced effect than others on salary, satisfaction, and social mobility. More alarming results indicate that less than 4% of the surveyed engineers have reported their satisfaction living in Egypt. Furthermore, 13% of the reported salaries fell below the 6,000 EGP national minimum wage limit, and only 8% reported a salary higher than the socially advocated 15,000 EGP limit. The results of this study have multiple implications on both the Egyptian engineering industry and engineers themselves.</x:v>
      </x:c>
      <x:c r="D1229" s="35" t="str">
        <x:v>10.31219/osf.io/dvbqs</x:v>
      </x:c>
      <x:c r="E1229" s="35" t="n">
        <x:v>2024</x:v>
      </x:c>
      <x:c r="F1229" s="35" t="str">
        <x:v>https://doi.org/10.31219/osf.io/dvbqs</x:v>
      </x:c>
      <x:c r="G1229" s="35"/>
      <x:c r="H1229" s="35"/>
      <x:c r="I1229" s="35"/>
      <x:c r="J1229" s="38"/>
      <x:c r="K1229" s="40"/>
      <x:c r="L1229" s="41"/>
      <x:c r="M1229" s="40"/>
    </x:row>
    <x:row r="1230" ht="45" customHeight="1">
      <x:c r="A1230" s="35" t="str">
        <x:v>doi:10.1016/j.techfore.2022.121562</x:v>
      </x:c>
      <x:c r="B1230" s="39" t="str">
        <x:v>Analysis of the adoption of emergent technologies for risk management in the era of digital manufacturing</x:v>
      </x:c>
      <x:c r="C1230" s="39" t="str">
        <x:v>The Industry 4.0 (I4.0) revolution has led to rapid digital transformation, automation of manufacturing processes and efficient decision-making in business operations. Despite the potential benefits of I4.0 technologies in operations management reported in the extant literature, there has been a paucity of empirical research examining the intention to adopt I4.0 technologies for managing risks. Risk management identifies, assesses, and introduces responses for risks to avert crises. This study combines institutional theory, the resource-based view and the technology acceptance model to develop a novel behavioural model examining the adoption of big data, artificial intelligence, cloud computing, and blockchain for risk management from the operations manager's perspective, which has never been examined in the literature. The model was tested for each I4.0 technology using data collected from 117 operations managers in the UK manufacturing industry which were analysed using structural equation modelling. We contribute to the theory on I4.0 in digital manufacturing by showing the impact of digital transformation maturity, market pressure, regulations, and resilience on the perceived usefulness and adoption of these technologies for managing risks in business operations. Based on the findings, we discuss implications for operations managers effectively and efficiently to adopt I4.0 technologies aiming to boost operational productivity.</x:v>
      </x:c>
      <x:c r="D1230" s="35" t="str">
        <x:v>10.1016/j.techfore.2022.121562</x:v>
      </x:c>
      <x:c r="E1230" s="35" t="n">
        <x:v>2022</x:v>
      </x:c>
      <x:c r="F1230" s="35" t="str">
        <x:v>https://doi.org/10.1016/j.techfore.2022.121562</x:v>
      </x:c>
      <x:c r="G1230" s="35"/>
      <x:c r="H1230" s="35"/>
      <x:c r="I1230" s="35"/>
      <x:c r="J1230" s="38"/>
      <x:c r="K1230" s="40"/>
      <x:c r="L1230" s="41"/>
      <x:c r="M1230" s="40"/>
    </x:row>
    <x:row r="1231" ht="45" customHeight="1">
      <x:c r="A1231" s="35" t="str">
        <x:v>doi:10.59623/nc13tn24</x:v>
      </x:c>
      <x:c r="B1231" s="39" t="str">
        <x:v>TRENDS AND DEVELOPMENT OF ISLAMIC DA’WAH RESEARCH IN DIGITAL MEDIA: A BIBLIOMETRIC ANALYSIS (2016–2023)</x:v>
      </x:c>
      <x:c r="C1231" s="39" t="str">
        <x:v>The rapid digitalization of communication channels has fundamentally reshaped the landscape of Islamic da’wah, transforming how Islamic teachings are disseminated, received, and negotiated in the contemporary world. This study presents a comprehensive bibliometric analysis of scholarly literature on Islamic da’wah research in digital media published between 2016 and 2023. Drawing on 152 peer-reviewed articles retrieved from Scopus, Web of Science, and Google Scholar databases, this study employs VOSviewer and Bibliometrix R-package to map intellectual structures, publication trends, keyword co-occurrences, and collaborative networks within this emerging field. Findings reveal a remarkable 1,075% increase in annual publication output over the study period, with accelerated growth particularly evident from 2020 onward—coinciding with global pandemic-induced digital migration. Six principal thematic clusters were identified: (1) platform-specific da’wah practices (YouTube, Instagram, TikTok); (2) digital religious authority and identity construction; (3) da’wah communication strategies; (4) Islamic education and digital literacy; (5) ethics, religious moderation, and social inclusion; and (6) bibliometric and scientometric meta-analyses of the da’wah field. Indonesia emerges as the dominant contributor, accounting for 61.2% of all publications, followed by Malaysia and Saudi Arabia. The analysis further identifies critical research gaps, including underexplored topics such as artificial intelligence-mediated da’wah, algorithmic influence on Islamic narrative formation, and cross-cultural reception studies. This study offers a robust intellectual map of the field and provides evidence-based direction for future scholars, policymakers, and Islamic communication practitioners.</x:v>
      </x:c>
      <x:c r="D1231" s="35" t="str">
        <x:v>10.59623/nc13tn24</x:v>
      </x:c>
      <x:c r="E1231" s="35" t="n">
        <x:v>2025</x:v>
      </x:c>
      <x:c r="F1231" s="35" t="str">
        <x:v>https://doi.org/10.59623/nc13tn24</x:v>
      </x:c>
      <x:c r="G1231" s="35"/>
      <x:c r="H1231" s="35"/>
      <x:c r="I1231" s="35"/>
      <x:c r="J1231" s="38"/>
      <x:c r="K1231" s="40"/>
      <x:c r="L1231" s="41"/>
      <x:c r="M1231" s="40"/>
    </x:row>
    <x:row r="1232" ht="45" customHeight="1">
      <x:c r="A1232" s="35" t="str">
        <x:v>doi:10.1007/s10660-022-09636-7</x:v>
      </x:c>
      <x:c r="B1232" s="39" t="str">
        <x:v>Political social media marketing: a systematic literature review and agenda for future research</x:v>
      </x:c>
      <x:c r="C1232" s="39" t="str">
        <x:v>Abstract We focus on political marketing and conduct a systematic literature review of journal articles exploring political marketing on social media. The systematic literature review delineates the current state of political social media marketing literature. It spans six databases and comprises sixty-six journal articles published between 2011 and 2020. We identify and categorize the variables studied in the literature and develop an integrative framework that links these variables. We describe the research themes that exist in the literature. The review demonstrates that the field is growing. However, the literature is fragmented, along with being predominantly based in the US context. Conceptual and theoretical shortcomings also exist. Moreover, the literature ignores pertinent contemporary topics such as co-creation, influencer marketing, and political advertising on social media. Nevertheless, a nascent domain with growing practical significance, political social media marketing provides various exciting avenues for further research, which we outline in this study.</x:v>
      </x:c>
      <x:c r="D1232" s="35" t="str">
        <x:v>10.1007/s10660-022-09636-7</x:v>
      </x:c>
      <x:c r="E1232" s="35" t="n">
        <x:v>2023</x:v>
      </x:c>
      <x:c r="F1232" s="35" t="str">
        <x:v>https://doi.org/10.1007/s10660-022-09636-7</x:v>
      </x:c>
      <x:c r="G1232" s="35"/>
      <x:c r="H1232" s="35"/>
      <x:c r="I1232" s="35"/>
      <x:c r="J1232" s="38"/>
      <x:c r="K1232" s="40"/>
      <x:c r="L1232" s="41"/>
      <x:c r="M1232" s="40"/>
    </x:row>
    <x:row r="1233" ht="45" customHeight="1">
      <x:c r="A1233" s="35" t="str">
        <x:v>doi:10.36948/ijfmr.2024.v06i06.31316</x:v>
      </x:c>
      <x:c r="B1233" s="39" t="str">
        <x:v>Balancing the problem of curbing Hate Speech with protecting Free Speech in Cyberspace – Discussing the Dichotomy in Detail</x:v>
      </x:c>
      <x:c r="C1233" s="39" t="str">
        <x:v>For Indian cyber law, regulating religious hate speech on social media while maintaining freedom of speech is a difficult task. The Indian Constitution ensures the right to free expression along with reasonable limitations, such as those pertaining to morality, decency, public order, defamation, and incitement to crime. This essay looks at how Indian courts have handled this matter, emphasizing the conflict between preserving the right to free speech and preventing hate speech based on religion. The research entails the status of freedom of speech, the problem of hate speech and their dichotomy and legal nexus having in consideration, the distinct background of India's diverse culture and how it causes citizens to interpret the law in a way that is very context-sensitive. And most importantly the legal framework which combats the imbalance , giving prominence to intermediary liability. As a thought experiment, we also look at the same issue from the point of view of the Government with its need to protect and uphold the country’s standing in the world, as well as the independent press/journalists who provide a fine example of using freedom of speech to check and balance the other players – Government’s branches, Culture, and the Private industry’s technological acceleration of the ability to carry speech farther and wider than traditional communication media.</x:v>
      </x:c>
      <x:c r="D1233" s="35" t="str">
        <x:v>10.36948/ijfmr.2024.v06i06.31316</x:v>
      </x:c>
      <x:c r="E1233" s="35" t="n">
        <x:v>2024</x:v>
      </x:c>
      <x:c r="F1233" s="35" t="str">
        <x:v>https://doi.org/10.36948/ijfmr.2024.v06i06.31316</x:v>
      </x:c>
      <x:c r="G1233" s="35"/>
      <x:c r="H1233" s="35"/>
      <x:c r="I1233" s="35"/>
      <x:c r="J1233" s="38"/>
      <x:c r="K1233" s="40"/>
      <x:c r="L1233" s="41"/>
      <x:c r="M1233" s="40"/>
    </x:row>
    <x:row r="1234" ht="45" customHeight="1">
      <x:c r="A1234" s="35" t="str">
        <x:v>doi:10.59075/qhrkpz17</x:v>
      </x:c>
      <x:c r="B1234" s="39" t="str">
        <x:v>Memes as Resistance: A Discourse Analysis of Political and Cultural Memes in Pakistan</x:v>
      </x:c>
      <x:c r="C1234" s="39" t="str">
        <x:v>This study analyses memes as culturally and politically resistant phenomena in Pakistan using discourse analysis of their language, imagery, and multimodal features. In the current digital era, memes are easily accessible and serve as major outlets of satire with humor that Pakistani netizens use to critique power, ridicule politicians, and go against dominant narratives. This research captures the use of interplay between linguistics, satire, and visual symbols through memes posted on Twitter, Facebook, and Instagram from 2022 to 2024, showcasing how these memes convey dissent. The results demonstrate that memes operate as subversive discourse, affording the opportunity for marginalized populations such as youth and digital activists to engage in political commentary and public discourse within a restrictive environment that avoids direct confrontation with censorship. By analyzing the meaning behind the text, the research explains how humor is used as a tool of protest and how memes become digital markers of collective identity and resistance in modern Pakistan. This helps augment the existing literature on digital media, discourse, and resistance in South Asia.</x:v>
      </x:c>
      <x:c r="D1234" s="35" t="str">
        <x:v>10.59075/qhrkpz17</x:v>
      </x:c>
      <x:c r="E1234" s="35" t="n">
        <x:v>2025</x:v>
      </x:c>
      <x:c r="F1234" s="35" t="str">
        <x:v>https://doi.org/10.59075/qhrkpz17</x:v>
      </x:c>
      <x:c r="G1234" s="35"/>
      <x:c r="H1234" s="35"/>
      <x:c r="I1234" s="35"/>
      <x:c r="J1234" s="38"/>
      <x:c r="K1234" s="40"/>
      <x:c r="L1234" s="41"/>
      <x:c r="M1234" s="40"/>
    </x:row>
    <x:row r="1235" ht="45" customHeight="1">
      <x:c r="A1235" s="35" t="str">
        <x:v>doi:10.1177/20563051261439788</x:v>
      </x:c>
      <x:c r="B1235" s="39" t="str">
        <x:v>Going Viral or Building a Community: The Dynamics of Environmental Activism on TikTok</x:v>
      </x:c>
      <x:c r="C1235" s="39" t="str">
        <x:v>This article presents research on environmental activism on TikTok, focusing on creators on the platform specialized in climate change and sustainability topics. The aim of this research is to understand how eco-influencers navigate the tension between virality and community building, as well as how they understand their audiences. The study draws on an ethnographic approach, based on a sample of 60 accounts of Ibero-American eco-activists on TikTok and an in-depth analysis of 12 TikTok accounts, including interviews with these 12 content creators. Our results show that these creators perceive virality as an intrinsic feature of TikTok and a tool that helps them reach broad audiences. To become viral, they try to engage with ongoing trends on the platform and create videos that are catchy, attractive, and playful. They mainly wish to become viral to reach people who are not familiar with sustainability or climate change issues and change their minds. However, this also means that they feel they are constantly speaking to new audiences and have a harder time building stable and close communities, as opposed to other platforms like Instagram. This research reveals the ongoing negotiation of these eco-activists with TikTok’s affordances and culture, resulting in what we term ‘flat virality’, a circulation logic driven less by shared values and more by algorithmic imperatives, which in turn makes the formation of stable, affective communities more difficult to achieve.</x:v>
      </x:c>
      <x:c r="D1235" s="35" t="str">
        <x:v>10.1177/20563051261439788</x:v>
      </x:c>
      <x:c r="E1235" s="35" t="n">
        <x:v>2026</x:v>
      </x:c>
      <x:c r="F1235" s="35" t="str">
        <x:v>https://doi.org/10.1177/20563051261439788</x:v>
      </x:c>
      <x:c r="G1235" s="35"/>
      <x:c r="H1235" s="35"/>
      <x:c r="I1235" s="35"/>
      <x:c r="J1235" s="38"/>
      <x:c r="K1235" s="40"/>
      <x:c r="L1235" s="41"/>
      <x:c r="M1235" s="40"/>
    </x:row>
    <x:row r="1236" ht="45" customHeight="1">
      <x:c r="A1236" s="35" t="str">
        <x:v>doi:10.29379/jedem.v5i1.197</x:v>
      </x:c>
      <x:c r="B1236" s="39" t="str">
        <x:v>Protests against #delhigangrape on Twitter: Analyzing India’s Arab Spring</x:v>
      </x:c>
      <x:c r="C1236" s="39" t="str">
        <x:v>This study offers a comprehensive approach towards analyzing and explaining the role of Twitter in shaping and facilitating social movements especially during protests. It presents automatic and manual analyses of the tweet themes, usage characteristics and major Twitter users during a public outcry against a gangrape incident in Delhi, the capital city of India. Our results identified Twitter as an important channel for the diffusion of ideas and news among a vast set of adopters in defiance of geographical boundaries. Results of the content analyses highlight the prominent use of social media resources in disseminating information on Twitter, and the remarkable role of Twitter users as citizen journalists during the days of the protest. Results of the social network analysis suggest that major role players on Twitter were the offline protest leaders.</x:v>
      </x:c>
      <x:c r="D1236" s="35" t="str">
        <x:v>10.29379/jedem.v5i1.197</x:v>
      </x:c>
      <x:c r="E1236" s="35" t="n">
        <x:v>2013</x:v>
      </x:c>
      <x:c r="F1236" s="35" t="str">
        <x:v>https://doi.org/10.29379/jedem.v5i1.197</x:v>
      </x:c>
      <x:c r="G1236" s="35"/>
      <x:c r="H1236" s="35"/>
      <x:c r="I1236" s="35"/>
      <x:c r="J1236" s="38"/>
      <x:c r="K1236" s="40"/>
      <x:c r="L1236" s="41"/>
      <x:c r="M1236" s="40"/>
    </x:row>
    <x:row r="1237" ht="45" customHeight="1">
      <x:c r="A1237" s="35" t="str">
        <x:v>doi:10.1609/icwsm.v19i1.35958</x:v>
      </x:c>
      <x:c r="B1237" s="39" t="str">
        <x:v>Labeled Datasets for Research on Information Operations</x:v>
      </x:c>
      <x:c r="C1237" s="39" t="str">
        <x:v>Social media platforms have become a hub for political activities and discussions, democratizing participation in these endeavors. However, they have also become an incubator for manipulation campaigns, like information operations (IOs). Some social media platforms have released datasets related to such IOs originating from different countries. However, we lack comprehensive control data that can enable the development of IO detection methods. To bridge this gap, we present new labeled datasets about 26 campaigns, which contain both IO posts verified by a social media platform and over 13M posts by 303k accounts that discussed similar topics in the same time frames (control data). The datasets will facilitate the study of narratives, network interactions, and engagement strategies employed by coordinated accounts across various campaigns and countries. By comparing these coordinated accounts against organic ones, researchers can develop and benchmark IO detection algorithms.</x:v>
      </x:c>
      <x:c r="D1237" s="35" t="str">
        <x:v>10.1609/icwsm.v19i1.35958</x:v>
      </x:c>
      <x:c r="E1237" s="35" t="n">
        <x:v>2025</x:v>
      </x:c>
      <x:c r="F1237" s="35" t="str">
        <x:v>https://doi.org/10.1609/icwsm.v19i1.35958</x:v>
      </x:c>
      <x:c r="G1237" s="35"/>
      <x:c r="H1237" s="35"/>
      <x:c r="I1237" s="35"/>
      <x:c r="J1237" s="38"/>
      <x:c r="K1237" s="40"/>
      <x:c r="L1237" s="41"/>
      <x:c r="M1237" s="40"/>
    </x:row>
    <x:row r="1238" ht="45" customHeight="1">
      <x:c r="A1238" s="35" t="str">
        <x:v>doi:10.1080/17524032.2024.2353081</x:v>
      </x:c>
      <x:c r="B1238" s="39" t="str">
        <x:v>Exploring Transition Tensions in Public Opinion on the COP26 Coal Phase-out Deal for South Africa as Expressed on Facebook</x:v>
      </x:c>
      <x:c r="C1238" s="39" t="str">
        <x:v>The 2021 COP26 meeting presented South Africa with an $8.5 billion deal to reduce its heavy reliance on coal, sparking a renewed public debate about transforming the country's coal-fired energy system to address emissions, energy deficits, and declining services.This paper examines public opinion on this important energy transition initiative as expressed on social media.While the use of social media platforms for public deliberation on policy matters is increasing in Africa, research exploring the African social media landscape in the context of energy transition is limited.This paper addresses this gap by qualitatively analysing 3,980 Facebook comments on 31 news posts related to the COP26 deal using sentiment and thematic approaches in ATLAS.ti22.The findings reveal a prevalent negative sentiment and delegitimizing opinions that challenge the deal's credibility.Prominent topics within the discourse encompass concerns about corruption, distrust in public institutions, and perceptions of foreign involvement.Although some motivating factors supporting the deal emerged, negative sentiments and viewpoints dominated the discourse.Studying symbolic practices related to energy visions in this underexplored Global South context yields valuable insights into public opinions on energy transitions, highlighting the link between governance institutions and societal attitudes toward energy transition.</x:v>
      </x:c>
      <x:c r="D1238" s="35" t="str">
        <x:v>10.1080/17524032.2024.2353081</x:v>
      </x:c>
      <x:c r="E1238" s="35" t="n">
        <x:v>2024</x:v>
      </x:c>
      <x:c r="F1238" s="35" t="str">
        <x:v>https://doi.org/10.1080/17524032.2024.2353081</x:v>
      </x:c>
      <x:c r="G1238" s="35"/>
      <x:c r="H1238" s="35"/>
      <x:c r="I1238" s="35"/>
      <x:c r="J1238" s="38"/>
      <x:c r="K1238" s="40"/>
      <x:c r="L1238" s="41"/>
      <x:c r="M1238" s="40"/>
    </x:row>
    <x:row r="1239" ht="45" customHeight="1">
      <x:c r="A1239" s="35" t="str">
        <x:v>doi:10.1109/access.2024.3353312</x:v>
      </x:c>
      <x:c r="B1239" s="39" t="str">
        <x:v>The Impact of the Weighted Features on the Accuracy of X-Platform’s User Credibility Detection Using Supervised Machine Learning</x:v>
      </x:c>
      <x:c r="C1239" s="39" t="str">
        <x:v>Social media represents a vital actor in our lives, often serving as a primary source of information, surpassing traditional sources. Among these platforms, X-Platform which used to be called Twitter has emerged as a leading space for the exchange of opinions and emotions. In this study, we introduce a supervised machine learning system designed to detect user credibility in this influential platform. User’s credibility detection depends largely on the features of this user in the platform. Feature weighting plays a pivotal role in identifying the significance of each feature in a given dataset. It has the ability to indicate irrelevant features which can lead to better performance of classification problems. This paper aims to highlight the impact of weighted features on the accuracy of X-Platform User Credibility Detection (XUCD) using supervised machine learning methods such as Principal Component Analysis (PCA) and Correlation-Coefficient algorithms, and Tree-based methods such as (ExtraTressClarifier) to extract new weighted features in the dataset and then use them to train our model to discover their impact on the accuracy of user credibility detection issue. As a result, we measured the effectiveness of different feature weighting methods on different dataset categories to find out which obtained the best detection accuracy. Experiments are conducted on real user profiles, statistical, and emotional information is extracted from a publicly available dataset called (ArPFN). The improvement of XUCD Accuracy using different weighting methods was dependable on the method and the dataset category that has been used.</x:v>
      </x:c>
      <x:c r="D1239" s="35" t="str">
        <x:v>10.1109/access.2024.3353312</x:v>
      </x:c>
      <x:c r="E1239" s="35" t="n">
        <x:v>2024</x:v>
      </x:c>
      <x:c r="F1239" s="35" t="str">
        <x:v>https://doi.org/10.1109/access.2024.3353312</x:v>
      </x:c>
      <x:c r="G1239" s="35"/>
      <x:c r="H1239" s="35"/>
      <x:c r="I1239" s="35"/>
      <x:c r="J1239" s="38"/>
      <x:c r="K1239" s="40"/>
      <x:c r="L1239" s="41"/>
      <x:c r="M1239" s="40"/>
    </x:row>
    <x:row r="1240" ht="45" customHeight="1">
      <x:c r="A1240" s="35" t="str">
        <x:v>doi:10.1080/1369118x.2024.2362302</x:v>
      </x:c>
      <x:c r="B1240" s="39" t="str">
        <x:v>Data localization as contested and narrated security in the age of digital sovereignty: the case of Switzerland</x:v>
      </x:c>
      <x:c r="C1240" s="39" t="str">
        <x:v>The construction and effects on national boundaries have become central topics in public and academic debates on digital sovereignty. Both state and non-state actors increasingly consider jurisdictions and traditional governing structures as means to capture and regulate digital data flows. This article delves into the intricate phenomenon of ‘data localization’, conceptualizing it as a socio-technical assemblage reflecting the evolving expectations surrounding Internet architecture and national boundaries. Interviewing the users of Threema – a Swiss secure messaging app – this study unravels data localization practices as a hybrid black box, intertwining technical changes, political discourses, socio-technical imaginaries, and shifting social norms. Drawing on the field of Science and Technology Studies, we mobilize the analytical tools of controversy and discourse to highlight data localization as a locus of political contestation in Switzerland, where imaginaries of national boundaries are often mobilized to symbolize security and reliability. The article provides three key contributions to the discourse on digital sovereignty, fragmentation, and governance. Firstly, it argues for the usefulness of Science and Technology Studies in understanding Internet governance, emphasizing the need for analyses grounded in specific socio-technical contexts. Secondly, it advocates for a social perspective on digital sovereignty, emphasizing user agency, social movements, and collective action as crucial factors shaping the governance of data flows. Lastly, the article sheds light on users resorting to state jurisdictions as a means to reinforce control over data flows, exploring the discursive mobilization of national boundaries in the digital public sphere.</x:v>
      </x:c>
      <x:c r="D1240" s="35" t="str">
        <x:v>10.1080/1369118x.2024.2362302</x:v>
      </x:c>
      <x:c r="E1240" s="35" t="n">
        <x:v>2024</x:v>
      </x:c>
      <x:c r="F1240" s="35" t="str">
        <x:v>https://doi.org/10.1080/1369118x.2024.2362302</x:v>
      </x:c>
      <x:c r="G1240" s="35"/>
      <x:c r="H1240" s="35"/>
      <x:c r="I1240" s="35"/>
      <x:c r="J1240" s="38"/>
      <x:c r="K1240" s="40"/>
      <x:c r="L1240" s="41"/>
      <x:c r="M1240" s="40"/>
    </x:row>
    <x:row r="1241" ht="45" customHeight="1">
      <x:c r="A1241" s="35" t="str">
        <x:v>doi:10.48550/arxiv.2306.12870</x:v>
      </x:c>
      <x:c r="B1241" s="39" t="str">
        <x:v>HOFA: Twitter Bot Detection with Homophily-Oriented Augmentation and Frequency Adaptive Attention</x:v>
      </x:c>
      <x:c r="C1241" s="39" t="str">
        <x:v>Twitter bot detection has become an increasingly important and challenging task to combat online misinformation, facilitate social content moderation, and safeguard the integrity of social platforms. Though existing graph-based Twitter bot detection methods achieved state-of-the-art performance, they are all based on the homophily assumption, which assumes users with the same label are more likely to be connected, making it easy for Twitter bots to disguise themselves by following a large number of genuine users. To address this issue, we proposed HOFA, a novel graph-based Twitter bot detection framework that combats the heterophilous disguise challenge with a homophily-oriented graph augmentation module (Homo-Aug) and a frequency adaptive attention module (FaAt). Specifically, the Homo-Aug extracts user representations and computes a k-NN graph using an MLP and improves Twitter's homophily by injecting the k-NN graph. For the FaAt, we propose an attention mechanism that adaptively serves as a low-pass filter along a homophilic edge and a high-pass filter along a heterophilic edge, preventing user features from being over-smoothed by their neighborhood. We also introduce a weight guidance loss to guide the frequency adaptive attention module. Our experiments demonstrate that HOFA achieves state-of-the-art performance on three widely-acknowledged Twitter bot detection benchmarks, which significantly outperforms vanilla graph-based bot detection techniques and strong heterophilic baselines. Furthermore, extensive studies confirm the effectiveness of our Homo-Aug and FaAt module, and HOFA's ability to demystify the heterophilous disguise challenge.</x:v>
      </x:c>
      <x:c r="D1241" s="35" t="str">
        <x:v>10.48550/arxiv.2306.12870</x:v>
      </x:c>
      <x:c r="E1241" s="35" t="n">
        <x:v>2023</x:v>
      </x:c>
      <x:c r="F1241" s="35" t="str">
        <x:v>http://arxiv.org/abs/2306.12870</x:v>
      </x:c>
      <x:c r="G1241" s="35"/>
      <x:c r="H1241" s="35"/>
      <x:c r="I1241" s="35"/>
      <x:c r="J1241" s="38"/>
      <x:c r="K1241" s="40"/>
      <x:c r="L1241" s="41"/>
      <x:c r="M1241" s="40"/>
    </x:row>
    <x:row r="1242" ht="45" customHeight="1">
      <x:c r="A1242" s="35" t="str">
        <x:v>doi:10.5281/zenodo.7442947</x:v>
      </x:c>
      <x:c r="B1242" s="39" t="str">
        <x:v>MONEY LAUNDERING AND TERRORIST FINANCING RISK ASSESSMENT</x:v>
      </x:c>
      <x:c r="C1242" s="39" t="str">
        <x:v>There has been a huge increase in crime related to money laundering and terrorist financing in the second half and at the end of the 20th century, as well as the beginning of 21st century. Terrorists need money to achieve their goals, which are political and religious. The biggest problem for terrorists is obtaining money and its safe transfer to the desired location. In this sense, numerous countries of the world, especially the large and important ones, try and engage in various ways to track the transfer of laundered money with the aim of stopping and preventing its use for various criminal intentions by numerous world drug cartels, especially terrorist groups and organizations. The money laundering and terrorist financing risk assessment is a universal process of collecting and analyzing data and information with the goal of breaking and eliminating criminal chains of financing terrorist activities. In this context, the countries of the world assess their overall power and abilities to engage in the fight against such forms in the fight against such forms of criminal activities on the national and international levels. The goal is a successful reduction and elimination of all potential risks brought about by the criminal activities of money laundering and terrorist financing.</x:v>
      </x:c>
      <x:c r="D1242" s="35" t="str">
        <x:v>10.5281/zenodo.7442947</x:v>
      </x:c>
      <x:c r="E1242" s="35" t="n">
        <x:v>2022</x:v>
      </x:c>
      <x:c r="F1242" s="35" t="str">
        <x:v>https://zenodo.org/record/7442947</x:v>
      </x:c>
      <x:c r="G1242" s="35"/>
      <x:c r="H1242" s="35"/>
      <x:c r="I1242" s="35"/>
      <x:c r="J1242" s="38"/>
      <x:c r="K1242" s="40"/>
      <x:c r="L1242" s="41"/>
      <x:c r="M1242" s="40"/>
    </x:row>
    <x:row r="1243" ht="45" customHeight="1">
      <x:c r="A1243" s="35" t="str">
        <x:v>doi:10.31234/osf.io/acbwg_v2</x:v>
      </x:c>
      <x:c r="B1243" s="39" t="str">
        <x:v>Unfollowing hyperpartisan social media influencers durably reduces out-party animosity</x:v>
      </x:c>
      <x:c r="C1243" s="39" t="str">
        <x:v>There is considerable debate over whether and how social media contributes to polarization. Research suggests that a small number of hyperpartisan “influencers,” or highly followed accounts, produce the vast majority of misinformation and toxic content. Yet, little is known about the long-term causal effects of exposure to these influencers. In a correlational study (n1 = 1,447) and two digital field experiments (n2 = 494, n3 = 1,133), we examined whether (un)following hyperpartisan social media influencers contributes to polarization and misinformation sharing. We found that incentivizing Twitter/X users to unfollow hyperpartisan social media influencers improved their recent feelings toward the out-party by 23.5% compared to the control group, with effects persisting for at least six months. Unfollowing also led participants to engage with more accurate news accounts, increased satisfaction with their Twitter/X feeds, and reduced the amount of political content they reported seeing a full year later—without reducing engagement. By contrast, incentivizing users to follow accounts that tweeted about science improved well-being. Additionally, we found that, after Elon’s Musk purchased Twitter/X and made several platform changes, participants used Twitter/X less frequently, viewed their feeds as less reliable, and posted lower quality news. Our results demonstrate the long-term, causal impact of repeated exposure to hyper-partisan influencers on attitudes and behavior. They also illustrate that the behavior and experience of Twitter/X users changed substantially after Elon Musk’s purchase of the platform, revealing the potential impact of social media design changes. Our work has implications for interventions that can be made by platforms or by individuals seeking to curate their social media experience. Unlike other social media reduction interventions, unfollowing is a targeted approach: like a scalpel, it surgically removes a few harmful parts of one’s feed, allowing the beneficial aspects to remain.</x:v>
      </x:c>
      <x:c r="D1243" s="35" t="str">
        <x:v>10.31234/osf.io/acbwg_v2</x:v>
      </x:c>
      <x:c r="E1243" s="35" t="n">
        <x:v>2025</x:v>
      </x:c>
      <x:c r="F1243" s="35" t="str">
        <x:v>https://doi.org/10.31234/osf.io/acbwg_v2</x:v>
      </x:c>
      <x:c r="G1243" s="35"/>
      <x:c r="H1243" s="35"/>
      <x:c r="I1243" s="35"/>
      <x:c r="J1243" s="38"/>
      <x:c r="K1243" s="40"/>
      <x:c r="L1243" s="41"/>
      <x:c r="M1243" s="40"/>
    </x:row>
    <x:row r="1244" ht="45" customHeight="1">
      <x:c r="A1244" s="35" t="str">
        <x:v>doi:10.31577/sps.2026-1.2</x:v>
      </x:c>
      <x:c r="B1244" s="39" t="str">
        <x:v>The concept of hybrid warfare in the context of Russian foreign policy</x:v>
      </x:c>
      <x:c r="C1244" s="39" t="str">
        <x:v>The concept of hybrid warfare in the context of Russian foreign policy Due to the development of modern technologies and new methods of influencing people and State policies, the nature of these wars has changed significantly.As a result of the series of aggressive wars that Russia has implemented in the last decade against both its former colonial republics and in the global space, we are confronted with the phenomenon of hybrid warfare.Hybrid warfare has evolved into a global political, ideological, and strategic confrontation, requiring a deeper understanding of its goals, structure, and mechanisms.Hybrid warfare is not a form of military action, but a multi-vector political, cultural, and informational impact on society and the state to capture it or establish a loyal regime for an aggressive state.It is assumed that, as its initial goal, hybrid warfare lays the groundwork for implementing a policy or a set of political influences (elections, sabotage, crises) that will allow the aggressor state to avoid an open armed conflict.At the same time, hybrid warfare does not exclude the use of armed means of influence, if necessary, as an extreme measure to seize the territory of another state.It must be understood that one of the main goals of hybrid warfare is to achieve specific geopolitical objectives: territorial expansion, military presence, and the destruction of political power, while concealing the aggressor state's interference and intentions.</x:v>
      </x:c>
      <x:c r="D1244" s="35" t="str">
        <x:v>10.31577/sps.2026-1.2</x:v>
      </x:c>
      <x:c r="E1244" s="35" t="n">
        <x:v>2026</x:v>
      </x:c>
      <x:c r="F1244" s="35" t="str">
        <x:v>https://doi.org/10.31577/sps.2026-1.2</x:v>
      </x:c>
      <x:c r="G1244" s="35"/>
      <x:c r="H1244" s="35"/>
      <x:c r="I1244" s="35"/>
      <x:c r="J1244" s="38"/>
      <x:c r="K1244" s="40"/>
      <x:c r="L1244" s="41"/>
      <x:c r="M1244" s="40"/>
    </x:row>
    <x:row r="1245" ht="45" customHeight="1">
      <x:c r="A1245" s="35" t="str">
        <x:v>doi:10.48550/arxiv.2501.00855</x:v>
      </x:c>
      <x:c r="B1245" s="39" t="str">
        <x:v>What is a Social Media Bot? A Global Comparison of Bot and Human Characteristics</x:v>
      </x:c>
      <x:c r="C1245" s="39" t="str">
        <x:v>Chatter on social media is 20% bots and 80% humans. Chatter by bots and humans is consistently different: bots tend to use linguistic cues that can be easily automated while humans use cues that require dialogue understanding. Bots use words that match the identities they choose to present, while humans may send messages that are not related to the identities they present. Bots and humans differ in their communication structure: sampled bots have a star interaction structure, while sampled humans have a hierarchical structure. These conclusions are based on a large-scale analysis of social media tweets across ~200mil users across 7 events. Social media bots took the world by storm when social-cybersecurity researchers realized that social media users not only consisted of humans but also of artificial agents called bots. These bots wreck havoc online by spreading disinformation and manipulating narratives. Most research on bots are based on special-purposed definitions, mostly predicated on the event studied. This article first begins by asking, "What is a bot?", and we study the underlying principles of how bots are different from humans. We develop a first-principle definition of a social media bot. With this definition as a premise, we systematically compare characteristics between bots and humans across global events, and reflect on how the software-programmed bot is an Artificial Intelligent algorithm, and its potential for evolution as technology advances. Based on our results, we provide recommendations for the use and regulation of bots. Finally, we discuss open challenges and future directions: Detect, to systematically identify these automated and potentially evolving bots; Differentiate, to evaluate the goodness of the bot in terms of their content postings and relationship interactions; Disrupt, to moderate the impact of malicious bots.</x:v>
      </x:c>
      <x:c r="D1245" s="35" t="str">
        <x:v>10.48550/arxiv.2501.00855</x:v>
      </x:c>
      <x:c r="E1245" s="35" t="n">
        <x:v>2025</x:v>
      </x:c>
      <x:c r="F1245" s="35" t="str">
        <x:v>http://arxiv.org/abs/2501.00855</x:v>
      </x:c>
      <x:c r="G1245" s="35"/>
      <x:c r="H1245" s="35"/>
      <x:c r="I1245" s="35"/>
      <x:c r="J1245" s="38"/>
      <x:c r="K1245" s="40"/>
      <x:c r="L1245" s="41"/>
      <x:c r="M1245" s="40"/>
    </x:row>
    <x:row r="1246" ht="45" customHeight="1">
      <x:c r="A1246" s="35" t="str">
        <x:v>doi:10.70267/icsscs.2026024861</x:v>
      </x:c>
      <x:c r="B1246" s="39" t="str">
        <x:v>Platform-Based Governance of Fake News in the Digital Information Ecosystem</x:v>
      </x:c>
      <x:c r="C1246" s="39" t="str">
        <x:v>The rise of digital media has fundamentally transformed the production, dissemination, and consumption of news, enabling fake news to circulate at unprecedented speed and scale. In this platform-mediated information environment, fake news has become a structural phenomenon capable of generating systemic public harms across multiple domains, including democratic governance, public health, public safety, and economic stability. The existing ex post regulatory frameworks in the United States are ill-suited to address such harms, while constitutional constraints under the First Amendment significantly limit the feasibility of ex ante governmental regulations. This paper examines the regulatory challenges posed by fake news through a combination of conceptual reasoning and legal analysis. It identifies the systemic harms associated with fake news and analyzes the current public-private regulatory structure against the Constitution and judicial precedents. Building on the analysis, this paper proposes an editorial process-based labeling mechanism, centered on source transparency at the platform level, to regulate fake news. By shifting regulatory focus from content-based to process-based, the proposed mechanism offers a constitutionally compatible, scalable, and transparency-oriented solution for mitigating the harms of fake news in the digital ecosystems.</x:v>
      </x:c>
      <x:c r="D1246" s="35" t="str">
        <x:v>10.70267/icsscs.2026024861</x:v>
      </x:c>
      <x:c r="E1246" s="35" t="n">
        <x:v>2026</x:v>
      </x:c>
      <x:c r="F1246" s="35" t="str">
        <x:v>https://doi.org/10.70267/icsscs.2026024861</x:v>
      </x:c>
      <x:c r="G1246" s="35"/>
      <x:c r="H1246" s="35"/>
      <x:c r="I1246" s="35"/>
      <x:c r="J1246" s="38"/>
      <x:c r="K1246" s="40"/>
      <x:c r="L1246" s="41"/>
      <x:c r="M1246" s="40"/>
    </x:row>
    <x:row r="1247" ht="45" customHeight="1">
      <x:c r="A1247" s="35" t="str">
        <x:v>openalex:https://openalex.org/W3212122915</x:v>
      </x:c>
      <x:c r="B1247" s="39" t="str">
        <x:v>Early fake news detection on Twitter by analysing user characteristics in a tweet propagation path.</x:v>
      </x:c>
      <x:c r="C1247" s="39" t="str">
        <x:v>A communication science perspective on the echo chamber debate 77 49 Thais Jorge and João Canavilhas.Will there be journalism after the fake news?78 50 Georgiana Udrea, Alina Bârgȃoanu,</x:v>
      </x:c>
      <x:c r="D1247" s="35"/>
      <x:c r="E1247" s="35" t="n">
        <x:v>2020</x:v>
      </x:c>
      <x:c r="F1247" s="35" t="str">
        <x:v>https://cris.maastrichtuniversity.nl/en/publications/57c12797-6742-4dd4-9a57-b9b4b184955b</x:v>
      </x:c>
      <x:c r="G1247" s="35"/>
      <x:c r="H1247" s="35"/>
      <x:c r="I1247" s="35"/>
      <x:c r="J1247" s="38"/>
      <x:c r="K1247" s="40"/>
      <x:c r="L1247" s="41"/>
      <x:c r="M1247" s="40"/>
    </x:row>
    <x:row r="1248" ht="45" customHeight="1">
      <x:c r="A1248" s="35" t="str">
        <x:v>openalex:https://openalex.org/W3025903458</x:v>
      </x:c>
      <x:c r="B1248" s="39" t="str">
        <x:v>First Amendment (Un)Exceptionalism: A Comparative Taxonomy of Campaign Finance Reform Proposals in the United States and United Kingdom</x:v>
      </x:c>
      <x:c r="C1248" s="39" t="str">
        <x:v>There is an urgent conversation happening among the world’s democracies about how to respond to the combined threat of online electioneering and foreign interference in domestic elections. Despite the shadow such activities cast over the 2016 presidential election in the United States, the US has been largely absent from comparative discussions about how to tackle the problem. This is not just because of a recalcitrant president. The assumption that America’s “First Amendment Exceptionalism” – the idea that American freedom of expression law is simply too much of an outlier to warrant useful comparative consideration – is strong on both sides of the Atlantic. This is especially true in regard to the regulation of political campaigns.This article challenges that assumption, and argues that America’s more libertarian approach to the legal regulation of political speech does not pose a barrier to fruitful comparative work in this area. It does so by comparing the law of the US to that of the UK. Specifically, it organizes reform proposals being considered in the US and UK into a common taxonomy, and sets out the legal standard governing each type of proposal in each country. Considering each country’s law through this organizational structure allows us to see that the legal differences between the US and UK, while significant, rarely bar the types of changes being considered in either nation. Indeed, the two countries have much to learn from each other’s efforts in this area, and lawmakers, regulators, and scholars should not hesitate to engage with the experiences of their transatlantic peers.In reaching this conclusion, the paper makes three distinct contributions. First, by clustering reform proposals into a taxonomy, it provides a structure for comparative work that will be useful not just in the US and UK, but in all countries working to bring their election laws fully into the internet era. Second, by providing an in-depth yet accessible guide to the legal structures undergirding election law in the US and UK, it provides a useful tool for scholars attempting to understand these systems. The US system in particular is often quickly dismissed by other nations, but without a deeper understanding of how and why US law has ended up as it has those nations risk inadvertently following in its footsteps. Finally, it identifies several concrete areas where the US and UK can benefit from each other’s expertise, thereby providing a roadmap for regulators, lawmakers, and reform advocates in both countries.</x:v>
      </x:c>
      <x:c r="D1248" s="35"/>
      <x:c r="E1248" s="35" t="n">
        <x:v>2020</x:v>
      </x:c>
      <x:c r="F1248" s="35" t="str">
        <x:v>https://digitalcommons.law.uga.edu/fac_artchop/1331</x:v>
      </x:c>
      <x:c r="G1248" s="35"/>
      <x:c r="H1248" s="35"/>
      <x:c r="I1248" s="35"/>
      <x:c r="J1248" s="38"/>
      <x:c r="K1248" s="40"/>
      <x:c r="L1248" s="41"/>
      <x:c r="M1248" s="40"/>
    </x:row>
    <x:row r="1249" ht="45" customHeight="1">
      <x:c r="A1249" s="35" t="str">
        <x:v>doi:10.35587/brj.ed.978-65-6016-111-5_7</x:v>
      </x:c>
      <x:c r="B1249" s="39" t="str">
        <x:v>MARXISM AND EXTERNALITIES IN THE DIGITAL AGE: SURPLUS VALUE, CLASS, AND ALIENATION IN AN ERA OF PLATFORM CAPITALISM AND AI</x:v>
      </x:c>
      <x:c r="C1249" s="39" t="str">
        <x:v>O conteúdo dos artigos e seus dados em sua forma, correção e confiabilidade são de responsabilidade exclusiva dos autores.Permitido o download da obra e o compartilhamento desde que sejam atribuídos créditos aos autores, mas sem a possibilidade de alterá-la de nenhuma forma ou utilizá-la para fins comerciais.</x:v>
      </x:c>
      <x:c r="D1249" s="35" t="str">
        <x:v>10.35587/brj.ed.978-65-6016-111-5_7</x:v>
      </x:c>
      <x:c r="E1249" s="35" t="n">
        <x:v>2025</x:v>
      </x:c>
      <x:c r="F1249" s="35" t="str">
        <x:v>https://doi.org/10.35587/brj.ed.978-65-6016-111-5_7</x:v>
      </x:c>
      <x:c r="G1249" s="35"/>
      <x:c r="H1249" s="35"/>
      <x:c r="I1249" s="35"/>
      <x:c r="J1249" s="38"/>
      <x:c r="K1249" s="40"/>
      <x:c r="L1249" s="41"/>
      <x:c r="M1249" s="40"/>
    </x:row>
    <x:row r="1250" ht="45" customHeight="1">
      <x:c r="A1250" s="35" t="str">
        <x:v>doi:10.3886/icpsr300482</x:v>
      </x:c>
      <x:c r="B1250" s="39" t="str">
        <x:v>Characteristics of Deceptive Online Network Instagram User Accounts</x:v>
      </x:c>
      <x:c r="C1250" s="39" t="str">
        <x:v>These data are restricted and require an application. To apply, see SOMAR’s Application Portal and Application Guide. This dataset contains descriptive statistics and characteristics of network-affiliated Instagram user accounts that were removed due to Meta’s Coordinated Inauthentic Behavior and Inauthentic Behavior policies.</x:v>
      </x:c>
      <x:c r="D1250" s="35" t="str">
        <x:v>10.3886/icpsr300482</x:v>
      </x:c>
      <x:c r="E1250" s="35" t="n">
        <x:v>2026</x:v>
      </x:c>
      <x:c r="F1250" s="35" t="str">
        <x:v>https://doi.org/10.3886/icpsr300482</x:v>
      </x:c>
      <x:c r="G1250" s="35"/>
      <x:c r="H1250" s="35"/>
      <x:c r="I1250" s="35"/>
      <x:c r="J1250" s="38"/>
      <x:c r="K1250" s="40"/>
      <x:c r="L1250" s="41"/>
      <x:c r="M1250" s="40"/>
    </x:row>
    <x:row r="1251" ht="45" customHeight="1">
      <x:c r="A1251" s="35" t="str">
        <x:v>doi:10.22266/ijies2024.0831.28</x:v>
      </x:c>
      <x:c r="B1251" s="39" t="str">
        <x:v>Community Detection in Complex Network Using Improved Hybrid Harris Hawk and Coot Bird Optimization Algorithm</x:v>
      </x:c>
      <x:c r="C1251" s="39" t="str">
        <x:v>Community detection in complex networks plays a pivotal role in identifying the structural composition of nodes, enabling us to pinpoint key topological features critical for a multitude of applications.Usually, the complex networks are in graphical format in which graph nodes denote objects and edges denote a connection between two things.The existing techniques have limitations such as early convergence and local optima issues.To overcome this issue, this manuscript proposed an Improved Hybrid Harris Hawk and Coot Bird Optimization (IHHHCBO) algorithm in community detection.The optimum separate movement of CBO is incorporated in HHO population initialization to strengthen both optimizations.It is employed to initialize the population for enhancing the position of diversity and change with other individuals.The Karate, Dolphin, Football and Political Books datasets are considered for assessing the IHHHCBO performance.The Ensemble Mutation Strategy (EMS) is developed to produce mutant candidate locations which enhances the exploration and population diversity of optimization.The Normalized Mutual Information (NMI), and Modularity (Q) are considered fitness functions in this research.The IHHHCBO performance is estimated through metrics like NMI, Q, f1-score and accuracy.The IHHHCBO reaches better accuracy of 1, 1, 0.998 and 0.883 for Karate, Dolphin, Football and Political Books respectively which is better when compared to existing algorithms like Core Structure Extraction Algorithm (CSEA), and Modified Crossover Opposition-based Genetic Algorithm (MCOBGA).</x:v>
      </x:c>
      <x:c r="D1251" s="35" t="str">
        <x:v>10.22266/ijies2024.0831.28</x:v>
      </x:c>
      <x:c r="E1251" s="35" t="n">
        <x:v>2024</x:v>
      </x:c>
      <x:c r="F1251" s="35" t="str">
        <x:v>https://doi.org/10.22266/ijies2024.0831.28</x:v>
      </x:c>
      <x:c r="G1251" s="35"/>
      <x:c r="H1251" s="35"/>
      <x:c r="I1251" s="35"/>
      <x:c r="J1251" s="38"/>
      <x:c r="K1251" s="40"/>
      <x:c r="L1251" s="41"/>
      <x:c r="M1251" s="40"/>
    </x:row>
    <x:row r="1252" ht="45" customHeight="1">
      <x:c r="A1252" s="35" t="str">
        <x:v>doi:10.3390/journalmedia5030086</x:v>
      </x:c>
      <x:c r="B1252" s="39" t="str">
        <x:v>Promoting Inclusive Contexts and Journalism: Testing the Effectiveness of a Training Program</x:v>
      </x:c>
      <x:c r="C1252" s="39" t="str">
        <x:v>Struggles for social inclusion necessitate efforts to enhance democratic communication. Communication practices and institutions are deeply intertwined with movements advocating for and against social justice, particularly in contemporary contexts of developing inclusion. We designed and evaluated the “Telling the Truth: How to Inform While Promoting an Inclusive Society” program. This program aimed to enhance knowledge and increase positive attitudes toward inclusion among 61 journalism students through quantitative and qualitative methods. The results indicate that participants demonstrated higher positive attitudes in the post-test, showing increased support for a more inclusive socio-economic vision and a greater inclination toward activism. Overall, these findings underscore the significance of journalism training in advancing a socially inclusive context.</x:v>
      </x:c>
      <x:c r="D1252" s="35" t="str">
        <x:v>10.3390/journalmedia5030086</x:v>
      </x:c>
      <x:c r="E1252" s="35" t="n">
        <x:v>2024</x:v>
      </x:c>
      <x:c r="F1252" s="35" t="str">
        <x:v>https://doi.org/10.3390/journalmedia5030086</x:v>
      </x:c>
      <x:c r="G1252" s="35"/>
      <x:c r="H1252" s="35"/>
      <x:c r="I1252" s="35"/>
      <x:c r="J1252" s="38"/>
      <x:c r="K1252" s="40"/>
      <x:c r="L1252" s="41"/>
      <x:c r="M1252" s="40"/>
    </x:row>
    <x:row r="1253" ht="45" customHeight="1">
      <x:c r="A1253" s="35" t="str">
        <x:v>doi:10.1371/journal.pone.0249634</x:v>
      </x:c>
      <x:c r="B1253" s="39" t="str">
        <x:v>A model for the Twitter sentiment curve</x:v>
      </x:c>
      <x:c r="C1253" s="39" t="str">
        <x:v>Twitter is among the most used online platforms for the political communications, due to the concision of its messages (which is particularly suitable for political slogans) and the quick diffusion of messages. Especially when the argument stimulate the emotionality of users, the content on Twitter is shared with extreme speed and thus studying the tweet sentiment if of utmost importance to predict the evolution of the discussions and the register of the relative narratives. In this article, we present a model able to reproduce the dynamics of the sentiments of tweets related to specific topics and periods and to provide a prediction of the sentiment of the future posts based on the observed past. The model is a recent variant of the Pólya urn, introduced and studied in Aletti and Crimaldi (2019, 2020), which is characterized by a "local" reinforcement, i.e. a reinforcement mechanism mainly based on the most recent observations, and by a random persistent fluctuation of the predictive mean. In particular, this latter feature is capable of capturing the trend fluctuations in the sentiment curve. While the proposed model is extremely general and may be also employed in other contexts, it has been tested on several Twitter data sets and demonstrated greater performances compared to the standard Pólya urn model. Moreover, the different performances on different data sets highlight different emotional sensitivities respect to a public event.</x:v>
      </x:c>
      <x:c r="D1253" s="35" t="str">
        <x:v>10.1371/journal.pone.0249634</x:v>
      </x:c>
      <x:c r="E1253" s="35" t="n">
        <x:v>2021</x:v>
      </x:c>
      <x:c r="F1253" s="35" t="str">
        <x:v>https://doi.org/10.1371/journal.pone.0249634</x:v>
      </x:c>
      <x:c r="G1253" s="35"/>
      <x:c r="H1253" s="35"/>
      <x:c r="I1253" s="35"/>
      <x:c r="J1253" s="38"/>
      <x:c r="K1253" s="40"/>
      <x:c r="L1253" s="41"/>
      <x:c r="M1253" s="40"/>
    </x:row>
    <x:row r="1254" ht="45" customHeight="1">
      <x:c r="A1254" s="35" t="str">
        <x:v>openalex:https://openalex.org/W3005962378</x:v>
      </x:c>
      <x:c r="B1254" s="39" t="str">
        <x:v>THE IMPLEMENTATION OF ARTIFICIAL INTELLIGENCE IN HARD AND SOFT COUNTERTERRORISM EFFORTS ON SOCIAL MEDIA</x:v>
      </x:c>
      <x:c r="C1254" s="39" t="str">
        <x:v>THE IMPLEMENTATION OF ARTIFICIAL INTELLIGENCE IN HARD AND SOFT COUNTERTERRORISM EFFORTS ON SOCIAL MEDIA</x:v>
      </x:c>
      <x:c r="D1254" s="35"/>
      <x:c r="E1254" s="35" t="n">
        <x:v>2020</x:v>
      </x:c>
      <x:c r="F1254" s="35" t="str">
        <x:v>https://digitalcommons.law.scu.edu/chtlj/vol36/iss1/2</x:v>
      </x:c>
      <x:c r="G1254" s="35"/>
      <x:c r="H1254" s="35"/>
      <x:c r="I1254" s="35"/>
      <x:c r="J1254" s="38"/>
      <x:c r="K1254" s="40"/>
      <x:c r="L1254" s="41"/>
      <x:c r="M1254" s="40"/>
    </x:row>
    <x:row r="1255" ht="45" customHeight="1">
      <x:c r="A1255" s="35" t="str">
        <x:v>doi:10.3233/ica-230720</x:v>
      </x:c>
      <x:c r="B1255" s="39" t="str">
        <x:v>An exploratory design science research on troll factories</x:v>
      </x:c>
      <x:c r="C1255" s="39" t="str">
        <x:v>Private and military troll factories (facilities used to spread rumours in online social media) are currently proliferating around the world. By their very nature, they are obscure companies whose internal workings are largely unknown, apart from leaks to the press. They are even more concealed when it comes to their underlying technology. At least in a broad sense, it is believed that there are two main tasks performed by a troll factory: sowing and spreading. The first is to create and, more importantly, maintain a social network that can be used for the spreading task. It is then a wicked long-term activity, subject to all sorts of problems. As an attempt to make this perspective a little clearer, this paper uses exploratory design science research to produce artefacts that could be applied to online rumour spreading in social media. Then, as a hypothesis: it is possible to design a fully automated social media agent capable of sowing a social network on microblogging platforms. The expectation is that it will be possible to identify common opportunities and difficulties in the development of such tools, which in turn will allow an evaluation of the technology, but above all the level of automation of these facilities. The research is based on a general domain Twitter corpus with 4M[Formula: see text] tokens and on ChatGPT, and discusses both knowledge-based and deep learning approaches for smooth tweet generation. These explorations suggest that for the current, widespread and publicly available NLP technology, troll factories work like a call centre; i.e. humans assisted by more or less sophisticated computing tools (often called cyborgs).</x:v>
      </x:c>
      <x:c r="D1255" s="35" t="str">
        <x:v>10.3233/ica-230720</x:v>
      </x:c>
      <x:c r="E1255" s="35" t="n">
        <x:v>2023</x:v>
      </x:c>
      <x:c r="F1255" s="35" t="str">
        <x:v>https://doi.org/10.3233/ica-230720</x:v>
      </x:c>
      <x:c r="G1255" s="35"/>
      <x:c r="H1255" s="35"/>
      <x:c r="I1255" s="35"/>
      <x:c r="J1255" s="38"/>
      <x:c r="K1255" s="40"/>
      <x:c r="L1255" s="41"/>
      <x:c r="M1255" s="40"/>
    </x:row>
    <x:row r="1256" ht="45" customHeight="1">
      <x:c r="A1256" s="35" t="str">
        <x:v>doi:10.4324/9781032638669</x:v>
      </x:c>
      <x:c r="B1256" s="39" t="str">
        <x:v>Reading Literature and Theory at the Intersections of Queer and Class</x:v>
      </x:c>
      <x:c r="C1256" s="39" t="str">
        <x:v>Reading Literature and Theory at the Intersections of Queer and Class focuses on the crossover of queer and class, examining a range of texts across languages and genres and spanning nearly a century. This collection of chapters considers the intersection of queer and class in relation to literary aesthetics, a locus in which the interaction between sexuality and class is rendered with lucidity. Each chapter puts forward class and its manifestations as central to queer analysis of literary and cultural texts in historical and contemporary contexts. The readings adopt Kimberlé Crenshaw’s intersectional paradigm by pointing to its activist as well as literary precedents and elaborations. These chapters emerged from a long-standing collaboration among three Central European universities whose faculty and graduate students established a joint queer literature and theory research seminar. They are supplemented by a roundtable discussion in which the contributing authors and their colleagues discuss how the concepts of queer and class in theory and (academic) practice have informed their current and previous work. Reading Literature and Theory at the Intersections of Queer and Class is intended for scholars in gender and queer studies.</x:v>
      </x:c>
      <x:c r="D1256" s="35" t="str">
        <x:v>10.4324/9781032638669</x:v>
      </x:c>
      <x:c r="E1256" s="35" t="n">
        <x:v>2024</x:v>
      </x:c>
      <x:c r="F1256" s="35" t="str">
        <x:v>http://dx.doi.org/10.4324/9781032638669</x:v>
      </x:c>
      <x:c r="G1256" s="35"/>
      <x:c r="H1256" s="35"/>
      <x:c r="I1256" s="35"/>
      <x:c r="J1256" s="38"/>
      <x:c r="K1256" s="40"/>
      <x:c r="L1256" s="41"/>
      <x:c r="M1256" s="40"/>
    </x:row>
    <x:row r="1257" ht="45" customHeight="1">
      <x:c r="A1257" s="35" t="str">
        <x:v>doi:10.48550/arxiv.2402.14203</x:v>
      </x:c>
      <x:c r="B1257" s="39" t="str">
        <x:v>An Exploratory Analysis of COVID Bot vs Human Disinformation Dissemination stemming from the Disinformation Dozen on Telegram</x:v>
      </x:c>
      <x:c r="C1257" s="39" t="str">
        <x:v>The COVID-19 pandemic of 2021 led to a worldwide health crisis that was accompanied by an infodemic. A group of 12 social media personalities, dubbed the ``Disinformation Dozen", were identified as key in spreading disinformation regarding the COVID-19 virus, treatments, and vaccines. This study focuses on the spread of disinformation propagated by this group on Telegram, a mobile messaging and social media platform. After segregating users into three groups -- the Disinformation Dozen, bots, and humans --, we perform an investigation with a dataset of Telegram messages from January to June 2023, comparatively analyzing temporal, topical, and network features. We observe that the Disinformation Dozen are highly involved in the initial dissemination of disinformation but are not the main drivers of the propagation of disinformation. Bot users are extremely active in conversation threads, while human users are active propagators of information, disseminating posts between Telegram channels through the forwarding mechanism.</x:v>
      </x:c>
      <x:c r="D1257" s="35" t="str">
        <x:v>10.48550/arxiv.2402.14203</x:v>
      </x:c>
      <x:c r="E1257" s="35" t="n">
        <x:v>2024</x:v>
      </x:c>
      <x:c r="F1257" s="35" t="str">
        <x:v>http://arxiv.org/abs/2402.14203</x:v>
      </x:c>
      <x:c r="G1257" s="35"/>
      <x:c r="H1257" s="35"/>
      <x:c r="I1257" s="35"/>
      <x:c r="J1257" s="38"/>
      <x:c r="K1257" s="40"/>
      <x:c r="L1257" s="41"/>
      <x:c r="M1257" s="40"/>
    </x:row>
    <x:row r="1258" ht="45" customHeight="1">
      <x:c r="A1258" s="35" t="str">
        <x:v>doi:10.14267/phd.2023025</x:v>
      </x:c>
      <x:c r="B1258" s="39" t="str">
        <x:v>When Activism, Tactical Media, Visual And Participatory Media Involve High Stakes: Investigating The Visual And Participatory Aspects Of Science Communication</x:v>
      </x:c>
      <x:c r="C1258" s="39" t="str">
        <x:v>My research looks at specific applications and methods of the participatory model of science communication: the toolkit based on visual media, performance, participation, in large part derived from contemporary art (participatory art, tactical media, performance). Instead of focusing on practical applications, I carry out a more in-depth sociological analysis of such science communication, including how it exerts effects as a sociopolitical phenomenon. I conducted two case studies: on anti-GMO mobilization and pinkified cancer awareness. While constructing the cases, I describe what technologies I research, how they came to be adapted in Hungary, and who the proponents or opponents are in the debates. Focusing on the political messages and impact of visual and participatory science communication media, I research what types of ideological messages are transmitted by such media, through what mechanisms, and how far can these mechanisms be extrapolated. I analyze my data with visual methods, which I triangulate with focus groups, to inquire both about expert and lay interpretation, and whether the respondents comprehend the images’ rhetoric, or whether they relate to the topics on an affective level. I conclude that visual elements (in my cases inseparable from participation) engaged in political work by mobilising a plurality of mechanisms ̶ of weaponising subjectivity, depoliticising their producers, utilising the political work inherent in representations, shifting the discourse towards emotions, mapping ideology (meaning) onto feeling. Visual and participatory media directed discourse to the register of feelings and experience, reserving a privileged role to community-building, whilst positioning the actors outside the political field. I came to understand such science communication as public ritual: the ideological layers and political connotations of visual communications were so important that images were used as tools of ritualisation, rather than of information transmission. Art, even if rebranded as activism, entangled with science communication, will not cease to be art- that is working through a non-linear causality. In the observed cases, the real political work took place detached from discourse; in fact, in conceptual opposition to other discourses of the organisations. Unlike artists, political movements stake claims for power, and yet through novel science communication formats they can present their activity as being outside the domain of politics, whilst still having a political impact on an affective, ideological, institutional, intersubjective, and subjective level. In the cases I researched, visual and participatory media directed the discourse to the register of feeling and experience, and had a privileged role in either community-building or conferring meaning. Such media itself does political work by positioning the actors outside the political field. Through novel science communication formats, art movements are conflated with political committees, the global and corporate with the grassroots. The modernist, teleological notion of progress used to rely on science both for legitimacy and for positive sentiments. I would argue that in some instances novel formats of science communication (as public rituals) assume these roles of science, and also I suspect public rituals of science communication imbue ideology with sentiments and affects.</x:v>
      </x:c>
      <x:c r="D1258" s="35" t="str">
        <x:v>10.14267/phd.2023025</x:v>
      </x:c>
      <x:c r="E1258" s="35" t="n">
        <x:v>2023</x:v>
      </x:c>
      <x:c r="F1258" s="35" t="str">
        <x:v>http://dx.doi.org/10.14267/phd.2023025</x:v>
      </x:c>
      <x:c r="G1258" s="35"/>
      <x:c r="H1258" s="35"/>
      <x:c r="I1258" s="35"/>
      <x:c r="J1258" s="38"/>
      <x:c r="K1258" s="40"/>
      <x:c r="L1258" s="41"/>
      <x:c r="M1258" s="40"/>
    </x:row>
    <x:row r="1259" ht="45" customHeight="1">
      <x:c r="A1259" s="35" t="str">
        <x:v>doi:10.62951/momat.v1i4.486</x:v>
      </x:c>
      <x:c r="B1259" s="39" t="str">
        <x:v>Perceptions of Early Adult Women Toward the Narrative #MarriageIsScary on the TikTok Account @bobahagia19</x:v>
      </x:c>
      <x:c r="C1259" s="39" t="str">
        <x:v>The institution of marriage in Indonesia has long been considered a social and moral milestone. However, in the digital era, shifting gender roles and the rise of social media have significantly transformed how young women perceive marriage. This study aims to explore the perceptions of early adult women (aged 18–25) toward the #MarriageIsScary narrative on TikTok, focusing on content from the account @bobahagia19. The research employs a qualitative descriptive approach using interviews, observations, and content analysis of selected TikTok videos. The findings reveal that the #MarriageIsScary trend represents a collective expression of emotional anxiety, self-awareness, and social critique of traditional marriage norms. Participants perceived marriage as an uncertain institution, often associated with emotional instability, betrayal, and loss of autonomy. Yet, the same discourse also fostered empowerment and solidarity among women, forming what scholars describe as digital sisterhood. The discussion integrates sociological and media theories (Giddens, 1992; Papacharissi, 2015; Banet-Weiser, 2018) to illustrate how digital narratives both reflect and reshape cultural meanings of marriage in contemporary Indonesia. Overall, the study concludes that TikTok functions as a participatory space where young women redefine marital expectations through shared emotions, storytelling, and online community engagement.</x:v>
      </x:c>
      <x:c r="D1259" s="35" t="str">
        <x:v>10.62951/momat.v1i4.486</x:v>
      </x:c>
      <x:c r="E1259" s="35" t="n">
        <x:v>2024</x:v>
      </x:c>
      <x:c r="F1259" s="35" t="str">
        <x:v>https://doi.org/10.62951/momat.v1i4.486</x:v>
      </x:c>
      <x:c r="G1259" s="35"/>
      <x:c r="H1259" s="35"/>
      <x:c r="I1259" s="35"/>
      <x:c r="J1259" s="38"/>
      <x:c r="K1259" s="40"/>
      <x:c r="L1259" s="41"/>
      <x:c r="M1259" s="40"/>
    </x:row>
    <x:row r="1260" ht="45" customHeight="1">
      <x:c r="A1260" s="35" t="str">
        <x:v>doi:10.1007/978-3-031-29904-9_5</x:v>
      </x:c>
      <x:c r="B1260" s="39" t="str">
        <x:v>The Disinformation Problem</x:v>
      </x:c>
      <x:c r="C1260" s="39"/>
      <x:c r="D1260" s="35" t="str">
        <x:v>10.1007/978-3-031-29904-9_5</x:v>
      </x:c>
      <x:c r="E1260" s="35" t="n">
        <x:v>2023</x:v>
      </x:c>
      <x:c r="F1260" s="35" t="str">
        <x:v>https://doi.org/10.1007/978-3-031-29904-9_5</x:v>
      </x:c>
      <x:c r="G1260" s="35"/>
      <x:c r="H1260" s="35"/>
      <x:c r="I1260" s="35"/>
      <x:c r="J1260" s="38"/>
      <x:c r="K1260" s="40"/>
      <x:c r="L1260" s="41"/>
      <x:c r="M1260" s="40"/>
    </x:row>
    <x:row r="1261" ht="45" customHeight="1">
      <x:c r="A1261" s="35" t="str">
        <x:v>doi:10.48550/arxiv.2504.02757</x:v>
      </x:c>
      <x:c r="B1261" s="39" t="str">
        <x:v>Echoes of the hidden: Uncovering coordination beyond network structure</x:v>
      </x:c>
      <x:c r="C1261" s="39" t="str">
        <x:v>The study of connectivity and coordination has drawn increasing attention in recent decades due to their central role in driving markets, shaping societal dynamics, and influencing biological systems. Traditionally, observable connections, such as phone calls, financial transactions, or social media connections, have been used to infer coordination and connectivity. However, incomplete, encrypted, or fragmented data, alongside the ubiquity of communication platforms and deliberate obfuscation, often leave many real-world connections hidden. In this study, we demonstrate that coordinating individuals exhibit shared bursty activity patterns, enabling their detection even when observable links between them are sparse or entirely absent. We further propose a generative model based on the network of networks formalism to account for the mechanisms driving this collaborative burstiness, attributing it to shock propagation across networks rather than isolated individual behavior. Model simulations demonstrate that when observable connection density is below 70\%, burstiness significantly improves coordination detection compared to state-of-the-art temporal and structural methods. This work provides a new perspective on community and coordination dynamics, advancing both theoretical understanding and practical detection. By laying the foundation for identifying hidden connections beyond observable network structures, it enables detection across different platforms, alongside enhancing system behavior understanding, informed decision-making, and risk mitigation.</x:v>
      </x:c>
      <x:c r="D1261" s="35" t="str">
        <x:v>10.48550/arxiv.2504.02757</x:v>
      </x:c>
      <x:c r="E1261" s="35" t="n">
        <x:v>2025</x:v>
      </x:c>
      <x:c r="F1261" s="35" t="str">
        <x:v>http://arxiv.org/abs/2504.02757</x:v>
      </x:c>
      <x:c r="G1261" s="35"/>
      <x:c r="H1261" s="35"/>
      <x:c r="I1261" s="35"/>
      <x:c r="J1261" s="38"/>
      <x:c r="K1261" s="40"/>
      <x:c r="L1261" s="41"/>
      <x:c r="M1261" s="40"/>
    </x:row>
    <x:row r="1262" ht="45" customHeight="1">
      <x:c r="A1262" s="35" t="str">
        <x:v>doi:10.3386/w29230</x:v>
      </x:c>
      <x:c r="B1262" s="39" t="str">
        <x:v>Media and Social Capital</x:v>
      </x:c>
      <x:c r="C1262" s="39" t="str">
        <x:v>We survey the empirical literature in economics on the impact of media technologies on social capital.Motivated by a simple model of information and collective action, we cover a range of different outcomes related to social capital, from social and political participation to interpersonal trust, in its benign and destructive manifestations.The impact of media technologies hinges on their content ("information" vs "entertainment"), their effectiveness in fostering coordination, and the networks they create, as well as individual characteristics and media consumption choices.</x:v>
      </x:c>
      <x:c r="D1262" s="35" t="str">
        <x:v>10.3386/w29230</x:v>
      </x:c>
      <x:c r="E1262" s="35" t="n">
        <x:v>2021</x:v>
      </x:c>
      <x:c r="F1262" s="35" t="str">
        <x:v>https://doi.org/10.3386/w29230</x:v>
      </x:c>
      <x:c r="G1262" s="35"/>
      <x:c r="H1262" s="35"/>
      <x:c r="I1262" s="35"/>
      <x:c r="J1262" s="38"/>
      <x:c r="K1262" s="40"/>
      <x:c r="L1262" s="41"/>
      <x:c r="M1262" s="40"/>
    </x:row>
    <x:row r="1263" ht="45" customHeight="1">
      <x:c r="A1263" s="35" t="str">
        <x:v>doi:10.4337/9781800378803.00020</x:v>
      </x:c>
      <x:c r="B1263" s="39" t="str">
        <x:v>The Deep State: Definitional Debates and Impacts</x:v>
      </x:c>
      <x:c r="C1263" s="39" t="str">
        <x:v>The term deep state has been used to describe the military-intelligence-industrial complex in some notable contexts such as the US, UK, India, Egypt and Turkey. More recently it has been appropriated by populists and conspiracy theorists to describe a network of interests working towards defeating or thwarting the will of the public. This chapter explores how the term 'deep state' has developed and has been used, and does so across country case studies. The chapter critically evaluates whether the term has any ongoing utility for analysts or whether it has been undermined by its adoption by conspiracy theorists.</x:v>
      </x:c>
      <x:c r="D1263" s="35" t="str">
        <x:v>10.4337/9781800378803.00020</x:v>
      </x:c>
      <x:c r="E1263" s="35" t="n">
        <x:v>2022</x:v>
      </x:c>
      <x:c r="F1263" s="35" t="str">
        <x:v>https://doi.org/10.4337/9781800378803.00020</x:v>
      </x:c>
      <x:c r="G1263" s="35"/>
      <x:c r="H1263" s="35"/>
      <x:c r="I1263" s="35"/>
      <x:c r="J1263" s="38"/>
      <x:c r="K1263" s="40"/>
      <x:c r="L1263" s="41"/>
      <x:c r="M1263" s="40"/>
    </x:row>
    <x:row r="1264" ht="45" customHeight="1">
      <x:c r="A1264" s="35" t="str">
        <x:v>openalex:https://openalex.org/W7119294718</x:v>
      </x:c>
      <x:c r="B1264" s="39" t="str">
        <x:v>When Artificial Intelligence Generated Content Becomes Weapon-Grade Communication = Amikor a mesterséges intelligencia által generált tartalom fegyvernek minősülő kommunikáció</x:v>
      </x:c>
      <x:c r="C1264" s="39" t="str">
        <x:v>This methodological paper explains how AI-supported, multimodal content can escalate intoweapon-grade communication. After outlining the limits of detection-centric responses, itproposes an WGC-matrix that operationalizes credibility hijacking and cognitive overload at theintersection of intent, channel, and cognitive impact. The framework is validated through 12case studies spanning text, image, audio, and video modalities. | A tanulmány módszertani választ ad arra, miként válik a mesterséges intelligencia által generált multimodális tartalom fegyvernek minősülő kommunikációvá (FMK). A detekció-központú megközelítések korlátai után egy FMK-mátrixot javasolunk, amely a szándék–csatorna–kognitív hatás metszetében operacionalizálja a hitelesség-eltérítést és a kognitív túlterhelést. A keret 12 esettanulmányon kerül validálásra.</x:v>
      </x:c>
      <x:c r="D1264" s="35"/>
      <x:c r="E1264" s="35" t="n">
        <x:v>2025</x:v>
      </x:c>
      <x:c r="F1264" s="35" t="str">
        <x:v>https://real.mtak.hu/231448/1/MI_2025_2_077_Horvath.pdf</x:v>
      </x:c>
      <x:c r="G1264" s="35"/>
      <x:c r="H1264" s="35"/>
      <x:c r="I1264" s="35"/>
      <x:c r="J1264" s="38"/>
      <x:c r="K1264" s="40"/>
      <x:c r="L1264" s="41"/>
      <x:c r="M1264" s="40"/>
    </x:row>
    <x:row r="1265" ht="45" customHeight="1">
      <x:c r="A1265" s="35" t="str">
        <x:v>doi:10.31235/osf.io/ph9yj_v1</x:v>
      </x:c>
      <x:c r="B1265" s="39" t="str">
        <x:v>My closest relationship is with "Yur Mama": Data quality in the CHIP50 ego network module</x:v>
      </x:c>
      <x:c r="C1265" s="39" t="str">
        <x:v>Data quality issues including problematic responses from non-human bots, malicious respondents, and uncareful respondents can threaten the validity of online survey-based network data. In this paper, we describe how we identified and handled potentially problematic responses in the ego network module of the Civic Health and Institutions Project, a 50 States Survey (CHIP50-NET). Specifically, we identified and excluded 4282 respondents who named non-agent alters or invalid alters or who provided inconsistent responses (17% of the CHIP50-NET sample). Excluding these potentially problematic respondents from the CHIP50-NET sample had only modest effects on sample demographics. However, these exclusions did yield a prevalence estimate of an uncommon demographic group (adults who do not want children) that was closer to a recent, external benchmark estimate, providing evidence of the validity of our data cleaning efforts. We conclude with implications and recommendations for using the CHIP50-NET dataset specifically, and for cleaning data when conducting large-scale online network surveys more generally.</x:v>
      </x:c>
      <x:c r="D1265" s="35" t="str">
        <x:v>10.31235/osf.io/ph9yj_v1</x:v>
      </x:c>
      <x:c r="E1265" s="35" t="n">
        <x:v>2025</x:v>
      </x:c>
      <x:c r="F1265" s="35" t="str">
        <x:v>https://doi.org/10.31235/osf.io/ph9yj_v1</x:v>
      </x:c>
      <x:c r="G1265" s="35"/>
      <x:c r="H1265" s="35"/>
      <x:c r="I1265" s="35"/>
      <x:c r="J1265" s="38"/>
      <x:c r="K1265" s="40"/>
      <x:c r="L1265" s="41"/>
      <x:c r="M1265" s="40"/>
    </x:row>
    <x:row r="1266" ht="45" customHeight="1">
      <x:c r="A1266" s="35" t="str">
        <x:v>doi:10.57017/jaes.v20.3(89).11</x:v>
      </x:c>
      <x:c r="B1266" s="39" t="str">
        <x:v>Application of Social Media Sentiment Analysis for Developing Trading Models in the Cryptocurrency Market</x:v>
      </x:c>
      <x:c r="C1266" s="39" t="str">
        <x:v>This study examines the predictive role of social media sentiment in forecasting short-term Bitcoin price changes using econometric and machine learning models. Based on Twitter and Reddit data (2020–2025), we construct a daily sentiment index and analyse its lagged effect on returns. OLS regression and advanced models (random forest, XGBoost) show that a one-unit increase in lagged sentiment predicts a statistically significant 0.24–0.25% rise in next-day returns. Controls include momentum, volatility, and trading volume, with Granger causality tests and VAR confirming sentiment’s leading role. While volume is insignificant, sentiment and momentum are strong predictors. Machine learning models outperform linear baselines, highlighting nonlinear interactions in sentiment-driven markets. Results validate sentiment as a meaningful input for forecasting, with applications to trading bots, real-time risk dashboards, and supervisory tools. The study contributes to applied economics by showing how quantified investor emotion can serve as a leading indicator in volatile cryptocurrency markets. Future research should consider multilingual sentiment, intraday horizons, and cross-asset extensions.Copyright© 2025 The Author(s). This article is distributed under the terms of the license CC-BY 4.0., which permits any further distribution in any medium, provided the original work is properly cited.Article’s history: Received 5th of August, 2025; Revised 9th of September, 2025; Accepted 16th of September, 2025; Available online: 30th of September, 2025. Published as article in the Volume XX, Fall, Issue 3(89), 2025.</x:v>
      </x:c>
      <x:c r="D1266" s="35" t="str">
        <x:v>10.57017/jaes.v20.3(89).11</x:v>
      </x:c>
      <x:c r="E1266" s="35" t="n">
        <x:v>2025</x:v>
      </x:c>
      <x:c r="F1266" s="35" t="str">
        <x:v>https://doi.org/10.57017/jaes.v20.3(89).11</x:v>
      </x:c>
      <x:c r="G1266" s="35"/>
      <x:c r="H1266" s="35"/>
      <x:c r="I1266" s="35"/>
      <x:c r="J1266" s="38"/>
      <x:c r="K1266" s="40"/>
      <x:c r="L1266" s="41"/>
      <x:c r="M1266" s="40"/>
    </x:row>
    <x:row r="1267" ht="45" customHeight="1">
      <x:c r="A1267" s="35" t="str">
        <x:v>doi:10.65221/0108</x:v>
      </x:c>
      <x:c r="B1267" s="39" t="str">
        <x:v>Beyond Left and Right: What polarizes African politics in Nigeria, Ghana, and Kenya</x:v>
      </x:c>
      <x:c r="C1267" s="39" t="str">
        <x:v>This study re-examines the nature of political polarization in sub-Saharan Africa by challenging the applicability of Western left–right ideological frameworks to African democracies. Through a comparative qualitative analysis of Nigeria, Ghana, and Kenya, the research demonstrates that polarization in these states is predominantly affective rather than ideological, rooted in ascriptive identities, patronage networks, and historical institutional legacies, rather than in programmatic or policy-based contestation. Drawing on theories of historical institutionalism, elite–mass linkage, and digital clientelism, the paper traces how colonial state formation, winner-takes-all institutions, and clientelistic resource distribution have produced a zero-sum political logic in which control of the state equates to control of wealth. The study introduces the concept of Identity-Driven Affective Polarization (IDAP) to describe this dynamic, showing how elites weaponize ethnic and regional identities—now digitally amplified through social media—to sustain non-ideological yet emotionally charged divisions. Nevertheless, the findings also identify emerging tensions between a resilient clientelistic supply and an increasingly programmatic, youth-driven demand, exemplified by Nigeria’s 2023 “Obidient” movement. The paper concludes that mitigating polarization in African democracies requires structural reforms that reduce zero-sum incentives, strengthen institutional trust, and foster cross-cutting, issue-based civic coalitions.</x:v>
      </x:c>
      <x:c r="D1267" s="35" t="str">
        <x:v>10.65221/0108</x:v>
      </x:c>
      <x:c r="E1267" s="35" t="n">
        <x:v>2026</x:v>
      </x:c>
      <x:c r="F1267" s="35" t="str">
        <x:v>https://doi.org/10.65221/0108</x:v>
      </x:c>
      <x:c r="G1267" s="35"/>
      <x:c r="H1267" s="35"/>
      <x:c r="I1267" s="35"/>
      <x:c r="J1267" s="38"/>
      <x:c r="K1267" s="40"/>
      <x:c r="L1267" s="41"/>
      <x:c r="M1267" s="40"/>
    </x:row>
    <x:row r="1268" ht="45" customHeight="1">
      <x:c r="A1268" s="35" t="str">
        <x:v>doi:10.33774/apsa-2025-0kzm8</x:v>
      </x:c>
      <x:c r="B1268" s="39" t="str">
        <x:v>Analyzing the dynamics of disinformation and fact-checking in the Russian-Ukrainian war according to game theory: An analytical study and modeling based on EUvsDisinfo data (2022–2023)</x:v>
      </x:c>
      <x:c r="C1268" s="39" t="str">
        <x:v>The Russian-Ukrainian conflict has been characterised by an unprecedented intensification of information warfare techniques, with state-sponsored disinformation campaigns becoming key components of military strategy. This study examines the strategic dynamics of fact-checking mechanisms as a countermeasure to disinformation, employing game theory to model adversarial interactions between disinformation producers and European fact-checking organisations. This paper addresses a critical lacuna in the existing literature, namely the absence of game theory-based quantitative frameworks for analysing the efficacy of fact-checking strategies in conflict contexts. Through a systematic content analysis of 925 fact-checking operations (N=925) drawn from the EUvsDisinfo database, covering the period from February 2022 to August 2023, the study taxonomises disinformation tactics and counter-strategies. It also constructs an empirical payoff matrix and identifies optimal strategic responses. This study contributes a novel and empirically grounded application of game theory to strategic communication research, providing actionable insights for practitioners.</x:v>
      </x:c>
      <x:c r="D1268" s="35" t="str">
        <x:v>10.33774/apsa-2025-0kzm8</x:v>
      </x:c>
      <x:c r="E1268" s="35" t="n">
        <x:v>2025</x:v>
      </x:c>
      <x:c r="F1268" s="35" t="str">
        <x:v>https://doi.org/10.33774/apsa-2025-0kzm8</x:v>
      </x:c>
      <x:c r="G1268" s="35"/>
      <x:c r="H1268" s="35"/>
      <x:c r="I1268" s="35"/>
      <x:c r="J1268" s="38"/>
      <x:c r="K1268" s="40"/>
      <x:c r="L1268" s="41"/>
      <x:c r="M1268" s="40"/>
    </x:row>
    <x:row r="1269" ht="45" customHeight="1">
      <x:c r="A1269" s="35" t="str">
        <x:v>doi:10.3389/fpos.2026.1916052</x:v>
      </x:c>
      <x:c r="B1269" s="39" t="str">
        <x:v>Digital child protection as a legitimacy test of the cyberfare state: cyberbullying, platform responsibility and democratic resilience</x:v>
      </x:c>
      <x:c r="C1269" s="39" t="str">
        <x:v>The transition to the “Cyberfare State” fundamentally reconfigures digital governance, anchoring institutional legitimacy in the structural mitigation of systemic network risks. Within this paradigm, protecting minors from algorithmically amplified harms serves as a critical litmus test for democratic resilience. This paper examines why the retrospective, individual-centric framework of classical criminal law suffers from structural paralysis when confronting volatile, micro-distributed digital harms, and evaluates how the state can enforce platform responsibility without inducing private corporate censorship or a rights-eroding surveillance state. Employing a comparative socio-legal and institutional analysis of the EU Digital Services Act, the United Kingdom Online Safety Act, and emerging United States design-regulation models (e.g., KOSA), this study demonstrates that current co-regulatory risk-management mandates inadvertently incentivize corporate over-blocking and invasive client-side monitoring, engendering a “panoptic paradox” that threatens juvenile liberties. To resolve these systemic tensions, the paper introduces three novel conceptual interventions: Algorithmic Product Liability, which reframes engagement-maximizing recommendation loops as inherently defective consumer products; Interoperable Safety Middleware, designed to structurally decouple network architectures from content curation; and a constitutional pivot toward Juvenile Digital Self-Determination to replace paternalistic exclusion with peer-led, decentralized governance. Ultimately, this study argues that effective digital child protection requires moving beyond the false dichotomy of punitive expansionism versus centralized surveillance, anchoring resilience instead in the democratic constitutionalization and architectural decentralization of platform infrastructures.</x:v>
      </x:c>
      <x:c r="D1269" s="35" t="str">
        <x:v>10.3389/fpos.2026.1916052</x:v>
      </x:c>
      <x:c r="E1269" s="35" t="n">
        <x:v>2026</x:v>
      </x:c>
      <x:c r="F1269" s="35" t="str">
        <x:v>https://doi.org/10.3389/fpos.2026.1916052</x:v>
      </x:c>
      <x:c r="G1269" s="35"/>
      <x:c r="H1269" s="35"/>
      <x:c r="I1269" s="35"/>
      <x:c r="J1269" s="38"/>
      <x:c r="K1269" s="40"/>
      <x:c r="L1269" s="41"/>
      <x:c r="M1269" s="40"/>
    </x:row>
    <x:row r="1270" ht="45" customHeight="1">
      <x:c r="A1270" s="35" t="str">
        <x:v>openalex:https://openalex.org/W2623217211</x:v>
      </x:c>
      <x:c r="B1270" s="39" t="str">
        <x:v>Borrowing "jees" as a Finnish adjective : A case of nativization</x:v>
      </x:c>
      <x:c r="C1270" s="39" t="str">
        <x:v>Tässä sosiolingvistisessä pro gradu -tutkielmassa tarkastellaan suomen kielen adjektiivia "jees". Tutkielman tavoite on kartoittaa englannin sanasta "yes" juontuvan adjektiivin syntaktisia, semanttisia ja indeksikaalisia ominaisuuksia. Tutkimuskysymykset ovat seuraavat: pidetäänkö adjektiivia "jees" taipumattomana, mikä sanan denotaatio on ja millaisia indeksikaalisia merkityksiä sanaan liitetään. Tutkielman kantavana ajatuksena on tutkia, millaisia muutoksia lainasanaan on kohdistunut lainautumisen jälkeen ja miten se on integroitunut suomen kieleen. Tutkielman taustaosiossa käsitellään englannin kielen asemaa Suomessa, kielikontakteja ja lainautumista sekä sanan "jees" kehitystä suomen kielessä. Aineisto kerättiin verkkopohjaisella Google Forms -kyselyllä, johon kutsuttiin osallistujia keskustelufoorumeilta, Facebookista ja opiskelijasähköpostilistoilta. Kyselyyn vastasi 265 osallistujaa, joista 58,5 % oli miehiä ja 38,5 % naisia. Suurin osa vastaajista oli 16–30-vuotiaita, ja yli puolet kaikista vastaajista oli opiskelijoita. Kyselylomake oli suomenkielinen ja muodostui viidestä osiosta. Adjektiivin "jees" taipumista tutkittiin esimerkkilauseilla, joiden kieliopillista hyväksyttävyyttä osallistujat arvioivat. Adjektiivin denotaatiota selvitettiin avoimella kysymyksellä ja sanan indeksikaalisia merkityksiä tutkittiin useiden osioiden, kuten semanttisen differentiaalin avulla. Viimeisessä osiossa kerättiin vastaajien taustatiedot. Kysely tuotti sekä määrällistä että laadullista aineistoa kieliasenteista valinta-, monivalinta-, positio- ja avoimilla kysymyksillä. Kieliopillisen hyväksyttävyyden testilauseet osoittavat, että valtaosa vastaajista pitää adjektiivia "jees" taipumattomana useimmissa syntaktisissa konteksteissa paitsi predikatiiviadverbiaalina. Osallistujien määritelmät sanalle ovat pääosin yhteneväiset sanakirjojen määritelmien kanssa. Vastaajien mukaan sanaa "jees" käytetään erityisesti epämuodollisessa puhutussa ja kirjoitetussa kielessä. Adjektiivin liitettävistä indeksikaalisista merkityksistä erityisesti positiivisuus, rahvaanomaisuus ja epämuodollisuus korostuvat tuloksissa. Adjektiivia pidetään myös urbaanina, nuorekkaana ja sukupuolineutraalina. Monet indeksikaaliset merkitykset ovat yhdenmukaisia aiemman tutkimuksen kanssa, mutta osa vastaajista yhdistää sanaan myös maskuliinisuuden. Negatiiviset asenteet sanaa kohtaan näkyvät korostetusti aineistossa. Tutkielma on ensimmäinen lainasanaan "jees" keskittyvä tutkimus, ja se tarjoaa hyvät lähtökohdat jatkotutkimukselle. "Jees" on esimerkki lainasanasta, jolle on kehittynyt lainautumisen jälkeen uusia käyttötarkoituksia ja merkityksiä. Tulokset kuvaavat kuitenkin vain kielenkäyttäjien käsityksiä adjektiivin "jees" käytöstä, eivät sen varsinaista käyttöä. Esimerkiksi korpustutkimus tai muu spontaaniin kielenkäyttöön perustuva tutkimus olisi luonteva jatko tälle tutkielmalle. Tämän lisäksi voidaan tutkia lainasanan muita kieliopillisia funktioita eli partikkelia, interjektiota ja adverbia suomen kielessä.</x:v>
      </x:c>
      <x:c r="D1270" s="35"/>
      <x:c r="E1270" s="35" t="n">
        <x:v>2017</x:v>
      </x:c>
      <x:c r="F1270" s="35" t="str">
        <x:v>http://hdl.handle.net/10138/181398</x:v>
      </x:c>
      <x:c r="G1270" s="35"/>
      <x:c r="H1270" s="35"/>
      <x:c r="I1270" s="35"/>
      <x:c r="J1270" s="38"/>
      <x:c r="K1270" s="40"/>
      <x:c r="L1270" s="41"/>
      <x:c r="M1270" s="40"/>
    </x:row>
    <x:row r="1271" ht="45" customHeight="1">
      <x:c r="A1271" s="35" t="str">
        <x:v>doi:10.64753/jcasc.v10i4.3391</x:v>
      </x:c>
      <x:c r="B1271" s="39" t="str">
        <x:v>AI-generated Images of Ukrainian Soldiers as a Tool for Media Manipulation in the Context of the Russo-Ukrainian War</x:v>
      </x:c>
      <x:c r="C1271" s="39" t="str">
        <x:v>This article presents the first systematic study of information manipulation in social media through images of Ukrainian soldiers generated by artificial intelligence (AI). Focusing on Facebook between 2022 and 2025, the research examines how fabricated soldier images created by generative neural networks have been disseminated for manipulative purposes. Several recurring thematic clusters are identified. Many of the pages spreading such content feature fictitious administrators (often abroad), display automated behavior (bots, automated commenting), and exemplify “coordinated inauthentic behavior” (CIB). For the first time, manipulations using generated images are compared across the Ukrainian and foreign segments of Facebook. The study highlights the risks of eroding trust in social networks amid the spread of the “Dead Internet,” an environment saturated with bots and synthetic content. By analyzing these practices, the article contributes to research on digital manipulation and calls for a deeper conceptualization of AI’s impact on social processes in the context of information warfare.</x:v>
      </x:c>
      <x:c r="D1271" s="35" t="str">
        <x:v>10.64753/jcasc.v10i4.3391</x:v>
      </x:c>
      <x:c r="E1271" s="35" t="n">
        <x:v>2025</x:v>
      </x:c>
      <x:c r="F1271" s="35" t="str">
        <x:v>https://doi.org/10.64753/jcasc.v10i4.3391</x:v>
      </x:c>
      <x:c r="G1271" s="35"/>
      <x:c r="H1271" s="35"/>
      <x:c r="I1271" s="35"/>
      <x:c r="J1271" s="38"/>
      <x:c r="K1271" s="40"/>
      <x:c r="L1271" s="41"/>
      <x:c r="M1271" s="40"/>
    </x:row>
    <x:row r="1272" ht="45" customHeight="1">
      <x:c r="A1272" s="35" t="str">
        <x:v>doi:10.71465/gmssrj2</x:v>
      </x:c>
      <x:c r="B1272" s="39" t="str">
        <x:v>DIGITAL JOURNALISM AND MISINFORMATION: NAVIGATING TRUTH IN THE AGE OF CLICKBAIT</x:v>
      </x:c>
      <x:c r="C1272" s="39" t="str">
        <x:v>In the digital era, journalism faces a critical challenge in balancing truth with the pressures of clickbait and sensationalism. This article explores the impact of digital journalism on the spread of misinformation, focusing on how news outlets and social media platforms contribute to the proliferation of false narratives. It examines the role of algorithms in amplifying clickbait and the ethical dilemmas faced by journalists in an age dominated by viral content. The article also investigates how digital platforms, including blogs and social media, shape public perception and contribute to the erosion of trust in traditional media sources. By analyzing case studies from both global and Pakistani contexts, the study provides insights into the strategies employed by journalists to navigate the complex landscape of misinformation.</x:v>
      </x:c>
      <x:c r="D1272" s="35" t="str">
        <x:v>10.71465/gmssrj2</x:v>
      </x:c>
      <x:c r="E1272" s="35" t="n">
        <x:v>2020</x:v>
      </x:c>
      <x:c r="F1272" s="35" t="str">
        <x:v>https://doi.org/10.71465/gmssrj2</x:v>
      </x:c>
      <x:c r="G1272" s="35"/>
      <x:c r="H1272" s="35"/>
      <x:c r="I1272" s="35"/>
      <x:c r="J1272" s="38"/>
      <x:c r="K1272" s="40"/>
      <x:c r="L1272" s="41"/>
      <x:c r="M1272" s="40"/>
    </x:row>
    <x:row r="1273" ht="45" customHeight="1">
      <x:c r="A1273" s="35" t="str">
        <x:v>doi:10.55041/ijsrem66343</x:v>
      </x:c>
      <x:c r="B1273" s="39" t="str">
        <x:v>A Deep Learning Framework for News Diffusion Analysis on Reddit Using Graph Neural Networks</x:v>
      </x:c>
      <x:c r="C1273" s="39" t="str">
        <x:v>The rapid proliferation of online communities has transformed Reddit into a principal arena for news diffusion and public discourse.Traditional Social Network Analysis (SNA) metrics such as degree centrality and betweenness centrality provide static snapshots of user influence but fail to capture the contextual and temporal dynamics inherent in real-time information cascades.This paper proposes a novel hybrid framework that synergizes classical SNA metrics with Graph Neural Network (GNN) embeddings to model influence propagation on Reddit.We construct heterogeneous, directed, and temporally annotated interaction graphs from large-scale datasets collected via the Pushshift Reddit API and Reddit's native API, spanning politically active and scientifically engaged subreddits.A composite influence score I(u) = α • Engagement + β • Reach + γ • Centrality is defined as the learning target.We compare three GNN architectures-GCN, GraphSAGE, and GAT-against classical baselines, demonstrating that our hybrid GraphSAGE model achieves an F1-score of 0.91, RMSE of 0.09, and Kendall's τ of 0.84, surpassing all baselines by statistically significant margins.Ablation studies confirm that SNA features provide an indispensable structural context.Our work advances the stateof-the-art in computational social science and offers a scalable, interpretable tool for influence detection on large-scale online platforms.</x:v>
      </x:c>
      <x:c r="D1273" s="35" t="str">
        <x:v>10.55041/ijsrem66343</x:v>
      </x:c>
      <x:c r="E1273" s="35" t="n">
        <x:v>2026</x:v>
      </x:c>
      <x:c r="F1273" s="35" t="str">
        <x:v>https://doi.org/10.55041/ijsrem66343</x:v>
      </x:c>
      <x:c r="G1273" s="35"/>
      <x:c r="H1273" s="35"/>
      <x:c r="I1273" s="35"/>
      <x:c r="J1273" s="38"/>
      <x:c r="K1273" s="40"/>
      <x:c r="L1273" s="41"/>
      <x:c r="M1273" s="40"/>
    </x:row>
    <x:row r="1274" ht="45" customHeight="1">
      <x:c r="A1274" s="35" t="str">
        <x:v>doi:10.58812/wsiss.v4i03.2983</x:v>
      </x:c>
      <x:c r="B1274" s="39" t="str">
        <x:v>The Influence of Religiosity and Digital Literacy on Anti-Religious Misinformation Behavior Among Social Media Users in Indonesia</x:v>
      </x:c>
      <x:c r="C1274" s="39" t="str">
        <x:v>The rapid expansion of social media has significantly transformed the way individuals access, consume, and disseminate information. While these platforms facilitate communication and knowledge sharing, they also accelerate the spread of anti-religious disinformation, which may contribute to religious intolerance, social polarization, and conflict in multicultural societies such as Indonesia. This study aims to examine the influence of religiosity and digital literacy on the behavior of spreading anti-religious disinformation among social media users in Indonesia. A quantitative cross-sectional research design was employed involving 150 active social media users selected through purposive sampling. Data were collected using a structured questionnaire measured on a five-point Likert scale and analyzed using IBM SPSS Statistics version 25. The analytical procedures included descriptive statistics, validity and reliability tests, classical assumption tests, multiple linear regression analysis, t-tests, F-tests, and the coefficient of determination (R²). Based on the simulated findings, religiosity had a significant negative influence on the behavior of spreading anti-religious disinformation, indicating that individuals with stronger religious values tend to communicate more ethically and responsibly in digital environments. Digital literacy also exhibited a significant negative effect and emerged as the strongest predictor, suggesting that individuals with better critical evaluation and information verification skills are less likely to disseminate misleading religious content. Simultaneously, religiosity and digital literacy significantly influenced anti-religious disinformation-sharing behavior, explaining 38.9% of the variance in the dependent variable (R² = 0.389). The findings highlight the complementary roles of ethical religious values and digital competencies in reducing harmful online behavior. The study recommends strengthening integrated programs that combine digital literacy education with inclusive religious values to promote responsible social media use and enhance resilience against anti-religious disinformation in Indonesia.</x:v>
      </x:c>
      <x:c r="D1274" s="35" t="str">
        <x:v>10.58812/wsiss.v4i03.2983</x:v>
      </x:c>
      <x:c r="E1274" s="35" t="n">
        <x:v>2026</x:v>
      </x:c>
      <x:c r="F1274" s="35" t="str">
        <x:v>https://doi.org/10.58812/wsiss.v4i03.2983</x:v>
      </x:c>
      <x:c r="G1274" s="35"/>
      <x:c r="H1274" s="35"/>
      <x:c r="I1274" s="35"/>
      <x:c r="J1274" s="38"/>
      <x:c r="K1274" s="40"/>
      <x:c r="L1274" s="41"/>
      <x:c r="M1274" s="40"/>
    </x:row>
    <x:row r="1275" ht="45" customHeight="1">
      <x:c r="A1275" s="35" t="str">
        <x:v>doi:10.20535/2522-1078.2024.2(16).319282</x:v>
      </x:c>
      <x:c r="B1275" s="39" t="str">
        <x:v>Стратегічна комунікація Росії у повномасштабній Російсько-українській війні: аналіз з використанням моделі комунікації Лассвелла</x:v>
      </x:c>
      <x:c r="C1275" s="39" t="str">
        <x:v>Оскільки з початку повномасштабної Російсько-української війни змінився контекст стратегічної комунікації Росії, знову виникає дослідницька потреба в її концептуалізації. Це дослідження націлене на опис ключових характеристик стратегічної комунікації Росії воєнного часу. У межах цієї роботи класична модель комунікації Гарольда Лассвелла (1971) застосовується для аналізу (дедуктивний підхід) п’яти елементів комунікації Росії: комунікатора, контенту, отримувача, каналу й ефекту. Аналіз висвітлює багатосторонню структуру стратегічної комунікації Росії, а також її значні суперечності та прогалини. Дослідження надає теоретичне підґрунтя для подальших досліджень інформаційної війни Росії</x:v>
      </x:c>
      <x:c r="D1275" s="35" t="str">
        <x:v>10.20535/2522-1078.2024.2(16).319282</x:v>
      </x:c>
      <x:c r="E1275" s="35" t="n">
        <x:v>2024</x:v>
      </x:c>
      <x:c r="F1275" s="35" t="str">
        <x:v>https://doi.org/10.20535/2522-1078.2024.2(16).319282</x:v>
      </x:c>
      <x:c r="G1275" s="35"/>
      <x:c r="H1275" s="35"/>
      <x:c r="I1275" s="35"/>
      <x:c r="J1275" s="38"/>
      <x:c r="K1275" s="40"/>
      <x:c r="L1275" s="41"/>
      <x:c r="M1275" s="40"/>
    </x:row>
    <x:row r="1276" ht="45" customHeight="1">
      <x:c r="A1276" s="35" t="str">
        <x:v>doi:10.1146/annurev-lawsocsci-050520-100547</x:v>
      </x:c>
      <x:c r="B1276" s="39" t="str">
        <x:v>To Tell the Truth, the Whole Truth, and Nothing but the Truth: Truth Seeking and Truth Telling in Law (and Other Arenas)</x:v>
      </x:c>
      <x:c r="C1276" s="39" t="str">
        <x:v>This article reviews the fate of truth and falsehood outside of the courtroom, largely—but not exclusively—in the United States. Describing opportunities and techniques to mislead or deceive on and off the Internet and social media, it focuses on the evolving social control response undertaken by institutions and increasingly by distributed networks: government regulators, private actors, self-regulators, crowds, third parties, platform architecture, and technology. The review highlights the turbulent legal and regulatory challenges encountered as existing rules do not quite fit the virtual world, free speech protections tie the hands of legislators and regulators in some parts of the world, and massive private corporations—whose profitability is maximized by user engagement with inflammatory and often false messages—control much of what can and cannot be said. Competing media, platforms, and regulators usher in a post-truth era with contested arbiters of truth and dire warnings of an epistemological crisis.</x:v>
      </x:c>
      <x:c r="D1276" s="35" t="str">
        <x:v>10.1146/annurev-lawsocsci-050520-100547</x:v>
      </x:c>
      <x:c r="E1276" s="35" t="n">
        <x:v>2022</x:v>
      </x:c>
      <x:c r="F1276" s="35" t="str">
        <x:v>https://doi.org/10.1146/annurev-lawsocsci-050520-100547</x:v>
      </x:c>
      <x:c r="G1276" s="35"/>
      <x:c r="H1276" s="35"/>
      <x:c r="I1276" s="35"/>
      <x:c r="J1276" s="38"/>
      <x:c r="K1276" s="40"/>
      <x:c r="L1276" s="41"/>
      <x:c r="M1276" s="40"/>
    </x:row>
    <x:row r="1277" ht="45" customHeight="1">
      <x:c r="A1277" s="35" t="str">
        <x:v>doi:10.3389/fcomm.2025.1560936</x:v>
      </x:c>
      <x:c r="B1277" s="39" t="str">
        <x:v>Unravelling the infodemic: a systematic review of misinformation dynamics during the COVID-19 pandemic</x:v>
      </x:c>
      <x:c r="C1277" s="39" t="str">
        <x:v>Introduction The COVID-19 pandemic triggered not only a public health crisis but also a parallel “infodemic”—an overwhelming flood of information, including false or misleading content. This phenomenon created confusion, mistrust, and hindered public health efforts globally. Understanding the dynamics of this infodemic is essential for improving future crisis communication and misinformation management. Methods This systematic review followed PRISMA 2020 guidelines. A comprehensive search was conducted across PubMed, Scopus, Web of Science, and Google Scholar for studies published between December 2019 and December 2024. Studies were included based on predefined criteria focusing on COVID-19-related misinformation causes, spread, impacts, and mitigation strategies. Data were extracted, thematically coded, and synthesized. The quality of studies was assessed using the AMSTAR 2 tool. Results Seventy-six eligible studies were analyzed. Key themes identified included the amplification of misinformation via digital platforms, especially social media; psychological drivers such as cognitive biases and emotional appeals; and the role of echo chambers in sustaining false narratives. Consequences included reduced adherence to public health measures, increased vaccine hesitancy, and erosion of trust in healthcare systems. Interventions like fact-checking, digital literacy programs, AI-based moderation, and trusted messengers showed varied effectiveness, with cultural and contextual factors influencing outcomes. Discussion The review highlights that no single strategy suffices to address misinformation. Effective mitigation requires a multi layered approach involving reactive (fact-checking), proactive (digital literacy, community engagement), and structural (policy and algorithm transparency) interventions. The review also underscores the importance of interdisciplinary collaboration and adaptive policies tailored to specific sociocultural settings.</x:v>
      </x:c>
      <x:c r="D1277" s="35" t="str">
        <x:v>10.3389/fcomm.2025.1560936</x:v>
      </x:c>
      <x:c r="E1277" s="35" t="n">
        <x:v>2025</x:v>
      </x:c>
      <x:c r="F1277" s="35" t="str">
        <x:v>https://doi.org/10.3389/fcomm.2025.1560936</x:v>
      </x:c>
      <x:c r="G1277" s="35"/>
      <x:c r="H1277" s="35"/>
      <x:c r="I1277" s="35"/>
      <x:c r="J1277" s="38"/>
      <x:c r="K1277" s="40"/>
      <x:c r="L1277" s="41"/>
      <x:c r="M1277" s="40"/>
    </x:row>
    <x:row r="1278" ht="45" customHeight="1">
      <x:c r="A1278" s="35" t="str">
        <x:v>doi:10.70088/jhm2fe47</x:v>
      </x:c>
      <x:c r="B1278" s="39" t="str">
        <x:v>Research on the Situation of International Public Opinion Game under the Background of Human-Machine Collaboration Technology</x:v>
      </x:c>
      <x:c r="C1278" s="39" t="str">
        <x:v>With the rapid advancement of Artificial Intelligence technology, the global public opinion landscape is undergoing unprecedented transformation. This paper explores how human-machine collaboration technologies are reshaping the dynamics of international public opinion through the lens of "Information Weaponization and Weapon Informatization". The empowering effects of these technologies include the widespread civilian application of cyberspace warfare, manipulation through deepfake technologies, and psychological warfare via intelligent integration. Current international public opinion struggles are characterized by multi-layered structures, emotional polarization, and social stratification tendencies. As human-machine collaboration technologies drive the evolution of information warfare toward intelligence-enhanced, covert, and precision-oriented approaches, this paper proposes multidimensional governance strategies encompassing technological defense, ethical regulation, and international cooperation to counter such situation.</x:v>
      </x:c>
      <x:c r="D1278" s="35" t="str">
        <x:v>10.70088/jhm2fe47</x:v>
      </x:c>
      <x:c r="E1278" s="35" t="n">
        <x:v>2025</x:v>
      </x:c>
      <x:c r="F1278" s="35" t="str">
        <x:v>https://doi.org/10.70088/jhm2fe47</x:v>
      </x:c>
      <x:c r="G1278" s="35"/>
      <x:c r="H1278" s="35"/>
      <x:c r="I1278" s="35"/>
      <x:c r="J1278" s="38"/>
      <x:c r="K1278" s="40"/>
      <x:c r="L1278" s="41"/>
      <x:c r="M1278" s="40"/>
    </x:row>
    <x:row r="1279" ht="45" customHeight="1">
      <x:c r="A1279" s="35" t="str">
        <x:v>doi:10.59623/vt3e0t33</x:v>
      </x:c>
      <x:c r="B1279" s="39" t="str">
        <x:v>THE CONSTRUCTION OF MUSLIM GEN-Z SPIRITUALITY THROUGH SOCIAL MEDIA AND MOSQUE COMMUNITIES</x:v>
      </x:c>
      <x:c r="C1279" s="39" t="str">
        <x:v>This study investigates how Muslim Generation Z (born 1997–2012) constructs their spirituality through the dual dynamics of social media engagement and mosque community participation in the contemporary digital era. Employing a systematic literature review methodology guided by the PRISMA framework and incorporating thematic analysis of 48 peer-reviewed articles published between 2018 and 2026, the study maps the emerging landscape of digital Islamic piety and examines how online platforms particularly Instagram, TikTok, YouTube, and Twitter/X intersect with physical community institutions such as mosque youth organizations (remaja masjid) in shaping Gen-Z Muslim spiritual identity. The findings reveal three primary mechanisms through which Gen-Z Muslim spirituality is constructed: (1) algorithmic exposure and voluntary content consumption on social media platforms, which democratize religious authority and generate new forms of "formless" or disembodied spirituality; (2) participatory engagement within mosque communities that anchors digital religious experiences in embodied, communal practices; and (3) the hybridization of online and offline religious spaces that produces a distinctive Gen-Z Islamic identity characterized by pragmatism, aesthetic sensibility, and selective religious commitment. The study further identifies critical tensions within this construction process, including the risk of performative piety (riya'), the challenge of religious misinformation, and the erosion of traditional ulama authority. Theoretically, this study contributes to the growing scholarship on digital religion and Muslim youth identity by proposing a "dual-axis spirituality" framework that conceptualizes Gen-Z Muslim religiosity as simultaneously vertical (the individual's relationship with God) and horizontal (social and communal expression). The findings carry significant implications for Islamic education, mosque administrators, and da'wah practitioners seeking to engage Gen-Z Muslims effectively in an increasingly digitalized world.</x:v>
      </x:c>
      <x:c r="D1279" s="35" t="str">
        <x:v>10.59623/vt3e0t33</x:v>
      </x:c>
      <x:c r="E1279" s="35" t="n">
        <x:v>2025</x:v>
      </x:c>
      <x:c r="F1279" s="35" t="str">
        <x:v>https://doi.org/10.59623/vt3e0t33</x:v>
      </x:c>
      <x:c r="G1279" s="35"/>
      <x:c r="H1279" s="35"/>
      <x:c r="I1279" s="35"/>
      <x:c r="J1279" s="38"/>
      <x:c r="K1279" s="40"/>
      <x:c r="L1279" s="41"/>
      <x:c r="M1279" s="40"/>
    </x:row>
    <x:row r="1280" ht="45" customHeight="1">
      <x:c r="A1280" s="35" t="str">
        <x:v>doi:10.56975/ijrar.v13i2.334749</x:v>
      </x:c>
      <x:c r="B1280" s="39" t="str">
        <x:v>Beyond Passive Resistance: Non-Violence in the Contemporary Era - Relevance, Challenges, and Transformations in the 21st Century</x:v>
      </x:c>
      <x:c r="C1280" s="39" t="str">
        <x:v>UGC-CARE list, New UGC-CARE Reference List, UGC CARE Journals, ugc care list of journal, ugc care list, UGC Approved list, list of ugc approved journal, ugc approved journal,IJRAR - international Research Journal,IJRAR.ORG,Ijrar.org, International Journal of Research and Analytical Reviews (IJRAR) , UGC Approved journal, ugc approved,ugc, ugc certify, publish free of cost, free publication, UGC and ISSN Approved , International Peer Reviewed, Open Access Journal , e ISSN 2348 –1269, Print ISSN 2349-5138, ISSN: 2348 –1269, Impact Factor : 5.75 , E- journal, Low Cost INR 500, Free Publication</x:v>
      </x:c>
      <x:c r="D1280" s="35" t="str">
        <x:v>10.56975/ijrar.v13i2.334749</x:v>
      </x:c>
      <x:c r="E1280" s="35" t="n">
        <x:v>2026</x:v>
      </x:c>
      <x:c r="F1280" s="35" t="str">
        <x:v>https://doi.org/10.56975/ijrar.v13i2.334749</x:v>
      </x:c>
      <x:c r="G1280" s="35"/>
      <x:c r="H1280" s="35"/>
      <x:c r="I1280" s="35"/>
      <x:c r="J1280" s="38"/>
      <x:c r="K1280" s="40"/>
      <x:c r="L1280" s="41"/>
      <x:c r="M1280" s="40"/>
    </x:row>
    <x:row r="1281" ht="45" customHeight="1">
      <x:c r="A1281" s="35" t="str">
        <x:v>doi:10.48550/arxiv.2411.06120</x:v>
      </x:c>
      <x:c r="B1281" s="39" t="str">
        <x:v>Evaluating the Propensity of Generative AI for Producing Harmful Disinformation During the 2024 US Election Cycle</x:v>
      </x:c>
      <x:c r="C1281" s="39" t="str">
        <x:v>Generative Artificial Intelligence offers a powerful tool for adversaries who wish to engage in influence operations, such as the Chinese Spamouflage operation and the Russian Internet Research Agency effort that both sought to interfere with recent US election cycles. Therefore, this study seeks to investigate the propensity of current generative AI models for producing harmful disinformation during an election cycle. The probability that different generative AI models produced disinformation when given adversarial prompts was evaluated, in addition to the associated harm. This allows for the expected harm for each model to be computed and it was discovered that Copilot and Gemini tied for the overall safest performance by realizing the lowest expected harm, while GPT-4o produced the greatest rates of harmful disinformation, resulting in much higher expected harm scores. The impact of disinformation category was also investigated and Gemini was safest within the political category of disinformation due to mitigation attempts made by developers during the election, while Copilot was safest for topics related to health. Moreover, characteristics of adversarial roles were discovered that led to greater expected harm across all models. Finally, classification models were developed that predicted disinformation production based on the conditions considered in this study, which offers insight into factors important for predicting disinformation production. Based on all of these insights, recommendations are provided that seek to mitigate factors that lead to harmful disinformation being produced by generative AI models. It is hoped that developers will use these insights to improve future models.</x:v>
      </x:c>
      <x:c r="D1281" s="35" t="str">
        <x:v>10.48550/arxiv.2411.06120</x:v>
      </x:c>
      <x:c r="E1281" s="35" t="n">
        <x:v>2024</x:v>
      </x:c>
      <x:c r="F1281" s="35" t="str">
        <x:v>http://arxiv.org/abs/2411.06120</x:v>
      </x:c>
      <x:c r="G1281" s="35"/>
      <x:c r="H1281" s="35"/>
      <x:c r="I1281" s="35"/>
      <x:c r="J1281" s="38"/>
      <x:c r="K1281" s="40"/>
      <x:c r="L1281" s="41"/>
      <x:c r="M1281" s="40"/>
    </x:row>
    <x:row r="1282" ht="45" customHeight="1">
      <x:c r="A1282" s="35" t="str">
        <x:v>doi:10.48550/arxiv.2403.15856</x:v>
      </x:c>
      <x:c r="B1282" s="39" t="str">
        <x:v>#TeamFollowBack: Detection &amp; Analysis of Follow Back Accounts on Social Media</x:v>
      </x:c>
      <x:c r="C1282" s="39" t="str">
        <x:v>Follow back accounts inflate their follower counts by engaging in reciprocal followings. Such accounts manipulate the public and the algorithms by appearing more popular than they really are. Despite their potential harm, no studies have analyzed such accounts at scale. In this study, we present the first large-scale analysis of follow back accounts. We formally define follow back accounts and employ a honeypot approach to collect a dataset of such accounts on X (formerly Twitter). We discover and describe 12 communities of follow back accounts from 12 different countries, some of which exhibit clear political agenda. We analyze the characteristics of follow back accounts and report that they are newer, more engaging, and have more followings and followers. Finally, we propose a classifier for such accounts and report that models employing profile metadata and the ego network demonstrate promising results, although achieving high recall is challenging. Our study enhances understanding of the follow back accounts and discovering such accounts in the wild.</x:v>
      </x:c>
      <x:c r="D1282" s="35" t="str">
        <x:v>10.48550/arxiv.2403.15856</x:v>
      </x:c>
      <x:c r="E1282" s="35" t="n">
        <x:v>2024</x:v>
      </x:c>
      <x:c r="F1282" s="35" t="str">
        <x:v>http://arxiv.org/abs/2403.15856</x:v>
      </x:c>
      <x:c r="G1282" s="35"/>
      <x:c r="H1282" s="35"/>
      <x:c r="I1282" s="35"/>
      <x:c r="J1282" s="38"/>
      <x:c r="K1282" s="40"/>
      <x:c r="L1282" s="41"/>
      <x:c r="M1282" s="40"/>
    </x:row>
    <x:row r="1283" ht="45" customHeight="1">
      <x:c r="A1283" s="35" t="str">
        <x:v>doi:10.1016/j.asoc.2021.107360</x:v>
      </x:c>
      <x:c r="B1283" s="39" t="str">
        <x:v>Detecting malicious activity in Twitter using deep learning techniques</x:v>
      </x:c>
      <x:c r="C1283" s="39" t="str">
        <x:v>Undoubtedly, social media, such as Facebook and Twitter, constitute a major part of our everyday life due to the incredible possibilities they offer to their users. However, Twitter and generally online social networks (OSNs) are increasingly used by automated accounts, widely known as bots, due to their immense popularity across a wide range of user categories. Their main purpose is the dissemination of fake news, the promotion of specific ideas and products, the manipulation of the stock market and even the diffusion of sexually explicit material. Therefore, the early detection of bots in social media is quite essential. In this paper, two methods are introduced targeting this that are mainly based on Natural Language Processing (NLP) to distinguish legitimate users from bots. In the first method, a feature extraction approach is proposed for identifying accounts posting automated messages. After applying feature selection techniques and dealing with imbalanced datasets, the subset of features selected is fed in machine learning algorithms. In the second method, a deep learning architecture is proposed to identify whether tweets have been posted by real users or generated by bots. To the best of the authors’ knowledge, there is no prior work on using an attention mechanism for identifying bots. The introduced approaches have been evaluated over a series of experiments using two large real Twitter datasets and demonstrate valuable advantages over other existing techniques targeting the identification of malicious users in social media.</x:v>
      </x:c>
      <x:c r="D1283" s="35" t="str">
        <x:v>10.1016/j.asoc.2021.107360</x:v>
      </x:c>
      <x:c r="E1283" s="35" t="n">
        <x:v>2021</x:v>
      </x:c>
      <x:c r="F1283" s="35" t="str">
        <x:v>https://doi.org/10.1016/j.asoc.2021.107360</x:v>
      </x:c>
      <x:c r="G1283" s="35"/>
      <x:c r="H1283" s="35"/>
      <x:c r="I1283" s="35"/>
      <x:c r="J1283" s="38"/>
      <x:c r="K1283" s="40"/>
      <x:c r="L1283" s="41"/>
      <x:c r="M1283" s="40"/>
    </x:row>
    <x:row r="1284" ht="45" customHeight="1">
      <x:c r="A1284" s="35" t="str">
        <x:v>doi:10.1007/s10610-025-09617-0</x:v>
      </x:c>
      <x:c r="B1284" s="39" t="str">
        <x:v>Disinformation Dynamics and Regulation in Portugal: Insights from a Qualitative Study</x:v>
      </x:c>
      <x:c r="C1284" s="39" t="str">
        <x:v>Abstract Recent global events, such as the COVID-19 pandemic and the Ukraine war, have heightened concerns over disinformation and its implications for security and democracy. Disinformation involves the deliberate spread of false or misleading content to influence beliefs and behaviors, often driven by political or economic motives. This study explores disinformation dynamics in Portugal, assessing public and political vulnerabilities and the regulatory framework. Thirteen in-depth interviews with fifteen experts from governmental and non-governmental sectors in Portugal were conducted in late 2023. Results revealed that internal disinformation in Portugal remains comparatively unsophisticated within the European Union (EU) context. Far-right movements in Portugal significantly contribute to political disinformation, amplifying populism and polarization discourses. Elections are particularly vulnerable to disinformation, with growing narratives around immigration, race, and gender issues increasing societal division. Furthermore, Portugal is not a primary target of state-sponsored disinformation campaigns, due to its small size, unified political system, and reduced electorate. However, its integration into the EU and NATO exposes it to broader, regional disinformation strategies. Regulatory efforts within the EU, transitioning from self-regulation to co-regulation with digital platforms, are seen as a step forward. However, concerns remain about sustainability, platform compliance, and the need for preventive measures. In sum, this study highlights the evolution of disinformation in Portugal, the vulnerabilities it creates, and the critical need for enhanced regulatory and educational interventions. These findings contribute to broader discussions on resilience to disinformation within democratic societies.</x:v>
      </x:c>
      <x:c r="D1284" s="35" t="str">
        <x:v>10.1007/s10610-025-09617-0</x:v>
      </x:c>
      <x:c r="E1284" s="35" t="n">
        <x:v>2025</x:v>
      </x:c>
      <x:c r="F1284" s="35" t="str">
        <x:v>https://doi.org/10.1007/s10610-025-09617-0</x:v>
      </x:c>
      <x:c r="G1284" s="35"/>
      <x:c r="H1284" s="35"/>
      <x:c r="I1284" s="35"/>
      <x:c r="J1284" s="38"/>
      <x:c r="K1284" s="40"/>
      <x:c r="L1284" s="41"/>
      <x:c r="M1284" s="40"/>
    </x:row>
    <x:row r="1285" ht="45" customHeight="1">
      <x:c r="A1285" s="35" t="str">
        <x:v>doi:10.1080/02691728.2025.2585445</x:v>
      </x:c>
      <x:c r="B1285" s="39" t="str">
        <x:v>Epistemic Dispossession in Platform Capitalism: Insights from Iris Marion Young’s Five Faces of Oppression</x:v>
      </x:c>
      <x:c r="C1285" s="39" t="str">
        <x:v>This article develops the concept of epistemic dispossession as a distinctive structural form of epistemic injustice arising under platform capitalism. Epistemic dispossession occurs when socio-technical infrastructures systematically extract, suppress, or appropriate epistemic resources, such as knowledge, data, and communicative contributions, from marginalised groups, depriving them of both epistemic agency and the benefits derived from their knowledge production. Building upon Iris Marion Young’s theory of structural injustice and oppression, the article illustrates how epistemic dispossession manifests along Young’s five faces of oppression: exploitation, marginalisation, powerlessness, cultural imperialism, and violence. Through an examination of contemporary digital platforms, the article demonstrates how algorithmic practices, profit-driven incentives, and content moderation systems structurally reproduce these injustices. The article contrasts epistemic dispossession with existing theories of epistemic injustice, arguing that this concept highlights the political-economic dimensions of epistemic harm that are less salient in the literature. Finally, drawing upon Young’s communicative democracy and social connection model of responsibility, the article sheds light on a range of institutional remedies to counter epistemic dispossession and uphold epistemic justice in digital public spheres.</x:v>
      </x:c>
      <x:c r="D1285" s="35" t="str">
        <x:v>10.1080/02691728.2025.2585445</x:v>
      </x:c>
      <x:c r="E1285" s="35" t="n">
        <x:v>2025</x:v>
      </x:c>
      <x:c r="F1285" s="35" t="str">
        <x:v>https://doi.org/10.1080/02691728.2025.2585445</x:v>
      </x:c>
      <x:c r="G1285" s="35"/>
      <x:c r="H1285" s="35"/>
      <x:c r="I1285" s="35"/>
      <x:c r="J1285" s="38"/>
      <x:c r="K1285" s="40"/>
      <x:c r="L1285" s="41"/>
      <x:c r="M1285" s="40"/>
    </x:row>
    <x:row r="1286" ht="45" customHeight="1">
      <x:c r="A1286" s="35" t="str">
        <x:v>openalex:https://openalex.org/W3165494890</x:v>
      </x:c>
      <x:c r="B1286" s="39" t="str">
        <x:v>Analyzing social dynamics and linguistic features of online extremism: the case of Gab</x:v>
      </x:c>
      <x:c r="C1286" s="39" t="str">
        <x:v>The introduction of stricter restriction to contrast the arising of misinformation and hate speech produced a change in how extremism acts online. In this work, we provide a characterization of the interaction patterns of GAB around the Covid-19 pandemic. We investigated about the consumption patterns, commenting behavior and hastag usage</x:v>
      </x:c>
      <x:c r="D1286" s="35"/>
      <x:c r="E1286" s="35" t="n">
        <x:v>2020</x:v>
      </x:c>
      <x:c r="F1286" s="35" t="str">
        <x:v>http://tesi.cab.unipd.it/64670/</x:v>
      </x:c>
      <x:c r="G1286" s="35"/>
      <x:c r="H1286" s="35"/>
      <x:c r="I1286" s="35"/>
      <x:c r="J1286" s="38"/>
      <x:c r="K1286" s="40"/>
      <x:c r="L1286" s="41"/>
      <x:c r="M1286" s="40"/>
    </x:row>
    <x:row r="1287" ht="45" customHeight="1">
      <x:c r="A1287" s="35" t="str">
        <x:v>openalex:https://openalex.org/W2345460723</x:v>
      </x:c>
      <x:c r="B1287" s="39" t="str">
        <x:v>State behavior in cyberspace: Russia, China and the U.S.</x:v>
      </x:c>
      <x:c r="C1287" s="39"/>
      <x:c r="D1287" s="35"/>
      <x:c r="E1287" s="35" t="n">
        <x:v>2014</x:v>
      </x:c>
      <x:c r="F1287" s="35" t="str">
        <x:v>http://hdl.handle.net/11411/786</x:v>
      </x:c>
      <x:c r="G1287" s="35"/>
      <x:c r="H1287" s="35"/>
      <x:c r="I1287" s="35"/>
      <x:c r="J1287" s="38"/>
      <x:c r="K1287" s="40"/>
      <x:c r="L1287" s="41"/>
      <x:c r="M1287" s="40"/>
    </x:row>
    <x:row r="1288" ht="45" customHeight="1">
      <x:c r="A1288" s="35" t="str">
        <x:v>openalex:https://openalex.org/W7200871389</x:v>
      </x:c>
      <x:c r="B1288" s="39" t="str">
        <x:v>Integrating EU regulation and preventive criminal law to address online platforms´ failure to act</x:v>
      </x:c>
      <x:c r="C1288" s="39" t="str">
        <x:v>This thesis examines the criminal liability of online platforms in the dissemination of nonconsensual pornographic deepfakes, a form of image-based sexual abuse that causes profound harm to dignity, privacy, and sexual autonomy. Deepfakes may have legitimate uses, yet their abuse exposes how digital infrastructures can reinforce gender-based violence. The central question is when platform inaction can no longer be regarded as neutral and instead becomes omission, negligence, or wilful blindness within the framework of preventive criminal law. Drawing on the principles of harm, necessity, subsidiarity, and proportionality, the research argues that criminal duties may arise in high-risk digital environments where platforms exercise control and have the capacity to act. The study analyses European instruments namely the Digital Services Act, the Artificial Intelligence Act, the Audiovisual Media Services Directive, and Directive (EU) 2024/1385. It also draws on the experience of anti-money laundering regulation, which has long imposed preventive responsibilities in other high-risk contexts. From this analysis, the thesis proposes a normative framework with three cumulative criteria: the existence of a clear regulatory duty whose breach by omission may form the actus reus, the presence of foreseeable risks embedded in platform structures, and the demonstration of culpability through negligence or wilful blindness. The contribution of the thesis is threefold. Conceptually, it deepens the understanding of preventive criminal law in the governance of digital platforms. Normatively, it shows how regulatory standards can be transformed into enforceable criminal duties. Practically, it suggests compliance mechanisms such as identity verification, risk-based monitoring, and systematic documentation that platforms can adopt to reduce harm. The overall claim is that criminal accountability for culpable inaction is not about imposing unrealistic burdens but about ensuring that those best placed to prevent serious harm assume their responsibilities.</x:v>
      </x:c>
      <x:c r="D1288" s="35"/>
      <x:c r="E1288" s="35" t="n">
        <x:v>2026</x:v>
      </x:c>
      <x:c r="F1288" s="35" t="str">
        <x:v>http://hdl.handle.net/10362/202855</x:v>
      </x:c>
      <x:c r="G1288" s="35"/>
      <x:c r="H1288" s="35"/>
      <x:c r="I1288" s="35"/>
      <x:c r="J1288" s="38"/>
      <x:c r="K1288" s="40"/>
      <x:c r="L1288" s="41"/>
      <x:c r="M1288" s="40"/>
    </x:row>
    <x:row r="1289" ht="45" customHeight="1">
      <x:c r="A1289" s="35" t="str">
        <x:v>doi:10.22459/ccp.2024</x:v>
      </x:c>
      <x:c r="B1289" s="39" t="str">
        <x:v>The Chinese Communist Party: A 100-Year Trajectory</x:v>
      </x:c>
      <x:c r="C1289" s="39" t="str">
        <x:v>This volume brings together an international team of prominent scholars from a range of disciplines, with the aim of investigating the many facets of the Chinese Communist Party’s 100-year trajectory. It combines a level of historical depth mostly found in single-authored monographs with the thematic and disciplinary breadth of an edited volume.</x:v>
      </x:c>
      <x:c r="D1289" s="35" t="str">
        <x:v>10.22459/ccp.2024</x:v>
      </x:c>
      <x:c r="E1289" s="35" t="n">
        <x:v>2023</x:v>
      </x:c>
      <x:c r="F1289" s="35" t="str">
        <x:v>https://doi.org/10.22459/ccp.2024</x:v>
      </x:c>
      <x:c r="G1289" s="35"/>
      <x:c r="H1289" s="35"/>
      <x:c r="I1289" s="35"/>
      <x:c r="J1289" s="38"/>
      <x:c r="K1289" s="40"/>
      <x:c r="L1289" s="41"/>
      <x:c r="M1289" s="40"/>
    </x:row>
    <x:row r="1290" ht="45" customHeight="1">
      <x:c r="A1290" s="35" t="str">
        <x:v>doi:10.48550/arxiv.2301.06774</x:v>
      </x:c>
      <x:c r="B1290" s="39" t="str">
        <x:v>Temporal Dynamics of Coordinated Online Behavior: Stability, Archetypes, and Influence</x:v>
      </x:c>
      <x:c r="C1290" s="39" t="str">
        <x:v>Large-scale online campaigns, malicious or otherwise, require a significant degree of coordination among participants, which sparked interest in the study of coordinated online behavior. State-of-the-art methods for detecting coordinated behavior perform static analyses, disregarding the temporal dynamics of coordination. Here, we carry out the first dynamic analysis of coordinated behavior. To reach our goal we build a multiplex temporal network and we perform dynamic community detection to identify groups of users that exhibited coordinated behaviors in time. Thanks to our novel approach we find that: (i) coordinated communities feature variable degrees of temporal instability; (ii) dynamic analyses are needed to account for such instability, and results of static analyses can be unreliable and scarcely representative of unstable communities; (iii) some users exhibit distinct archetypal behaviors that have important practical implications; (iv) content and network characteristics contribute to explaining why users leave and join coordinated communities. Our results demonstrate the advantages of dynamic analyses and open up new directions of research on the unfolding of online debates, on the strategies of coordinated communities, and on the patterns of online influence.</x:v>
      </x:c>
      <x:c r="D1290" s="35" t="str">
        <x:v>10.48550/arxiv.2301.06774</x:v>
      </x:c>
      <x:c r="E1290" s="35" t="n">
        <x:v>2023</x:v>
      </x:c>
      <x:c r="F1290" s="35" t="str">
        <x:v>http://arxiv.org/abs/2301.06774</x:v>
      </x:c>
      <x:c r="G1290" s="35"/>
      <x:c r="H1290" s="35"/>
      <x:c r="I1290" s="35"/>
      <x:c r="J1290" s="38"/>
      <x:c r="K1290" s="40"/>
      <x:c r="L1290" s="41"/>
      <x:c r="M1290" s="40"/>
    </x:row>
    <x:row r="1291" ht="45" customHeight="1">
      <x:c r="A1291" s="35" t="str">
        <x:v>doi:10.1080/13218719.2026.2663445</x:v>
      </x:c>
      <x:c r="B1291" s="39" t="str">
        <x:v>Understanding the impact of neurodiversity on witness credibility assessment in Courts, Tribunals and Commissions</x:v>
      </x:c>
      <x:c r="C1291" s="39" t="str">
        <x:v>This Australian-first study offers insights into how judges, magistrates, tribunal and commission members assess neurodivergent witnesses’ credibility and the reliability of their testimony. It presents their opinions about overt witness behaviours or presentations that may impact the assessment of credibility and reliability. It also examines their knowledge of and attitudes towards neurodiversity. Using a cross-sectional anonymous online survey, we captured data from 23 respondent judicial and quasi-judicial officers appointed in Queensland. The results highlight that they hold positive attitudes about neurodiversity and have a desire to accommodate the needs of neurodivergent witnesses. They value being open-minded, patient, accounting for human error, accommodating difference, and looking beyond demeanour. However, some hold erroneous beliefs about some witness presentations or behaviours. This suggests that they need to know more about neurodiversity because of the risk that visible neuroatypical characteristics are negatively perceived. The implications of this risk are described, and future avenues for researchers and practitioners are discussed.</x:v>
      </x:c>
      <x:c r="D1291" s="35" t="str">
        <x:v>10.1080/13218719.2026.2663445</x:v>
      </x:c>
      <x:c r="E1291" s="35" t="n">
        <x:v>2026</x:v>
      </x:c>
      <x:c r="F1291" s="35" t="str">
        <x:v>https://doi.org/10.1080/13218719.2026.2663445</x:v>
      </x:c>
      <x:c r="G1291" s="35"/>
      <x:c r="H1291" s="35"/>
      <x:c r="I1291" s="35"/>
      <x:c r="J1291" s="38"/>
      <x:c r="K1291" s="40"/>
      <x:c r="L1291" s="41"/>
      <x:c r="M1291" s="40"/>
    </x:row>
    <x:row r="1292" ht="45" customHeight="1">
      <x:c r="A1292" s="35" t="str">
        <x:v>doi:10.1016/j.chbah.2026.100255</x:v>
      </x:c>
      <x:c r="B1292" s="39" t="str">
        <x:v>Making sense of nonsense: A qualitative investigation of how brainrot content serves generation Z's media needs</x:v>
      </x:c>
      <x:c r="C1292" s="39" t="str">
        <x:v>Brainrot refers to low-quality content saturating digital spaces and the cognitive deterioration resulting from consuming it. Through semi-structured interviews with 24 participants aged 13-26, this study examines the functions that brainrot serves for Gen Z. Users report that brainrot facilitates aesthetic experience through deliberate absurdity, enables resistance to attention economy exploitation, supports generational in-group formation, and provides escapism from digital oversaturation. Importantly, the findings suggest that social media infrastructure, coupled with the spread of GenAI tools, induce mental states of brainrot which precede and shape content creation, rather than consumption of brainrot content causing cognitive decline. Gen Z uses brainrot as a subversive strategy to reclaim agency within oversaturated media environments, challenging deficit-based framings of digital youth culture. This study therefore introduces the concept of anti-gratification - a previously untheorized media need where users actively seek content that rejects productivity and meaning-making.</x:v>
      </x:c>
      <x:c r="D1292" s="35" t="str">
        <x:v>10.1016/j.chbah.2026.100255</x:v>
      </x:c>
      <x:c r="E1292" s="35" t="n">
        <x:v>2026</x:v>
      </x:c>
      <x:c r="F1292" s="35" t="str">
        <x:v>https://doi.org/10.1016/j.chbah.2026.100255</x:v>
      </x:c>
      <x:c r="G1292" s="35"/>
      <x:c r="H1292" s="35"/>
      <x:c r="I1292" s="35"/>
      <x:c r="J1292" s="38"/>
      <x:c r="K1292" s="40"/>
      <x:c r="L1292" s="41"/>
      <x:c r="M1292" s="40"/>
    </x:row>
    <x:row r="1293" ht="45" customHeight="1">
      <x:c r="A1293" s="35" t="str">
        <x:v>doi:10.3389/fcomm.2026.1868870</x:v>
      </x:c>
      <x:c r="B1293" s="39" t="str">
        <x:v>From content flows to legitimacy competition: TikTok governance under competitive digital sovereignty</x:v>
      </x:c>
      <x:c r="C1293" s="39" t="str">
        <x:v>Regulatory controversies surrounding TikTok have made visible a shift in international communication: cross-border communication is increasingly conditioned not only by content flows, national image, or strategic narratives, but by whether the platform infrastructures that organize visibility can acquire legitimacy across heterogeneous jurisdictional public arenas. This Conceptual Analysis develops a communication-centered framework for this shift. It differentiates three concepts that are often blurred in discussions of platform geopolitics. Competitive digital sovereignty refers to the jurisdictional, discursive, and infrastructural struggle through which public authorities and other empowered actors define the risks, responsibilities, and rule-making authority attached to the same cross-border platform. Platform legitimacy refers to sociological recognition, not normative approval: the extent to which a platform is treated as institutionally acceptable within a jurisdictional public arena. Legitimacy translation refers to the platform's organizational and communicative effort to convert external demands into locally intelligible arrangements, including data localization, auditing, corporate restructuring, safety commitments, and claims of public value. The article situates this framework in relation to digital constitutionalism, the Brussels Effect, splinternet debates, regulatory capitalism, and platform geopolitics. TikTok is treated as a generative rather than representative case because its visibility, scale, Chinese ownership, and regulatory salience expose mechanisms that are especially relevant for geopolitically contested platforms. The article derives heuristic expectations for U.S., EU, China-related, and platform self-presentational discourses, and proposes a cautious pathway for future empirical examination. Its contribution is to reposition international communication as a field concerned with the legitimacy of communicative infrastructures as well as the circulation of content.</x:v>
      </x:c>
      <x:c r="D1293" s="35" t="str">
        <x:v>10.3389/fcomm.2026.1868870</x:v>
      </x:c>
      <x:c r="E1293" s="35" t="n">
        <x:v>2026</x:v>
      </x:c>
      <x:c r="F1293" s="35" t="str">
        <x:v>https://doi.org/10.3389/fcomm.2026.1868870</x:v>
      </x:c>
      <x:c r="G1293" s="35"/>
      <x:c r="H1293" s="35"/>
      <x:c r="I1293" s="35"/>
      <x:c r="J1293" s="38"/>
      <x:c r="K1293" s="40"/>
      <x:c r="L1293" s="41"/>
      <x:c r="M1293" s="40"/>
    </x:row>
    <x:row r="1294" ht="45" customHeight="1">
      <x:c r="A1294" s="35" t="str">
        <x:v>doi:10.7551/mitpress/14329.001.0001</x:v>
      </x:c>
      <x:c r="B1294" s="39" t="str">
        <x:v>Algorithms of Resistance</x:v>
      </x:c>
      <x:c r="C1294" s="39" t="str">
        <x:v>How global workers, influencers, and activists develop tactics of algorithmic resistance by appropriating and repurposing the same algorithms that control our lives. Algorithms are all around us, permeating more and more aspects of our daily lives. While accounts of platform power tend to come across as bleak and monolithic, Algorithms of Resistance shows how people can resist algorithms across a variety of domains. Drawing from rich ethnographic materials and perspectives from both the Global North and South, authors Tiziano Bonini and Emiliano Treré explore how people appropriate and reconfigure algorithms to pursue their objectives in three domains of everyday life: gig work, cultural industries, and politics. They reveal how forms of algorithmic agency and resistance are endemic and mundane and how the platform society is a contested battleground of contrasting forces. Bonini and Treré begin by outlining their key theoretical framework of moral economies. This framework argues that algorithms exist on a continuum. At its two extremes are two competing moral economies: the user moral economy and the platform moral economy. From here, Algorithms of Resistance chronicles the various inventive ways that individuals can work to achieve agency and resist the ubiquitous power of algorithms. Casting a wide net with a diverse range of case studies, Bonini and Treré reveal the moral imperative for all of us—from delivery drivers to artists to social movements—to resist algorithms.</x:v>
      </x:c>
      <x:c r="D1294" s="35" t="str">
        <x:v>10.7551/mitpress/14329.001.0001</x:v>
      </x:c>
      <x:c r="E1294" s="35" t="n">
        <x:v>2024</x:v>
      </x:c>
      <x:c r="F1294" s="35" t="str">
        <x:v>https://doi.org/10.7551/mitpress/14329.001.0001</x:v>
      </x:c>
      <x:c r="G1294" s="35"/>
      <x:c r="H1294" s="35"/>
      <x:c r="I1294" s="35"/>
      <x:c r="J1294" s="38"/>
      <x:c r="K1294" s="40"/>
      <x:c r="L1294" s="41"/>
      <x:c r="M1294" s="40"/>
    </x:row>
    <x:row r="1295" ht="45" customHeight="1">
      <x:c r="A1295" s="35" t="str">
        <x:v>doi:10.48550/arxiv.2411.10609</x:v>
      </x:c>
      <x:c r="B1295" s="39" t="str">
        <x:v>Labeled Datasets for Research on Information Operations</x:v>
      </x:c>
      <x:c r="C1295" s="39" t="str">
        <x:v>Social media platforms have become a hub for political activities and discussions, democratizing participation in these endeavors. However, they have also become an incubator for manipulation campaigns, like information operations (IOs). Some social media platforms have released datasets related to such IOs originating from different countries. However, we lack comprehensive control data that can enable the development of IO detection methods. To bridge this gap, we present new labeled datasets about 26 campaigns, which contain both IO posts verified by a social media platform and over 13M posts by 303k accounts that discussed similar topics in the same time frames (control data). The datasets will facilitate the study of narratives, network interactions, and engagement strategies employed by coordinated accounts across various campaigns and countries. By comparing these coordinated accounts against organic ones, researchers can develop and benchmark IO detection algorithms.</x:v>
      </x:c>
      <x:c r="D1295" s="35" t="str">
        <x:v>10.48550/arxiv.2411.10609</x:v>
      </x:c>
      <x:c r="E1295" s="35" t="n">
        <x:v>2024</x:v>
      </x:c>
      <x:c r="F1295" s="35" t="str">
        <x:v>http://arxiv.org/abs/2411.10609</x:v>
      </x:c>
      <x:c r="G1295" s="35"/>
      <x:c r="H1295" s="35"/>
      <x:c r="I1295" s="35"/>
      <x:c r="J1295" s="38"/>
      <x:c r="K1295" s="40"/>
      <x:c r="L1295" s="41"/>
      <x:c r="M1295" s="40"/>
    </x:row>
    <x:row r="1296" ht="45" customHeight="1">
      <x:c r="A1296" s="35" t="str">
        <x:v>doi:10.17356/ieejsp.v11i1.1169</x:v>
      </x:c>
      <x:c r="B1296" s="39" t="str">
        <x:v>Sharing political news online: A network model of information spread on Facebook</x:v>
      </x:c>
      <x:c r="C1296" s="39" t="str">
        <x:v>Social media plays a crucial role in online political campaigns as political parties can reach, inform, and mobilize voters through these platforms. Political campaigns share information on social media to mobilize support, and prior research shows that sharing content on social media correlates with the offline popularity of political parties. In this paper, we model the spread of political content on the internet. We start by exploring popularity and sharing behavior related to posts by Hungarian politicians on Facebook. We utilize this analysis to build an agent-based model. Within this, we test how echo chambers, homophily, and network structure affect the number of shares that contribute to information diffusion on social media. Our simulation compares spreading in different network structures and shows that preferential attachment models are not the most efficient for fostering diffusion in networks with relatively low density or when a filtering mechanism is present. Our model confirms that homophily generally has a positive effect on diffusion, especially within echo chambers. Echo chambers enhance the diffusion of political news with a limited potential audience. Furthermore, the results of our agent-based simulation indicate that homophily and echo chambers can significantly influence the spread of political content on social media, with echo chambers particularly enhancing diffusion in networks where overall diffusion is low.</x:v>
      </x:c>
      <x:c r="D1296" s="35" t="str">
        <x:v>10.17356/ieejsp.v11i1.1169</x:v>
      </x:c>
      <x:c r="E1296" s="35" t="n">
        <x:v>2025</x:v>
      </x:c>
      <x:c r="F1296" s="35" t="str">
        <x:v>https://doi.org/10.17356/ieejsp.v11i1.1169</x:v>
      </x:c>
      <x:c r="G1296" s="35"/>
      <x:c r="H1296" s="35"/>
      <x:c r="I1296" s="35"/>
      <x:c r="J1296" s="38"/>
      <x:c r="K1296" s="40"/>
      <x:c r="L1296" s="41"/>
      <x:c r="M1296" s="40"/>
    </x:row>
    <x:row r="1297" ht="45" customHeight="1">
      <x:c r="A1297" s="35" t="str">
        <x:v>doi:10.34257/gjcstdvol23is2pg9</x:v>
      </x:c>
      <x:c r="B1297" s="39" t="str">
        <x:v>Journey of Artificial Intelligence Frontier: A Comprehensive Overview</x:v>
      </x:c>
      <x:c r="C1297" s="39" t="str">
        <x:v>The field of Artificial Intelligence (AI) is a transformational force with limitless promise in the age of fast technological growth. This paper sets out on a thorough tour through the frontiers of AI, providing a detailed understanding of its complex environment. Starting with a historical context, followed by the development of AI, seeing its beginnings and growth. On this journey, fundamental ideas are explored, looking at things like Machine Learning, Neural Networks, and Natural Language Processing. Taking center stage are ethical issues and societal repercussions, emphasising the significance of responsible AI application. This voyage comes to a close by looking ahead to AI's potential for human-AI collaboration, ground-breaking discoveries, and the difficult obstacles that lie ahead. This provides with a well-informed view on AI's past, present, and the unexplored regions it promises to explore by thoroughly navigating this terrain. The incorporation of Artificial Intelligence (AI) has emerged as a transformational trend across numerous industries in today's linked and technologically advanced society.</x:v>
      </x:c>
      <x:c r="D1297" s="35" t="str">
        <x:v>10.34257/gjcstdvol23is2pg9</x:v>
      </x:c>
      <x:c r="E1297" s="35" t="n">
        <x:v>2023</x:v>
      </x:c>
      <x:c r="F1297" s="35" t="str">
        <x:v>https://doi.org/10.34257/gjcstdvol23is2pg9</x:v>
      </x:c>
      <x:c r="G1297" s="35"/>
      <x:c r="H1297" s="35"/>
      <x:c r="I1297" s="35"/>
      <x:c r="J1297" s="38"/>
      <x:c r="K1297" s="40"/>
      <x:c r="L1297" s="41"/>
      <x:c r="M1297" s="40"/>
    </x:row>
    <x:row r="1298" ht="45" customHeight="1">
      <x:c r="A1298" s="35" t="str">
        <x:v>doi:10.14722/madweb.2026.23019</x:v>
      </x:c>
      <x:c r="B1298" s="39" t="str">
        <x:v>STETOSCOPE: Understand Targeting and Manipulations via Collaborative Private data Collection</x:v>
      </x:c>
      <x:c r="C1298" s="39" t="str">
        <x:v>Content personalization is ubiquitous on the web and mobile applications.However, the mechanisms that practically control this personalization by the different parties in the targeted advertising ecosystem remain unclear, raising serious questions about possible user manipulations to encourage them to take certain actions (e.g., consent to cookies, purchase a product).Due to its user-centric nature, it is technically difficult to collect this personalization in order to analyze it on a large scale.In this paper, we present STETOSCOPE (underSTand targETing and manipulatiOnS via COllaborative Private data collEction), a participative mobile application to analyze content personalization.Instead of relying on bots for data collection (which are subject to detection by platforms and may induce bias in the content), STETOSCOPE engages individuals by providing them with data collection campaigns linked to legitimate questions posed by citizens (e.g., is there price discrimination on this platform?Is this incentive message trustworthy?).A data collection campaign guides the user to specific web pages or mobile applications where a screenshot is triggered by the participant to collect the targeted information.These screenshots are then analyzed on a backend server to draw conclusions.This participatory application allows users to be involved in issues related to different forms of personalization on mobile, such as the analysis of dark patterns, price or search discrimination, the exchange of personal information with third parties, trust in incentive messages, or information bubbles for instance.To assess the prospects and limitations of the STETOSCOPE, we conducted preliminary data collection campaigns on e-commerce, bus and hotel booking, and recruitment platforms.Our preliminary results show evidence of search discrimination on most platforms, evidence of price discrimination on AliExpress, and evidence of fake discounts during Black Friday on Temu and on many ecommerce platforms before and after Christmas.</x:v>
      </x:c>
      <x:c r="D1298" s="35" t="str">
        <x:v>10.14722/madweb.2026.23019</x:v>
      </x:c>
      <x:c r="E1298" s="35" t="n">
        <x:v>2026</x:v>
      </x:c>
      <x:c r="F1298" s="35" t="str">
        <x:v>https://doi.org/10.14722/madweb.2026.23019</x:v>
      </x:c>
      <x:c r="G1298" s="35"/>
      <x:c r="H1298" s="35"/>
      <x:c r="I1298" s="35"/>
      <x:c r="J1298" s="38"/>
      <x:c r="K1298" s="40"/>
      <x:c r="L1298" s="41"/>
      <x:c r="M1298" s="40"/>
    </x:row>
    <x:row r="1299" ht="45" customHeight="1">
      <x:c r="A1299" s="35" t="str">
        <x:v>doi:10.47054/sd22132023gj</x:v>
      </x:c>
      <x:c r="B1299" s="39" t="str">
        <x:v>GLOBAL SECURITY TRENDS IN EURO-ATLANTIC AREA AND NATO NEW STRATEGIC CONCEPT</x:v>
      </x:c>
      <x:c r="C1299" s="39" t="str">
        <x:v>The states face complementary with both conventional and non-conventional threats to global security and peace.If yesterday someone thought that conventional conflict in Europe is not possible, today it has to think differently.Contemporary threats are in symbiosis with global security trends that significantly affect resilience and direct the security of countries.Terrorism, hybrid warfare, cyber threats, climate changes, icecaps melt and new transport corridors open, such as the Northern Sea Route in the High North, outer space, Emerging and Disruptive Technologies (EDTs), scarcity of energy the security, threats posed by Russia, a competitive challenge of China as well as EU energy and economic challenges, upgraded by the EU geo-strategic partnership, the current threat of more frequent periodic pandemic presence, are some part of the trends, challenges and threats which countries in the Euro-Atlantic area are faced.The fast changing and rapidly evolving nature is a common feature of modern security trends, challenges and threats.Dealing with indicated security trends and threats requires fundamental changes in the mind set of perception of security by redefining the concepts of security and reorganizing the global security architecture in Euro-Atlantic Area.States often face an invisible adversary who is both their ally and their common enemy.Hybrid warfare and cyber threats are specifics warfare in alternative space, where "the battles" being fought in cyberspace, through disinformation, disintegration and the abuse of Internet through malicious operations on social networks.These clashes are more like battles of narratives in cyberspace than real -time battles on the battlefield.The multitude of information, i.e. disinformation that is placed, confused the public, and no one knows where it is and what the truth is.The challenge of such warfare affects the security of states expressed through the implications of their defence, multiplying the instability that leads to new vulnerabilities and crises.Artificial intelligence, EDTs presents at the same time are both, a new opportunities and risk, and together they are a key element for maintaining the military and technological edge of the states.The control of outer space is becoming increasingly important for the security as well as for the economy, energy and prosperity of states with far-reaching consequences that can have a destructive impact similar as conventional warfare.Consequently, each international organization and institution builds its own concept and strategy to dealing with such security trends, challenges and threats.The report of the reflection group "NATO 2030: United for a New Era" is a NATO's vision for dealing with such global security trends, challenges and threats in the next decade and beyond.This document Број 2, 2022/Vol.13, No. 2, 2022 provides guidance on how the Alliance will adapt to new global security trends, challenges and threats.The practical operationalization of the mechanisms for dealing with them is expected to be formalized with the New Strategic Concept of the Alliance, announced by the NATO Secretary General Stoltenberg to be adopted in mid-2022.The EU, for its part, has developed a Strategic Compass.Only the UN seems to be resistant on the change.However, the efficiency of new concepts and strategies for dealing with contemporary challenges remains to be tested in practice.</x:v>
      </x:c>
      <x:c r="D1299" s="35" t="str">
        <x:v>10.47054/sd22132023gj</x:v>
      </x:c>
      <x:c r="E1299" s="35" t="n">
        <x:v>2022</x:v>
      </x:c>
      <x:c r="F1299" s="35" t="str">
        <x:v>https://doi.org/10.47054/sd22132023gj</x:v>
      </x:c>
      <x:c r="G1299" s="35"/>
      <x:c r="H1299" s="35"/>
      <x:c r="I1299" s="35"/>
      <x:c r="J1299" s="38"/>
      <x:c r="K1299" s="40"/>
      <x:c r="L1299" s="41"/>
      <x:c r="M1299" s="40"/>
    </x:row>
    <x:row r="1300" ht="45" customHeight="1">
      <x:c r="A1300" s="35" t="str">
        <x:v>doi:10.1177/08944393251338403</x:v>
      </x:c>
      <x:c r="B1300" s="39" t="str">
        <x:v>A Theory-Driven Approach to Fake News/Information Disorder Analysis and Explanation via Target-Based Emotion–Stance Analysis (TESA) and Interpretive Graph Generation (IGG)</x:v>
      </x:c>
      <x:c r="C1300" s="39" t="str">
        <x:v>Information disorder (IDO) presents a persistent challenge to society, necessitating innovative approaches to understanding its dynamics beyond just merely detecting it. This study introduces a theory-driven framework that integrates advanced natural language processing (NLP) with deep learning, utilizing the target-based emotion–stance analysis (TESA) approach to analyze emotion and stance dynamics within IDO content. Complementing TESA, interactive graph generation (IGG) is applied for scalable and interpretable qualitative analyses. Employing a mixed-methods approach, the study leverages TESA for target-centric emotion and stance analysis, evaluating target-based classifiers on both human-annotated and synthetic datasets. Additionally, the study explores synthetic data generation using generative AI to enrich the analysis, applying IGG to map complex data interactions. The study also found that integrating synthetic data developed from human annotations enhanced model performance, particularly for emotion classification tasks. Results demonstrate that IDO narratives significantly differ from non-IDO narratives, frequently leveraging negative emotions such as anger and disgust to manipulate public perception. TESA proved effective in capturing these nuanced variations, while IGG facilitated the triangulation of such findings via the scalable interpretation of emotional narratives, revealing that IDO content often amplifies polarizing and antagonistic perspectives. By combining TESA and IGG, this research emphasizes the importance of using NLP to extract and examine the emotional and stance nuances toward targets of interest within IDO context. This approach not only deepens theoretical insights into IDO’s persuasive mechanisms but also supports the development of practical tools for analyzing and managing the influence of IDO on public discourse.</x:v>
      </x:c>
      <x:c r="D1300" s="35" t="str">
        <x:v>10.1177/08944393251338403</x:v>
      </x:c>
      <x:c r="E1300" s="35" t="n">
        <x:v>2025</x:v>
      </x:c>
      <x:c r="F1300" s="35" t="str">
        <x:v>https://doi.org/10.1177/08944393251338403</x:v>
      </x:c>
      <x:c r="G1300" s="35"/>
      <x:c r="H1300" s="35"/>
      <x:c r="I1300" s="35"/>
      <x:c r="J1300" s="38"/>
      <x:c r="K1300" s="40"/>
      <x:c r="L1300" s="41"/>
      <x:c r="M1300" s="40"/>
    </x:row>
    <x:row r="1301" ht="45" customHeight="1">
      <x:c r="A1301" s="35" t="str">
        <x:v>doi:10.48550/arxiv.2411.05479</x:v>
      </x:c>
      <x:c r="B1301" s="39" t="str">
        <x:v>EUREKHA: Enhancing User Representation for Key Hackers Identification in Underground Forums</x:v>
      </x:c>
      <x:c r="C1301" s="39" t="str">
        <x:v>Underground forums serve as hubs for cybercriminal activities, offering a space for anonymity and evasion of conventional online oversight. In these hidden communities, malicious actors collaborate to exchange illicit knowledge, tools, and tactics, driving a range of cyber threats from hacking techniques to the sale of stolen data, malware, and zero-day exploits. Identifying the key instigators (i.e., key hackers), behind these operations is essential but remains a complex challenge. This paper presents a novel method called EUREKHA (Enhancing User Representation for Key Hacker Identification in Underground Forums), designed to identify these key hackers by modeling each user as a textual sequence. This sequence is processed through a large language model (LLM) for domain-specific adaptation, with LLMs acting as feature extractors. These extracted features are then fed into a Graph Neural Network (GNN) to model user structural relationships, significantly improving identification accuracy. Furthermore, we employ BERTopic (Bidirectional Encoder Representations from Transformers Topic Modeling) to extract personalized topics from user-generated content, enabling multiple textual representations per user and optimizing the selection of the most representative sequence. Our study demonstrates that fine-tuned LLMs outperform state-of-the-art methods in identifying key hackers. Additionally, when combined with GNNs, our model achieves significant improvements, resulting in approximately 6% and 10% increases in accuracy and F1-score, respectively, over existing methods. EUREKHA was tested on the Hack-Forums dataset, and we provide open-source access to our code.</x:v>
      </x:c>
      <x:c r="D1301" s="35" t="str">
        <x:v>10.48550/arxiv.2411.05479</x:v>
      </x:c>
      <x:c r="E1301" s="35" t="n">
        <x:v>2024</x:v>
      </x:c>
      <x:c r="F1301" s="35" t="str">
        <x:v>http://arxiv.org/abs/2411.05479</x:v>
      </x:c>
      <x:c r="G1301" s="35"/>
      <x:c r="H1301" s="35"/>
      <x:c r="I1301" s="35"/>
      <x:c r="J1301" s="38"/>
      <x:c r="K1301" s="40"/>
      <x:c r="L1301" s="41"/>
      <x:c r="M1301" s="40"/>
    </x:row>
    <x:row r="1302" ht="45" customHeight="1">
      <x:c r="A1302" s="35" t="str">
        <x:v>doi:10.17645/mac.10729</x:v>
      </x:c>
      <x:c r="B1302" s="39" t="str">
        <x:v>Social Media Strategies in Second-Order Elections: Insights From the 2019 European Election Campaign</x:v>
      </x:c>
      <x:c r="C1302" s="39" t="str">
        <x:v>This article investigates the strategic use of Facebook in the 2019 European Parliament elections, challenging the traditional view of these elections as “second-order” national elections. Drawing on a comprehensive dataset, the research analyzes campaign materials from all EU member states, focusing on the thematic and visual strategies employed by political parties on Facebook. The findings reveal that digital visibility, measured by the volume of posts, is a stronger predictor of electoral success than thematic coherence or ideological messaging. The study integrates theories of hybrid media systems, symbolic politics, and cultural performance to argue that Facebook functions not merely as a communication tool but as a symbolic arena where legitimacy is performed and contested. These insights contribute to a deeper understanding of how social media platforms are reshaping the dynamics of European electoral politics.</x:v>
      </x:c>
      <x:c r="D1302" s="35" t="str">
        <x:v>10.17645/mac.10729</x:v>
      </x:c>
      <x:c r="E1302" s="35" t="n">
        <x:v>2025</x:v>
      </x:c>
      <x:c r="F1302" s="35" t="str">
        <x:v>https://doi.org/10.17645/mac.10729</x:v>
      </x:c>
      <x:c r="G1302" s="35"/>
      <x:c r="H1302" s="35"/>
      <x:c r="I1302" s="35"/>
      <x:c r="J1302" s="38"/>
      <x:c r="K1302" s="40"/>
      <x:c r="L1302" s="41"/>
      <x:c r="M1302" s="40"/>
    </x:row>
    <x:row r="1303" ht="45" customHeight="1">
      <x:c r="A1303" s="35" t="str">
        <x:v>doi:10.47134/ijdpr.v1i3.63</x:v>
      </x:c>
      <x:c r="B1303" s="39" t="str">
        <x:v>NATO’s Expansionist Policy and Security Dilemma in Eastern Europe, 2009-2023</x:v>
      </x:c>
      <x:c r="C1303" s="39" t="str">
        <x:v>The post-Cold War era has seen a steady expansion of NATO into Eastern Europe, which has become a significant geopolitical flashpoint, notably illustrated by the ongoing Russo-Ukrainian conflict. This strategic enlargement is viewed by Russia as an intrusion into its traditional sphere of influence, creating a severe security dilemma. While NATO's expansion aims to enhance collective security, Russia perceives these moves as threats to its national security, prompting a series of military and political responses, including the annexation of Crimea and support for separatists in Eastern Ukraine. These actions have escalated regional tensions and complicated international relations. This study investigates the impact of NATO’s eastward expansion on Russian foreign and security policies and the broader implications for European security dynamics, utilizing the Security Dilemma theory within a qualitative research framework. Through content analysis of secondary data, such as NATO documents, United Nations Security Council resolutions, and reports from the Organization for Security and Co-operation in Europe, the study explores the strategic interactions between NATO and Russia. The findings suggest that NATO's expansion has significantly altered European security landscapes, exacerbated the security dilemma, and led to aggressive Russian military and political strategies. These developments have not only destabilized the region but have also strained Russia-NATO relations, undermining prospects for regional peace and cooperation. It is crucial for NATO to intensify diplomatic efforts to rebuild trust and reduce tensions with Russia, focusing on transparency and communication to alleviate misunderstandings and foster a more stable European security environment</x:v>
      </x:c>
      <x:c r="D1303" s="35" t="str">
        <x:v>10.47134/ijdpr.v1i3.63</x:v>
      </x:c>
      <x:c r="E1303" s="35" t="n">
        <x:v>2024</x:v>
      </x:c>
      <x:c r="F1303" s="35" t="str">
        <x:v>https://doi.org/10.47134/ijdpr.v1i3.63</x:v>
      </x:c>
      <x:c r="G1303" s="35"/>
      <x:c r="H1303" s="35"/>
      <x:c r="I1303" s="35"/>
      <x:c r="J1303" s="38"/>
      <x:c r="K1303" s="40"/>
      <x:c r="L1303" s="41"/>
      <x:c r="M1303" s="40"/>
    </x:row>
    <x:row r="1304" ht="45" customHeight="1">
      <x:c r="A1304" s="35" t="str">
        <x:v>doi:10.22214/ijraset.2025.74144</x:v>
      </x:c>
      <x:c r="B1304" s="39" t="str">
        <x:v>Spammer Detection and Fake User Identification in Social Networks</x:v>
      </x:c>
      <x:c r="C1304" s="39" t="str">
        <x:v>Online Social Networks (OSNs) have evolved from simple communication platforms into essential tools for public discourse,informationsharing,anddigital engagement. With their rapid expansion, these networks have become breeding grounds for malicious actors who create fake accounts and spammers to spread misinformation,manipulatepublicopinion, and disrupt authentic communication. Traditional detection methods such as manual moderation and rule-based filters have proven ineffective against sophisticated, automated spam behavior. Thisresearchproposesamachinelearning- based framework for detecting spammers and fake users by analyzing behavioral features such as tweet frequency, follower- following ratios, hashtag density, and temporalactivitypatterns.Dataiscollected via APIs and web scraping tools, preprocessed, and used to train classification models including Logistic Regression, SVM, and kNN. Principal Component Analysis (PCA) is applied for dimensionality reduction, and model performance is evaluated using accuracy, precision,recall,F1-score,andROC-AUC metrics. The experimental results demonstrate high classification accuracy and robustness, validating the system’s potential for realtime integration into social media monitoring tools. This framework offers a scalable, automated, and intelligent solutiontoenhancingtrustandauthenticity in online social environments</x:v>
      </x:c>
      <x:c r="D1304" s="35" t="str">
        <x:v>10.22214/ijraset.2025.74144</x:v>
      </x:c>
      <x:c r="E1304" s="35" t="n">
        <x:v>2025</x:v>
      </x:c>
      <x:c r="F1304" s="35" t="str">
        <x:v>https://doi.org/10.22214/ijraset.2025.74144</x:v>
      </x:c>
      <x:c r="G1304" s="35"/>
      <x:c r="H1304" s="35"/>
      <x:c r="I1304" s="35"/>
      <x:c r="J1304" s="38"/>
      <x:c r="K1304" s="40"/>
      <x:c r="L1304" s="41"/>
      <x:c r="M1304" s="40"/>
    </x:row>
    <x:row r="1305" ht="45" customHeight="1">
      <x:c r="A1305" s="35" t="str">
        <x:v>doi:10.56686/9780160954344</x:v>
      </x:c>
      <x:c r="B1305" s="39" t="str">
        <x:v>Complex Terrain: Megacities and the Changing Character of Urban Operations</x:v>
      </x:c>
      <x:c r="C1305" s="39" t="str">
        <x:v>This edited volume, composed by military professionals in the Gray Scholars Program at Marine Corps University, describes the changing character of urban operations. The pattern of human settlement and interaction is changing and the future is urban. Because the majority of the world’s population lives within cities, the future of strategic competition and conflict reside there as well. The density and connectivity of urban environments create a new type of complex terrain. Interests change from neighborhood to neighborhood, often intersecting global, political, and economic networks. Each city block sees shifting allegiances that often seem unclear from the outside. The cityscape compresses time and space while increasing uncertainty and complicating the conduct of military operations.</x:v>
      </x:c>
      <x:c r="D1305" s="35" t="str">
        <x:v>10.56686/9780160954344</x:v>
      </x:c>
      <x:c r="E1305" s="35" t="n">
        <x:v>2019</x:v>
      </x:c>
      <x:c r="F1305" s="35" t="str">
        <x:v>https://doi.org/10.56686/9780160954344</x:v>
      </x:c>
      <x:c r="G1305" s="35"/>
      <x:c r="H1305" s="35"/>
      <x:c r="I1305" s="35"/>
      <x:c r="J1305" s="38"/>
      <x:c r="K1305" s="40"/>
      <x:c r="L1305" s="41"/>
      <x:c r="M1305" s="40"/>
    </x:row>
    <x:row r="1306" ht="45" customHeight="1">
      <x:c r="A1306" s="35" t="str">
        <x:v>doi:10.63386/618926</x:v>
      </x:c>
      <x:c r="B1306" s="39" t="str">
        <x:v>Reconstructing Public Communication: A Social Media-Based Model for Government Short Video Dissemination</x:v>
      </x:c>
      <x:c r="C1306" s="39" t="str">
        <x:v>This paper explores the emerging model of government short video dissemination within the context of evolving digital governance and participatory communication.Drawing upon media convergence theory and digital interaction frameworks, this study examines how platforms such as TikTok and WeChat Video Channel reshape traditional government communication into interactive, algorithm-driven, and emotionally resonant forms.Through case studies and comparative content analysis, we identify four key mechanisms: narrative localization, algorithmic amplification, emotional engagement, and participatory feedback loops.We argue that the short video model not only enhances policy dissemination but also reconstructs the government-citizen interface.The study provides theoretical and practical implications for reimagining digital governance strategies in the social media environment.</x:v>
      </x:c>
      <x:c r="D1306" s="35" t="str">
        <x:v>10.63386/618926</x:v>
      </x:c>
      <x:c r="E1306" s="35" t="n">
        <x:v>2025</x:v>
      </x:c>
      <x:c r="F1306" s="35" t="str">
        <x:v>https://doi.org/10.63386/618926</x:v>
      </x:c>
      <x:c r="G1306" s="35"/>
      <x:c r="H1306" s="35"/>
      <x:c r="I1306" s="35"/>
      <x:c r="J1306" s="38"/>
      <x:c r="K1306" s="40"/>
      <x:c r="L1306" s="41"/>
      <x:c r="M1306" s="40"/>
    </x:row>
    <x:row r="1307" ht="45" customHeight="1">
      <x:c r="A1307" s="35" t="str">
        <x:v>doi:10.2991/978-2-38476-352-8_10</x:v>
      </x:c>
      <x:c r="B1307" s="39" t="str">
        <x:v>The Relevance of Andersen’s Children’s Stories to the Growth and Development of Indonesian Children</x:v>
      </x:c>
      <x:c r="C1307" s="39" t="str">
        <x:v>The development of children -personalities in Indonesia in Hans Christian Andersen's story With strong moral content and a dose of fantasy, Andersen's stories are promising vehicles for stimulating character development, creativity, and language development in children.The purpose of this research is to examine the use of Andersen story books in educationuses in Indonesiaas well as the impacts on multiple aspects of child development.This study investigates the integration of An-dersen's stories into school curriculum through a liter-ature review and methodological analysis (case studies,follow-up surveys, and interviews conducted mostly withteachers and students).Submission of results indicates that Andersen stories can serve the purpose of morals, developing creativity and enhancing the language skill.These stories can further be adapted to fit local cultural values in order to better appeal to and be accepted by students.The results of the discussion show that the stories of Andersen have an important value for the development of children in Indonesia.Its full benefits, however, are contingent on cultural adaptation and teacher training.These recommendations are the development of integrated cur-riculum and a systematic research to find out the enduring impact of the story of Ander-sen in the educational meantime in Indonesia.</x:v>
      </x:c>
      <x:c r="D1307" s="35" t="str">
        <x:v>10.2991/978-2-38476-352-8_10</x:v>
      </x:c>
      <x:c r="E1307" s="35" t="n">
        <x:v>2025</x:v>
      </x:c>
      <x:c r="F1307" s="35" t="str">
        <x:v>https://doi.org/10.2991/978-2-38476-352-8_10</x:v>
      </x:c>
      <x:c r="G1307" s="35"/>
      <x:c r="H1307" s="35"/>
      <x:c r="I1307" s="35"/>
      <x:c r="J1307" s="38"/>
      <x:c r="K1307" s="40"/>
      <x:c r="L1307" s="41"/>
      <x:c r="M1307" s="40"/>
    </x:row>
    <x:row r="1308" ht="45" customHeight="1">
      <x:c r="A1308" s="35" t="str">
        <x:v>doi:10.48550/arxiv.2308.07213</x:v>
      </x:c>
      <x:c r="B1308" s="39" t="str">
        <x:v>Human-centered NLP Fact-checking: Co-Designing with Fact-checkers using Matchmaking for AI</x:v>
      </x:c>
      <x:c r="C1308" s="39" t="str">
        <x:v>While many Natural Language Processing (NLP) techniques have been proposed for fact-checking, both academic research and fact-checking organizations report limited adoption of such NLP work due to poor alignment with fact-checker practices, values, and needs. To address this, we investigate a co-design method, Matchmaking for AI, to enable fact-checkers, designers, and NLP researchers to collaboratively identify what fact-checker needs should be addressed by technology, and to brainstorm ideas for potential solutions. Co-design sessions we conducted with 22 professional fact-checkers yielded a set of 11 design ideas that offer a "north star", integrating fact-checker criteria into novel NLP design concepts. These concepts range from pre-bunking misinformation, efficient and personalized monitoring misinformation, proactively reducing fact-checker potential biases, and collaborative writing fact-check reports. Our work provides new insights into both human-centered fact-checking research and practice and AI co-design research.</x:v>
      </x:c>
      <x:c r="D1308" s="35" t="str">
        <x:v>10.48550/arxiv.2308.07213</x:v>
      </x:c>
      <x:c r="E1308" s="35" t="n">
        <x:v>2023</x:v>
      </x:c>
      <x:c r="F1308" s="35" t="str">
        <x:v>http://arxiv.org/abs/2308.07213</x:v>
      </x:c>
      <x:c r="G1308" s="35"/>
      <x:c r="H1308" s="35"/>
      <x:c r="I1308" s="35"/>
      <x:c r="J1308" s="38"/>
      <x:c r="K1308" s="40"/>
      <x:c r="L1308" s="41"/>
      <x:c r="M1308" s="40"/>
    </x:row>
    <x:row r="1309" ht="45" customHeight="1">
      <x:c r="A1309" s="35" t="str">
        <x:v>openalex:https://openalex.org/W7113325495</x:v>
      </x:c>
      <x:c r="B1309" s="39" t="str">
        <x:v>Pixelled Bonds::Digital Intimacies Formed Through Gaming Among Queer Youth in Denmark</x:v>
      </x:c>
      <x:c r="C1309" s="39" t="str">
        <x:v>This study explores how queer youth experience and cultivate digital intimacies through online gaming. Games are no longer solely spaces of competition or entertainment; they have become rich social environments for identity exploration, emotional connection, and community building. For queer youth—particularly those navigating heteronormative or exclusionary offline contexts—online gaming platforms may offer alternative, more inclusive digital spaces where self-expression and mutual recognition are more easily attainable. The research is based on in-depth, one-on-one qualitative interviews with queer individuals aged 16 to 25 living in Denmark. Through these interviews, the project examines how online gaming enables the formation of emotional and social bonds. Key questions include: How do queer youth represent themselves in online gaming environments? Which digital spaces feel safe and affirming to them? What kinds of emotional connections emerge during gameplay, and how do these affect their everyday sense of belonging? The study is framed theoretically by Sara Ahmed’s work on the sociality of emotions. Specifically, the concept of the “orientation of emotions” is used to examine how queer players are affectively drawn toward certain people, spaces, and communities within games. Additionally, Ahmed’s notion of “stickiness”—the idea that emotions adhere to bodies, objects, and ideas through repeated associations—is extended through an interpretative application: the "stickiness of intimacy." While not a term Ahmed explicitly uses, this formulation draws on her affective framework to explore how emotional connections formed in online play become meaningful and enduring over time. In this context, intimacy is not just a private experience, but a social and spatial process shaped by digital interactions. Thus, online gaming spaces are framed not only as sites of interaction but also as a emotionally textured environments where feelings of trust, comfort, and queer belonging accumulate. This project contributes to a growing body of work on queer digital cultures by highlighting how online games function as spaces for emotional connection, mutual care, and the cultivation of alternative forms of closeness.</x:v>
      </x:c>
      <x:c r="D1309" s="35"/>
      <x:c r="E1309" s="35" t="n">
        <x:v>2025</x:v>
      </x:c>
      <x:c r="F1309" s="35" t="str">
        <x:v>https://pure.au.dk/portal/en/publications/85450564-db26-4d11-871a-23c64b3806e5</x:v>
      </x:c>
      <x:c r="G1309" s="35"/>
      <x:c r="H1309" s="35"/>
      <x:c r="I1309" s="35"/>
      <x:c r="J1309" s="38"/>
      <x:c r="K1309" s="40"/>
      <x:c r="L1309" s="41"/>
      <x:c r="M1309" s="40"/>
    </x:row>
    <x:row r="1310" ht="45" customHeight="1">
      <x:c r="A1310" s="35" t="str">
        <x:v>doi:10.3389/fcomm.2026.1867613</x:v>
      </x:c>
      <x:c r="B1310" s="39" t="str">
        <x:v>Why mobilisation is not enough: the cost-concession threshold and digitally enabled collective action in authoritarian and semi-authoritarian contexts</x:v>
      </x:c>
      <x:c r="C1310" s="39" t="str">
        <x:v>Digital mobilisation theory has made substantial advances in explaining how social movements scale in speed and scope through networked communication platforms. Yet a persistent explanatory gap remains: why does digitally enabled mobilisation produce government concession in some cases and severe repression in others, even when the mobilisation process is structurally comparable? This article introduces the Cost-Concession Threshold (CCT) framework to address this gap. The framework proposes that the probability of state concession following digital mobilisation is not primarily determined by the scale or speed of mobilisation but by three structural state-level conditions operating jointly: the ideological stakes of concession for regime legitimacy, the cohesion of the governing elite coalition under pressure, and the universality of the grievance driving protest. When all three conditions simultaneously favour a low threshold, concession is more probable. When any one is elevated, the threshold rises; when all three are high, concession becomes structurally constrained regardless of mobilisation scale. The framework is developed through a structured focused comparison of two contemporaneous cases: Nepal (September 2025) and Iran (December 2025 to present), which share digital mobilisation, leaderless coordination, and state digital restriction but produced diametrically opposite outcomes. Each case is assessed using a three-level directional scoring rubric (Low/Moderate/High) applied to observable institutional indicators for each condition. All three threshold conditions diverged completely between the cases, producing a natural analytical contrast. Four falsifiable predictions are generated, testable against Bangladesh (2024), Sri Lanka (2022), Sudan (2019), and further authoritarian contexts. The framework bridges network theory, political opportunity structure theory, the authoritarian resilience literature, and emerging scholarship on platform governance and transnational digital activism to offer a generalisable model with direct implications for movement strategy, international communication, and comparative political science.</x:v>
      </x:c>
      <x:c r="D1310" s="35" t="str">
        <x:v>10.3389/fcomm.2026.1867613</x:v>
      </x:c>
      <x:c r="E1310" s="35" t="n">
        <x:v>2026</x:v>
      </x:c>
      <x:c r="F1310" s="35" t="str">
        <x:v>https://doi.org/10.3389/fcomm.2026.1867613</x:v>
      </x:c>
      <x:c r="G1310" s="35"/>
      <x:c r="H1310" s="35"/>
      <x:c r="I1310" s="35"/>
      <x:c r="J1310" s="38"/>
      <x:c r="K1310" s="40"/>
      <x:c r="L1310" s="41"/>
      <x:c r="M1310" s="40"/>
    </x:row>
    <x:row r="1311" ht="45" customHeight="1">
      <x:c r="A1311" s="35" t="str">
        <x:v>doi:10.17576/jkmjc-2025-4104-19</x:v>
      </x:c>
      <x:c r="B1311" s="39" t="str">
        <x:v>Exploring Youth Perspectives on Pornography in Indonesia and Malaysia: A Reception Analysis of Attitudes, Impacts, and Social Implications</x:v>
      </x:c>
      <x:c r="C1311" s="39" t="str">
        <x:v>The rapid proliferation of pornographic and sexually violent content on social media has made it easily accessible to a wide audience, including adolescents, raising serious concerns in Southeast Asia, particularly in Indonesia and Malaysia, where cultural values, religious teachings, and social norms often conflict with such material. Adolescents, who are among the most active users of platforms like TikTok, encounter pornographic and sexually violent content both intentionally and unintentionally, often through algorithms and suggestive content embedded in the apps. This is also true for adolescents in Indonesia and Malaysia, two countries with similar cultural and historical backgrounds. This study uses reception analysis to explore the interplay between production, text, and audience to understand how adolescents aged 15–19 in Indonesia and Malaysia interpret such material. The results indicate that most participants adopted a negotiating stance, acknowledging the content's existence but rejecting its influence due to strong cultural and religious values. Others demonstrated a resistance stance, struggling with conflicting perceptions stemming from social expectations and personal beliefs. However, none of the participants took a hegemonic position, approving of the content and embracing it in their lives. Based on the results, this study highlights the complexity of dealing with pornography in the digital age, where adolescents must reconcile exposure to massive global media with local cultural frameworks. This underscores the importance of more nuanced communication strategies to address the impact of social media on adolescent development in both Indonesia and Malaysia. Keywords: Reception analysis, adolescents, pornography, social media, TikTok.</x:v>
      </x:c>
      <x:c r="D1311" s="35" t="str">
        <x:v>10.17576/jkmjc-2025-4104-19</x:v>
      </x:c>
      <x:c r="E1311" s="35" t="n">
        <x:v>2025</x:v>
      </x:c>
      <x:c r="F1311" s="35" t="str">
        <x:v>https://doi.org/10.17576/jkmjc-2025-4104-19</x:v>
      </x:c>
      <x:c r="G1311" s="35"/>
      <x:c r="H1311" s="35"/>
      <x:c r="I1311" s="35"/>
      <x:c r="J1311" s="38"/>
      <x:c r="K1311" s="40"/>
      <x:c r="L1311" s="41"/>
      <x:c r="M1311" s="40"/>
    </x:row>
    <x:row r="1312" ht="45" customHeight="1">
      <x:c r="A1312" s="35" t="str">
        <x:v>doi:10.4079/2578-9201.1(2022).03</x:v>
      </x:c>
      <x:c r="B1312" s="39" t="str">
        <x:v>Speaking anti-Ukrainian in English: an analysis of Russian narratives about Ukraine forwarded by TASS’s English-language online news-reporting</x:v>
      </x:c>
      <x:c r="C1312" s="39" t="str">
        <x:v>With Russia's growing 'hybrid warfare' and disinformation campaigns, there is limited research into Russian news agencies and their English-language online publications.The Russian news agency TASS is a critical player in Russia's international narrative development regarding Ukraine.This paper analyzes the rhetoric TASS uses when covering events in Ukraine in English.By surveying 120 TASS articles, the research identified eight prominent anti-Ukrainian narratives: that Crimea was rightfully reunified with Russia, that Ukraine inhibits the resolution of the Donbas conflict, that Euromaidan was a coup aimed at establishing a Russophobic regime and discriminate against Russian-speakers, that the Ukrainian government officials are nationalist extremists destroying Soviet heritage, that Kyiv caused anti-Russian sanctions, and that the Ukrainian economy needs Russian support.Due to Russia's dominance in the English-speaking media market covering Ukraine, these narratives represent most of the information available to Western audiences.The paper suggests that Ukrainian media cannot compete for narrative dominance.Additional research should explore the narratives promoted by other English-speaking Russian outlets or review strategies that Ukrainian media institutions can utilize to counter Russian disinformation in the West.</x:v>
      </x:c>
      <x:c r="D1312" s="35" t="str">
        <x:v>10.4079/2578-9201.1(2022).03</x:v>
      </x:c>
      <x:c r="E1312" s="35" t="n">
        <x:v>2022</x:v>
      </x:c>
      <x:c r="F1312" s="35" t="str">
        <x:v>https://doi.org/10.4079/2578-9201.1(2022).03</x:v>
      </x:c>
      <x:c r="G1312" s="35"/>
      <x:c r="H1312" s="35"/>
      <x:c r="I1312" s="35"/>
      <x:c r="J1312" s="38"/>
      <x:c r="K1312" s="40"/>
      <x:c r="L1312" s="41"/>
      <x:c r="M1312" s="40"/>
    </x:row>
    <x:row r="1313" ht="45" customHeight="1">
      <x:c r="A1313" s="35" t="str">
        <x:v>doi:10.3389/fpos.2022.885362</x:v>
      </x:c>
      <x:c r="B1313" s="39" t="str">
        <x:v>Connectivity Between Russian Information Sources and Extremist Communities Across Social Media Platforms</x:v>
      </x:c>
      <x:c r="C1313" s="39" t="str">
        <x:v>The current military conflict between Russia and Ukraine is accompanied by disinformation and propaganda within the digital ecosystem of social media platforms and online news sources. One month prior to the conflict's February 2022 start, a Special Report by the U.S. Department of State had already highlighted concern about the extent to which Kremlin-funded media were feeding the online disinformation and propaganda ecosystem. Here we address a closely related issue: how Russian information sources feed into online extremist communities. Specifically, we present a preliminary study of how the sector of the online ecosystem involving extremist communities interconnects within and across social media platforms, and how it connects into such official information sources. Our focus here is on Russian domains, European Nationalists, and American White Supremacists. Though necessarily very limited in scope, our study goes beyond many existing works that focus on Twitter, by instead considering platforms such as VKontakte, Telegram, and Gab. Our findings can help shed light on the scope and impact of state-sponsored foreign influence operations. Our study also highlights the need to develop a detailed map of the full multi-platform ecosystem in order to better inform discussions aimed at countering violent extremism.</x:v>
      </x:c>
      <x:c r="D1313" s="35" t="str">
        <x:v>10.3389/fpos.2022.885362</x:v>
      </x:c>
      <x:c r="E1313" s="35" t="n">
        <x:v>2022</x:v>
      </x:c>
      <x:c r="F1313" s="35" t="str">
        <x:v>https://doi.org/10.3389/fpos.2022.885362</x:v>
      </x:c>
      <x:c r="G1313" s="35"/>
      <x:c r="H1313" s="35"/>
      <x:c r="I1313" s="35"/>
      <x:c r="J1313" s="38"/>
      <x:c r="K1313" s="40"/>
      <x:c r="L1313" s="41"/>
      <x:c r="M1313" s="40"/>
    </x:row>
    <x:row r="1314" ht="45" customHeight="1">
      <x:c r="A1314" s="35" t="str">
        <x:v>doi:10.51415/10321/6053</x:v>
      </x:c>
      <x:c r="B1314" s="39" t="str">
        <x:v>A data science analysis of the South African COVID-19 infodemic on Twitter</x:v>
      </x:c>
      <x:c r="C1314" s="39" t="str">
        <x:v>The rapid dissemination of information on Twitter (X), particularly during COVID-19, has exacerbated infodemics, marked by the proliferation of both accurate and false information. Users were inundated with Fake News, encompassing misinformation, disinformation and malinformation. Misinformation entails the unintentional dissemination of false information, whereas disinformation involves deliberate deception. Malinformation, although grounded in truth, is manipulated to inflict harm. Traditional human-led verification systems have proven inadequate, as seen in prior infodemics such as the 2016 U.S. elections and South Africa’s #FeesMustFall. Legislative measures in South Africa aimed at curbing Fake News during the pandemic were insufficient because of the vast volume of tweets, necessitating computational approaches. Despite global focus on COVID-19 Fake News, South African research on Twitter infodemic analysis remains limited, particularly in the areas of Big Data, longitudinal analysis, fake news detection, sentiment analysis and social bot detection. This study addresses these gaps through advanced data science methods, including Natural Language Processing (NLP), Machine Learning (ML) and Change Point Analysis (CPA), to analyse the South African COVID-19 Twitter infodemic. A longitudinal South African COVID-19 dataset (SAcovid19dataset), comprising 976 086 tweets from 8 November 2019 to 19 July 2021, was curated. Additionally, a labelled dataset (C19MLdataset) of 30 193 tweets was created for Fake News detection, containing 17 069 ‘Fake News’ and 13 124 ‘Not Fake News’ tweets. The study focused on textual analysis, as audio, video and image analytics were beyond its scope. This research uniquely employs an exhaustive approach to compare a wide range of models for COVID-19 Fake News detection prioritising balanced accuracy and execution time performance metrics. Using the C19MLdataset, twenty-seven (27) shallow, five (5) deep learning (DL) and seven (7) transformer models were systematically evaluated. ExtraTreesClassifier, RandomForestClassifier and LightGBM emerged as the topperforming shallow models. RoBERTa was the top performing transformer model and BiLSTM outperformed other DL models. LightGBM was identified as the most efficient model because of its speed and low computational demands. After optimization, it achieved a balanced accuracy of 88.76% and detected 262 508 (26.89%) Fake News tweets from the full SAcovid19dataset. Sentiment analysis, performed using VADER and CPA, revealed 16 significant shifts in sentiment due to real-world events. Approximately 56% were related to lockdown announcements and restrictions. For instance, the South African national state of emergency on 15 March 2020 led to a shift from neutral to positive sentiment. Contrastingly, the 26 February 2021 South African state of the nation address saw sentiment shift from positive to negative. Social bot activity was examined using three novel algorithms that analysed tweet timestamps, content duplication and sources. Results showed that three of the Top 10 Fake News accounts exhibited bot-like behaviour, confirming the presence of automated accounts in the spread of false information. This study significantly contributes to the understanding of South Africa’s COVID-19 infodemic by providing a robust Fake News detection model and linking real-world events to shifts in public sentiment. The development of social bot detection algorithms further illuminates the role of automated accounts in the dissemination of Fake News. These findings have practical implications for policymakers and researchers aiming to combat infodemics using computational tools.</x:v>
      </x:c>
      <x:c r="D1314" s="35" t="str">
        <x:v>10.51415/10321/6053</x:v>
      </x:c>
      <x:c r="E1314" s="35" t="n">
        <x:v>2025</x:v>
      </x:c>
      <x:c r="F1314" s="35" t="str">
        <x:v>https://doi.org/10.51415/10321/6053</x:v>
      </x:c>
      <x:c r="G1314" s="35"/>
      <x:c r="H1314" s="35"/>
      <x:c r="I1314" s="35"/>
      <x:c r="J1314" s="38"/>
      <x:c r="K1314" s="40"/>
      <x:c r="L1314" s="41"/>
      <x:c r="M1314" s="40"/>
    </x:row>
    <x:row r="1315" ht="45" customHeight="1">
      <x:c r="A1315" s="35" t="str">
        <x:v>openalex:https://openalex.org/W7137585133</x:v>
      </x:c>
      <x:c r="B1315" s="39" t="str">
        <x:v>Approaches to Arabic Popular Culture</x:v>
      </x:c>
      <x:c r="C1315" s="39" t="str">
        <x:v>Over recent years, Arabic popular culture has become a focal point of West Asian and North African studies. Most of the new research dealing with it concentrates on the ‘popular’ as opposed to an intellectual ‘high’ culture far from the harsh and hierarchically organized reality many Arabic-speaking societies face today. Popular cultural practices are thus seen as a rejection of the elite and a stance against those who have ‘something to loose’ within paralyzed and conservative communities. Albeit not denying the subversive political potential associated with these practices, this volume intends to take a more nuanced and broader perspective. Arabic popular culture might engage with emancipatory claims, but it might as easily follow the capitalist rulebook of global marketing. It might fight against oppressive authorities, yet it can equally become their symbol. Approaches to Arabic Popular Culture therefore closely looks at the aesthetic implications of a topic ranging from Lebanese hip hop over Algerian pop novels to jihadi chants in the ‘Islamic State’ as well as from Egyptian mahraganāt music over sarcastic stories about hash dens and time travel in downtown Cairo to Saudi-Arabian YouTube-influencers. Thus, the theoretical scope widens and the reader is taken on a delightful journey to the unsettling pleasures of contemporary Arabic art and culture.</x:v>
      </x:c>
      <x:c r="D1315" s="35"/>
      <x:c r="E1315" s="35" t="n">
        <x:v>2021</x:v>
      </x:c>
      <x:c r="F1315" s="35" t="str">
        <x:v>https://directory.doabooks.org/handle/20.500.12854/138122</x:v>
      </x:c>
      <x:c r="G1315" s="35"/>
      <x:c r="H1315" s="35"/>
      <x:c r="I1315" s="35"/>
      <x:c r="J1315" s="38"/>
      <x:c r="K1315" s="40"/>
      <x:c r="L1315" s="41"/>
      <x:c r="M1315" s="40"/>
    </x:row>
    <x:row r="1316" ht="45" customHeight="1">
      <x:c r="A1316" s="35" t="str">
        <x:v>doi:10.1080/09540253.2025.2568406</x:v>
      </x:c>
      <x:c r="B1316" s="39" t="str">
        <x:v>If you tolerate mis(ogyny), then fascisms will be next: rewriting the classroom script through affirmative ethics</x:v>
      </x:c>
      <x:c r="C1316" s="39" t="str">
        <x:v>This paper critically examines the influence of misogyny in neoliberal UK educational settings, linking misogynistic ideals and ‘manfluencer’ practices to growing fascistic tendencies. Viewing this predicament through a posthuman lens, we draw upon posthumanist and poststructural knowledge, along with rhizomatic thinking to analyse how misogyny manifests in classroom interactions and curricula, revealing the affective dynamics of gendered power relations. We introduce microfascism to illustrate how the everyday enforcement of patriarchal norms, amplified by algorithms, reinforces misogyny and authoritarian structures. In response, we propose a framework based on Spinozan affirmative ethics, which can resist and transform these oppressive dynamics. This framework emphasizes relationality, multiplicity, and transformation, offering a way to disrupt misogynistic and fascistic structures and foster inclusive classroom practices. By decentring traditional power hierarchies and encouraging difference, this approach empowers students and educators to create learning environments that challenge misogyny and fascism while promoting ethical, diverse, and creative engagement.</x:v>
      </x:c>
      <x:c r="D1316" s="35" t="str">
        <x:v>10.1080/09540253.2025.2568406</x:v>
      </x:c>
      <x:c r="E1316" s="35" t="n">
        <x:v>2025</x:v>
      </x:c>
      <x:c r="F1316" s="35" t="str">
        <x:v>https://doi.org/10.1080/09540253.2025.2568406</x:v>
      </x:c>
      <x:c r="G1316" s="35"/>
      <x:c r="H1316" s="35"/>
      <x:c r="I1316" s="35"/>
      <x:c r="J1316" s="38"/>
      <x:c r="K1316" s="40"/>
      <x:c r="L1316" s="41"/>
      <x:c r="M1316" s="40"/>
    </x:row>
    <x:row r="1317" ht="45" customHeight="1">
      <x:c r="A1317" s="35" t="str">
        <x:v>doi:10.1007/978-3-030-71522-9_363</x:v>
      </x:c>
      <x:c r="B1317" s="39" t="str">
        <x:v>Propagation Characteristics of Boolean Functions</x:v>
      </x:c>
      <x:c r="C1317" s="39" t="str">
        <x:v>'Propagation Characteristics of Boolean Functions' published in 'Encyclopedia of Cryptography, Security and Privacy'</x:v>
      </x:c>
      <x:c r="D1317" s="35" t="str">
        <x:v>10.1007/978-3-030-71522-9_363</x:v>
      </x:c>
      <x:c r="E1317" s="35" t="n">
        <x:v>2025</x:v>
      </x:c>
      <x:c r="F1317" s="35" t="str">
        <x:v>https://doi.org/10.1007/978-3-030-71522-9_363</x:v>
      </x:c>
      <x:c r="G1317" s="35"/>
      <x:c r="H1317" s="35"/>
      <x:c r="I1317" s="35"/>
      <x:c r="J1317" s="38"/>
      <x:c r="K1317" s="40"/>
      <x:c r="L1317" s="41"/>
      <x:c r="M1317" s="40"/>
    </x:row>
    <x:row r="1318" ht="45" customHeight="1">
      <x:c r="A1318" s="35" t="str">
        <x:v>doi:10.48550/arxiv.2411.08250</x:v>
      </x:c>
      <x:c r="B1318" s="39" t="str">
        <x:v>What Are The Risks of Living in a GenAI Synthetic Reality? The Generative AI Paradox</x:v>
      </x:c>
      <x:c r="C1318" s="39" t="str">
        <x:v>Generative AI (GenAI) technologies possess unprecedented potential to reshape our world and our perception of reality. These technologies can amplify traditionally human-centered capabilities, such as creativity and complex problem-solving in socio-technical contexts. By fostering human-AI collaboration, GenAI could enhance productivity, dismantle communication barriers across abilities and cultures, and drive innovation on a global scale. Yet, experts and the public are deeply divided on the implications of GenAI. Concerns range from issues like copyright infringement and the rights of creators whose work trains these models without explicit consent, to the conditions of those employed to annotate vast datasets. Accordingly, new laws and regulatory frameworks are emerging to address these unique challenges. Others point to broader issues, such as economic disruptions from automation and the potential impact on labor markets. Although history suggests that society can adapt to such technological upheavals, the scale and complexity of GenAI's impact warrant careful scrutiny. This paper, however, highlights a subtler, yet potentially more perilous risk of GenAI: the creation of $\textit{personalized synthetic realities}$. GenAI could enable individuals to experience a reality customized to personal desires or shaped by external influences, effectively creating a "filtered" worldview unique to each person. Such personalized synthetic realities could distort how people perceive and interact with the world, leading to a fragmented understanding of shared truths. This paper seeks to raise awareness about these profound and multifaceted risks, emphasizing the potential of GenAI to fundamentally alter the very fabric of our collective reality.</x:v>
      </x:c>
      <x:c r="D1318" s="35" t="str">
        <x:v>10.48550/arxiv.2411.08250</x:v>
      </x:c>
      <x:c r="E1318" s="35" t="n">
        <x:v>2024</x:v>
      </x:c>
      <x:c r="F1318" s="35" t="str">
        <x:v>http://arxiv.org/abs/2411.08250</x:v>
      </x:c>
      <x:c r="G1318" s="35"/>
      <x:c r="H1318" s="35"/>
      <x:c r="I1318" s="35"/>
      <x:c r="J1318" s="38"/>
      <x:c r="K1318" s="40"/>
      <x:c r="L1318" s="41"/>
      <x:c r="M1318" s="40"/>
    </x:row>
    <x:row r="1319" ht="45" customHeight="1">
      <x:c r="A1319" s="35" t="str">
        <x:v>doi:10.3390/computers14100410</x:v>
      </x:c>
      <x:c r="B1319" s="39" t="str">
        <x:v>Theoretical Bases of Methods of Counteraction to Modern Forms of Information Warfare</x:v>
      </x:c>
      <x:c r="C1319" s="39" t="str">
        <x:v>This review is devoted to a comprehensive analysis of modern forms of information warfare in the context of digitalization and global interconnectedness. The work considers fundamental theoretical foundations—cognitive distortions, mass communication models, network theories and concepts of cultural code. The key tools of information influence are described in detail, including disinformation, the use of botnets, deepfakes, memetic strategies and manipulations in the media space. Particular attention is paid to methods of identifying and neutralizing information threats using artificial intelligence and digital signal processing, including partial digital convolutions, Fourier–Galois transforms, residue number systems and calculations in finite algebraic structures. The ethical and legal aspects of countering information attacks are analyzed, and geopolitical examples are given, demonstrating the peculiarities of applying various strategies. The review is based on a systematic analysis of 592 publications selected from the international databases Scopus, Web of Science and Google Scholar, covering research from fundamental works to modern publications of recent years (2015–2025). It is also based on regulatory legal acts, which ensures a high degree of relevance and representativeness. The results of the review can be used in the development of technologies for monitoring, detecting and filtering information attacks, as well as in the formation of national cybersecurity strategies.</x:v>
      </x:c>
      <x:c r="D1319" s="35" t="str">
        <x:v>10.3390/computers14100410</x:v>
      </x:c>
      <x:c r="E1319" s="35" t="n">
        <x:v>2025</x:v>
      </x:c>
      <x:c r="F1319" s="35" t="str">
        <x:v>https://doi.org/10.3390/computers14100410</x:v>
      </x:c>
      <x:c r="G1319" s="35"/>
      <x:c r="H1319" s="35"/>
      <x:c r="I1319" s="35"/>
      <x:c r="J1319" s="38"/>
      <x:c r="K1319" s="40"/>
      <x:c r="L1319" s="41"/>
      <x:c r="M1319" s="40"/>
    </x:row>
    <x:row r="1320" ht="45" customHeight="1">
      <x:c r="A1320" s="35" t="str">
        <x:v>doi:10.1051/e3sconf/202235905007</x:v>
      </x:c>
      <x:c r="B1320" s="39" t="str">
        <x:v>Interpreting Communication and Information Technology as an Effort to Grow a Nationalist Attitude towards Society 5.0</x:v>
      </x:c>
      <x:c r="C1320" s="39" t="str">
        <x:v>Information and communication technology is a device for disseminating information and communication between humans. In society 5.0, technology has become a part of human life which aims to make life easier. As a result, human dependence on technology, including information and communication technology, is feared to further reduce the nationalism attitude because of weak borders between countries. This study discusses the impact of technological developments, especially information and communication technology, and their impact on nationalism. By using the historical method, analysis, and synthesis, it can be seen how technology influences nationalism and the efforts of our predecessors to instill this understanding through technological developments. As a result, technology is actually the best solution to increasing nationalism.</x:v>
      </x:c>
      <x:c r="D1320" s="35" t="str">
        <x:v>10.1051/e3sconf/202235905007</x:v>
      </x:c>
      <x:c r="E1320" s="35" t="n">
        <x:v>2022</x:v>
      </x:c>
      <x:c r="F1320" s="35" t="str">
        <x:v>https://doi.org/10.1051/e3sconf/202235905007</x:v>
      </x:c>
      <x:c r="G1320" s="35"/>
      <x:c r="H1320" s="35"/>
      <x:c r="I1320" s="35"/>
      <x:c r="J1320" s="38"/>
      <x:c r="K1320" s="40"/>
      <x:c r="L1320" s="41"/>
      <x:c r="M1320" s="40"/>
    </x:row>
    <x:row r="1321" ht="45" customHeight="1">
      <x:c r="A1321" s="35" t="str">
        <x:v>doi:10.63878/qrjs1025</x:v>
      </x:c>
      <x:c r="B1321" s="39" t="str">
        <x:v>ANGER, FEAR, AND NATIONALISM: EMOTIONAL DRIVERS OF POLITICAL ENGAGEMENT ON SOCIAL MEDIA IN PAKISTAN</x:v>
      </x:c>
      <x:c r="C1321" s="39" t="str">
        <x:v>The rapid expansion of social media in Pakistan has transformed the nature of political engagement, yet existing research largely overlooks the role of emotions—particularly anger, fear, and nationalism—in shaping online political behavior. The problem addressed in this study is the limited understanding of how emotional triggers embedded in digital content influence political participation, polarization, and public discourse in Pakistan’s socio-political context. While conventional analyses emphasize information dissemination and rational choice, they fail to capture the emotional dynamics that increasingly drive political engagement in the digital age. The purpose of this study is to examine how anger, fear, and nationalist sentiments function as key emotional drivers of political interaction on social media platforms such as Facebook, X (Twitter), and YouTube. It aims to explore the extent to which these emotions influence user engagement, content sharing, and opinion formation, and how they contribute to broader patterns of political polarization and narrative construction in Pakistan. This research adopts a mixed-methods approach. Quantitative data is collected through a structured survey of university students and young social media users across major urban centers, while qualitative insights are generated through in-depth interviews and content analysis of trending political posts and hashtags. Statistical techniques, including correlation and regression analysis, are used to assess the relationship between emotional triggers and levels of political engagement, while thematic analysis is employed to interpret narrative patterns. The findings indicate that anger is the most significant predictor of active engagement, often leading to higher levels of sharing, commenting, and participation in political debates. Fear is found to reinforce in-group cohesion and amplify threat perceptions, particularly in relation to national security and political instability. Nationalism, meanwhile, serves as a powerful mobilizing force, shaping collective identity and legitimizing certain political narratives. However, the study also finds that these emotions contribute to increased polarization, selective exposure, and the spread of emotionally charged misinformation. The study concludes that emotional dynamics are central to understanding political behavior on social media in Pakistan. It highlights the need for policymakers to recognize the impact of emotional content on democratic processes and to develop strategies that promote responsible digital engagement, counter misinformation, and strengthen institutional trust. Integrating emotional awareness into digital governance frameworks is essential for fostering a more balanced and constructive online political environment.</x:v>
      </x:c>
      <x:c r="D1321" s="35" t="str">
        <x:v>10.63878/qrjs1025</x:v>
      </x:c>
      <x:c r="E1321" s="35" t="n">
        <x:v>2026</x:v>
      </x:c>
      <x:c r="F1321" s="35" t="str">
        <x:v>https://doi.org/10.63878/qrjs1025</x:v>
      </x:c>
      <x:c r="G1321" s="35"/>
      <x:c r="H1321" s="35"/>
      <x:c r="I1321" s="35"/>
      <x:c r="J1321" s="38"/>
      <x:c r="K1321" s="40"/>
      <x:c r="L1321" s="41"/>
      <x:c r="M1321" s="40"/>
    </x:row>
    <x:row r="1322" ht="45" customHeight="1">
      <x:c r="A1322" s="35" t="str">
        <x:v>openalex:https://openalex.org/W7154432341</x:v>
      </x:c>
      <x:c r="B1322" s="39" t="str">
        <x:v>Possible futures: Societal consequences of algorithmic design and social media use:Final deliverable D4.4 from Social Media for Democracy (SoMe4Dem) project</x:v>
      </x:c>
      <x:c r="C1322" s="39"/>
      <x:c r="D1322" s="35"/>
      <x:c r="E1322" s="35" t="n">
        <x:v>2026</x:v>
      </x:c>
      <x:c r="F1322" s="35" t="str">
        <x:v>https://research-information.bris.ac.uk/en/publications/9b159a1d-d5c2-4252-838d-1420a791500e</x:v>
      </x:c>
      <x:c r="G1322" s="35"/>
      <x:c r="H1322" s="35"/>
      <x:c r="I1322" s="35"/>
      <x:c r="J1322" s="38"/>
      <x:c r="K1322" s="40"/>
      <x:c r="L1322" s="41"/>
      <x:c r="M1322" s="40"/>
    </x:row>
    <x:row r="1323" ht="45" customHeight="1">
      <x:c r="A1323" s="35" t="str">
        <x:v>doi:10.1609/icwsm.v14i1.7350</x:v>
      </x:c>
      <x:c r="B1323" s="39" t="str">
        <x:v>Ginger Cannot Cure Cancer: Battling Fake Health News with a Comprehensive Data Repository</x:v>
      </x:c>
      <x:c r="C1323" s="39" t="str">
        <x:v>Nowadays, Internet is a primary source of attaining health information. Massive fake health news which is spreading over the Internet, has become a severe threat to public health. Numerous studies and research works have been done in fake news detection domain, however, few of them are designed to cope with the challenges in health news. For instance, the development of explainable is required for fake health news detection. To mitigate these problems, we construct a comprehensive repository, FakeHealth, which includes news contents with rich features, news reviews with detailed explanations, social engagements and a user-user social network. Moreover, exploratory analyses are conducted to understand the characteristics of the datasets, analyze useful patterns and validate the quality of the datasets for health fake news detection. We also discuss the novel and potential future research directions for the health fake news detection.</x:v>
      </x:c>
      <x:c r="D1323" s="35" t="str">
        <x:v>10.1609/icwsm.v14i1.7350</x:v>
      </x:c>
      <x:c r="E1323" s="35" t="n">
        <x:v>2020</x:v>
      </x:c>
      <x:c r="F1323" s="35" t="str">
        <x:v>https://doi.org/10.1609/icwsm.v14i1.7350</x:v>
      </x:c>
      <x:c r="G1323" s="35"/>
      <x:c r="H1323" s="35"/>
      <x:c r="I1323" s="35"/>
      <x:c r="J1323" s="38"/>
      <x:c r="K1323" s="40"/>
      <x:c r="L1323" s="41"/>
      <x:c r="M1323" s="40"/>
    </x:row>
    <x:row r="1324" ht="45" customHeight="1">
      <x:c r="A1324" s="35" t="str">
        <x:v>doi:10.37055/pno/230920</x:v>
      </x:c>
      <x:c r="B1324" s="39" t="str">
        <x:v>The impact of new technologies on women's military service: cybersecurity, gender integration and the redesign of service rules</x:v>
      </x:c>
      <x:c r="C1324" s="39" t="str">
        <x:v>Objectives The article examines how emerging technologies - particularly cyber capabilities, artificial intelligence (AI), data analytics, autonomous systems and digitally mediated work - alter women's access to, performance in and experience of military service. It asks which service rules must change if technological modernisation is to strengthen operational effectiveness without reproducing gendered organisational inequalities. Methods A structured qualitative review and document analysis were conducted. The evidence base combines peer-reviewed literature published mainly between 2016 and July 2026, NATO and national policy documents, cybersecurity and military-AI governance reports, and three Polish military-academic studies supplied for the analysis. Sources were coded against recruitment, training, occupational standards, deployment, career progression, work-life balance, data governance and protection from technology-enabled harm. Results Technology widens the range of militarily decisive roles in which cognitive, analytical and socio-technical competence is more important than body-size proxies. Cybersecurity also turns every service member into a security actor. These opportunities are conditional: biased data, masculine professional stereotypes, unequal access to technical training, poorly fitted equipment, intrusive monitoring and online gender-based abuse can transfer older inequalities into digital systems. The article develops a gender-responsive cyber-service model based on task-related standards, skills-based career architecture, universal cyber competence, auditable AI, privacy-by-design, flexible but secure service arrangements, inclusive equipment and accountable command. Conclusions New technology does not automatically equalise military service. Its positive effect depends on institutional design. Gender-responsive cybersecurity is therefore not a welfare supplement but a readiness requirement: it expands the talent pool, improves risk recognition and helps maintain trust in data-driven command.</x:v>
      </x:c>
      <x:c r="D1324" s="35" t="str">
        <x:v>10.37055/pno/230920</x:v>
      </x:c>
      <x:c r="E1324" s="35" t="n">
        <x:v>2026</x:v>
      </x:c>
      <x:c r="F1324" s="35" t="str">
        <x:v>https://doi.org/10.37055/pno/230920</x:v>
      </x:c>
      <x:c r="G1324" s="35"/>
      <x:c r="H1324" s="35"/>
      <x:c r="I1324" s="35"/>
      <x:c r="J1324" s="38"/>
      <x:c r="K1324" s="40"/>
      <x:c r="L1324" s="41"/>
      <x:c r="M1324" s="40"/>
    </x:row>
    <x:row r="1325" ht="45" customHeight="1">
      <x:c r="A1325" s="35" t="str">
        <x:v>doi:10.31185/bsj.vol21.iss35.1277</x:v>
      </x:c>
      <x:c r="B1325" s="39" t="str">
        <x:v>The Morphological Integration of English Loanwords in Mosuli Arabic</x:v>
      </x:c>
      <x:c r="C1325" s="39" t="str">
        <x:v>The present study comprehensively tackles English loanwords of monolingual speakers, i.e. established loanwords, or bilingual speakers, i.e. spontaneous loanwords. English loanwords have become more widely used in speech as well as writings of Mosuli Arabic (henceforth MA). Therefore, it is important to know to what extent English loanwords are morphologically affected by Arabic paradigm. The problem of the study indeed is what the morphological changes English loanwords have undergone. This is considered as challengeable since English and MA are more typologically different. Thus, integration of many words from English into MA are said to be more complex. The study aims at investigating and analysing these lexemes from the morphological perspective. Data collection has been based on two genres: naturally occurring conversations of Mosuli Arabic participants and contemporary social medias. Qualitative method has been used to invigorate the descriptive analysis of 100 English loanwords as a representative sample, following Salem’s model (2015). The findings have shown that these loanwords have undergone significant morphological changes. Key patterns of integration have included assigning English loan lexemes to derivational and inflectional word-formation patterns. Again, English loan lexemes have been treated as roots for creating new other words. The light verb with indirect insertion processes has been used for generally merging many loan verbs. Additional strategies like compounding and clipping have been observed as well. English loan nouns have also been adapted to grammatical features like gender, number and possessive. Finally, it has been concluded that English loanwords have extensively been integrated, whether partially or fully, into morphological system of MA.</x:v>
      </x:c>
      <x:c r="D1325" s="35" t="str">
        <x:v>10.31185/bsj.vol21.iss35.1277</x:v>
      </x:c>
      <x:c r="E1325" s="35" t="n">
        <x:v>2026</x:v>
      </x:c>
      <x:c r="F1325" s="35" t="str">
        <x:v>https://doi.org/10.31185/bsj.vol21.iss35.1277</x:v>
      </x:c>
      <x:c r="G1325" s="35"/>
      <x:c r="H1325" s="35"/>
      <x:c r="I1325" s="35"/>
      <x:c r="J1325" s="38"/>
      <x:c r="K1325" s="40"/>
      <x:c r="L1325" s="41"/>
      <x:c r="M1325" s="40"/>
    </x:row>
    <x:row r="1326" ht="45" customHeight="1">
      <x:c r="A1326" s="35" t="str">
        <x:v>doi:10.5038/2378-0789.1.1.1001</x:v>
      </x:c>
      <x:c r="B1326" s="39" t="str">
        <x:v>Brandishing the Cybered Bear: Information War and the Russia-Ukraine Conflict</x:v>
      </x:c>
      <x:c r="C1326" s="39" t="str">
        <x:v>Russia’s use of cyber power against Ukraine offered renewed insight to Russian cyber strategy and capabilities. This article dissects the Russia-Ukraine conflict by analyzing Russia’s strategic doctrine, tactical maneuvers, and capabilities in the information realm. Understanding the Russia-Ukraine conflict in this manner can inform and strengthen U.S. cyber policy and strategy. In particular, U.S. strategic planners and cyber professionals should consider internalizing Russian strategic thinking regarding cyber power and promote tactical improvements in resilience, intelligence, and information among itself and its allies.</x:v>
      </x:c>
      <x:c r="D1326" s="35" t="str">
        <x:v>10.5038/2378-0789.1.1.1001</x:v>
      </x:c>
      <x:c r="E1326" s="35" t="n">
        <x:v>2015</x:v>
      </x:c>
      <x:c r="F1326" s="35" t="str">
        <x:v>https://doi.org/10.5038/2378-0789.1.1.1001</x:v>
      </x:c>
      <x:c r="G1326" s="35"/>
      <x:c r="H1326" s="35"/>
      <x:c r="I1326" s="35"/>
      <x:c r="J1326" s="38"/>
      <x:c r="K1326" s="40"/>
      <x:c r="L1326" s="41"/>
      <x:c r="M1326" s="40"/>
    </x:row>
    <x:row r="1327" ht="45" customHeight="1">
      <x:c r="A1327" s="35" t="str">
        <x:v>doi:10.33545/26180723.2025.v8.i12j.2830</x:v>
      </x:c>
      <x:c r="B1327" s="39" t="str">
        <x:v>International journal of agriculture extension and social development role of social media in environmental sustainability: A review</x:v>
      </x:c>
      <x:c r="C1327" s="39" t="str">
        <x:v>The environment is essential for the survival of all living and non-living entities, yet rapid industrialization, population growth and resource exploitation have caused climate change, biodiversity loss, pollution and ecosystem degradation. Despite governmental efforts to address these issues, public awareness remains insufficient. Social media has emerged as a powerful tool to complement traditional awareness strategies by providing widespread access to information, facilitating engagement and promoting active participation in environmental sustainability. This review examines the roles of social media platforms in enhancing environmental knowledge, encouraging sustainable behaviours and mobilizing collective action. Findings indicate that Instagram is effective for visual storytelling and emotional connection, Twitter for policy discussions and timely updates, Facebook for community-oriented action, TikTok for lifestyle-based behavioural change and LinkedIn for professional and technical engagement. Social media enables real-time information sharing, transcends geographical barriers, supports interactive discussions, promotes advocacy campaigns and holds policymakers and corporations accountable. However, challenges such as misinformation, short attention spans, echo chambers, low translation of online engagement into offline action, greenwashing, algorithmic biases, unequal access, privacy concerns and the environmental impact of digital infrastructure limit its effectiveness. Strategies including targeted platform-specific messaging, fact-checking, participatory campaigns, inclusive and localized content, and sustainable digital practices can help overcome these obstacles. Overall, social media plays a crucial role in raising awareness, shaping social norms, influencing behaviour and driving collective action for environmental sustainability, complementing broader systemic and policy-level interventions toward achieving sustainable development goals.</x:v>
      </x:c>
      <x:c r="D1327" s="35" t="str">
        <x:v>10.33545/26180723.2025.v8.i12j.2830</x:v>
      </x:c>
      <x:c r="E1327" s="35" t="n">
        <x:v>2025</x:v>
      </x:c>
      <x:c r="F1327" s="35" t="str">
        <x:v>https://doi.org/10.33545/26180723.2025.v8.i12j.2830</x:v>
      </x:c>
      <x:c r="G1327" s="35"/>
      <x:c r="H1327" s="35"/>
      <x:c r="I1327" s="35"/>
      <x:c r="J1327" s="38"/>
      <x:c r="K1327" s="40"/>
      <x:c r="L1327" s="41"/>
      <x:c r="M1327" s="40"/>
    </x:row>
    <x:row r="1328" ht="45" customHeight="1">
      <x:c r="A1328" s="35" t="str">
        <x:v>doi:10.1038/s41586-025-09505-x</x:v>
      </x:c>
      <x:c r="B1328" s="39" t="str">
        <x:v>Delegation to artificial intelligence can increase dishonest behaviour</x:v>
      </x:c>
      <x:c r="C1328" s="39" t="str">
        <x:v>Abstract Although artificial intelligence enables productivity gains from delegating tasks to machines 1 , it may facilitate the delegation of unethical behaviour 2 . This risk is highly relevant amid the rapid rise of ‘agentic’ artificial intelligence systems 3,4 . Here we demonstrate this risk by having human principals instruct machine agents to perform tasks with incentives to cheat. Requests for cheating increased when principals could induce machine dishonesty without telling the machine precisely what to do, through supervised learning or high-level goal setting. These effects held whether delegation was voluntary or mandatory. We also examined delegation via natural language to large language models 5 . Although the cheating requests by principals were not always higher for machine agents than for human agents, compliance diverged sharply: machines were far more likely than human agents to carry out fully unethical instructions. This compliance could be curbed, but usually not eliminated, with the injection of prohibitive, task-specific guardrails. Our results highlight ethical risks in the context of increasingly accessible and powerful machine delegation, and suggest design and policy strategies to mitigate them.</x:v>
      </x:c>
      <x:c r="D1328" s="35" t="str">
        <x:v>10.1038/s41586-025-09505-x</x:v>
      </x:c>
      <x:c r="E1328" s="35" t="n">
        <x:v>2025</x:v>
      </x:c>
      <x:c r="F1328" s="35" t="str">
        <x:v>https://doi.org/10.1038/s41586-025-09505-x</x:v>
      </x:c>
      <x:c r="G1328" s="35"/>
      <x:c r="H1328" s="35"/>
      <x:c r="I1328" s="35"/>
      <x:c r="J1328" s="38"/>
      <x:c r="K1328" s="40"/>
      <x:c r="L1328" s="41"/>
      <x:c r="M1328" s="40"/>
    </x:row>
    <x:row r="1329" ht="45" customHeight="1">
      <x:c r="A1329" s="35" t="str">
        <x:v>doi:10.17615/8hh4-qc97</x:v>
      </x:c>
      <x:c r="B1329" s="39" t="str">
        <x:v>When Sovereignty Means Everything: Sovereignty Weaponization and the Limits of EU Anchoring in Romania and Moldova, 2022–2026</x:v>
      </x:c>
      <x:c r="C1329" s="39" t="str">
        <x:v>Sovereignty is one of the oldest concepts in the political lexicon and, as of 2025, one of the most thoroughly abused. This thesis examines the simultaneous weaponization of sovereignty rhetoric by competing actors in Romania and Moldova between 2022 and 2026, asking how EU integration status shapes a state's capacity to withstand (or inadvertently fuel) that contestation. Through a structured focused comparison, the analysis finds that EU membership anchors sovereignty against external denial while paradoxically generating the conditions for a sovereignty-against-Europe backlash, as Romania's Georgescu affair vividly demonstrated. EU candidacy, meanwhile, enables a more coherent government-level resistance than structural indicators would predict, but leaves subnational and bilateral vulnerabilities dangerously exposed. The thesis introduces the concept of ‘sovereignty weaponization’, the deliberate deployment of sovereignty rhetoric in ways structurally disconnected from the actor's actual sovereignty-protecting behavior, and traces its recursive logic across both cases. When pro-European governments, illiberal opposition movements, and Russian-backed networks all invoke sovereignty simultaneously in contradictory directions, the concept ceases to function as a political shield. The comparative finding is that neither membership nor candidacy fully resolves this problem, suggesting the EU's own account of its sovereignty-protective function requires serious theoretical revision.</x:v>
      </x:c>
      <x:c r="D1329" s="35" t="str">
        <x:v>10.17615/8hh4-qc97</x:v>
      </x:c>
      <x:c r="E1329" s="35" t="n">
        <x:v>2026</x:v>
      </x:c>
      <x:c r="F1329" s="35" t="str">
        <x:v>https://doi.org/10.17615/8hh4-qc97</x:v>
      </x:c>
      <x:c r="G1329" s="35"/>
      <x:c r="H1329" s="35"/>
      <x:c r="I1329" s="35"/>
      <x:c r="J1329" s="38"/>
      <x:c r="K1329" s="40"/>
      <x:c r="L1329" s="41"/>
      <x:c r="M1329" s="40"/>
    </x:row>
    <x:row r="1330" ht="45" customHeight="1">
      <x:c r="A1330" s="35" t="str">
        <x:v>doi:10.34190/iccws.19.1.2092</x:v>
      </x:c>
      <x:c r="B1330" s="39" t="str">
        <x:v>Cyber Operations in Peace and War: A Framework for Persistent Engagement</x:v>
      </x:c>
      <x:c r="C1330" s="39" t="str">
        <x:v>During 1990s, the concept of information warfare (IW) and information operations (including cyber operations, psychological operations, and electronic warfare) could be conducted with varying intensity across all stages of peace and conflict. At that time, many of the concepts related to cyber operations were still hypothetical. Subsequently, conflicts and competition between states have demonstrated the capabilities and limitations of cyber operations. Research emerging in 2022 by multiple authors demonstrate the limitations and usage of offensive cyber operations and maintaining a sustainable military cyber capability, as well as proposing alternative models for conflict in cyberspace. Alongside this, there has been increased attention on the impact of ICTs on international security and the responsible behaviour of nation-states in cyberspace. There is still ambiguity and different perspectives on the application of international law in cyberspace. This uncertainty disrupts the original models of IW and warfare, which assumed clear distinctions amongst the conflict stages. Both the discourse of ICTs in international security and recent conflict necessitate a reconsideration of the decades-old view of IW in times of peace, war and the grey zone in between. This paper proposes a framework for the roles of cyber operations across the stages of conflict based on contemporary perspectives on the utility of cyber operations as well as practical examples. In rethinking the IW model, a multidisciplinary view is required, considering the technical, legal, social and international security perspectives.</x:v>
      </x:c>
      <x:c r="D1330" s="35" t="str">
        <x:v>10.34190/iccws.19.1.2092</x:v>
      </x:c>
      <x:c r="E1330" s="35" t="n">
        <x:v>2024</x:v>
      </x:c>
      <x:c r="F1330" s="35" t="str">
        <x:v>https://doi.org/10.34190/iccws.19.1.2092</x:v>
      </x:c>
      <x:c r="G1330" s="35"/>
      <x:c r="H1330" s="35"/>
      <x:c r="I1330" s="35"/>
      <x:c r="J1330" s="38"/>
      <x:c r="K1330" s="40"/>
      <x:c r="L1330" s="41"/>
      <x:c r="M1330" s="40"/>
    </x:row>
    <x:row r="1331" ht="45" customHeight="1">
      <x:c r="A1331" s="35" t="str">
        <x:v>doi:10.47839/ijc.21.1.2515</x:v>
      </x:c>
      <x:c r="B1331" s="39" t="str">
        <x:v>Prevent and Reduce the Risk of Implementing the Main Cybersecurity Threats</x:v>
      </x:c>
      <x:c r="C1331" s="39" t="str">
        <x:v>In hybrid conflicts of any intensity, hostilities (operations) are an element of other (non-force) actions mutually coordinated according to a single plan, mainly economic, political, diplomatic, informational, psychological, cyber, cognitive, etc. This creates destabilizing internal and external processes in the state that is the object of aggression (concern and discontent of the population, migration, acts of civil disobedience, etc.). The article examines the effective organizational and technical countermeasures against hybrid threats, national cyber defense systems in the developed countries. The article also presents the results of the investigations into the effects of the information hybrid threats through cyberspace on social, technical, socio and technical systems. The composition of the system of early efficient detection of the above hybrids is proposed. The results of the structural and parametric synthesis of the system are described. The recommendations related to the system implementation are given. A number of sufficient components for the effective design and development of the national cyber defense system of the state are proposed.</x:v>
      </x:c>
      <x:c r="D1331" s="35" t="str">
        <x:v>10.47839/ijc.21.1.2515</x:v>
      </x:c>
      <x:c r="E1331" s="35" t="n">
        <x:v>2022</x:v>
      </x:c>
      <x:c r="F1331" s="35" t="str">
        <x:v>https://doi.org/10.47839/ijc.21.1.2515</x:v>
      </x:c>
      <x:c r="G1331" s="35"/>
      <x:c r="H1331" s="35"/>
      <x:c r="I1331" s="35"/>
      <x:c r="J1331" s="38"/>
      <x:c r="K1331" s="40"/>
      <x:c r="L1331" s="41"/>
      <x:c r="M1331" s="40"/>
    </x:row>
    <x:row r="1332" ht="45" customHeight="1">
      <x:c r="A1332" s="35" t="str">
        <x:v>doi:10.58921/ijaims.v4i2.173</x:v>
      </x:c>
      <x:c r="B1332" s="39" t="str">
        <x:v>A Machine Learning-Based Approach for Intelligent Game Recommendation System (I-GRS)</x:v>
      </x:c>
      <x:c r="C1332" s="39" t="str">
        <x:v>Hybrid game recommendation system would resolve the cold started problem on most recommendations engines, especially in digital gaming domain. General recommendation methods (Especially collaborative filtration) need users to be well interacted, which is not always the case. The hybrid model is the combination of collaborative filtration and content-based filtration to get the precision and recall on both new user case scenario as well as the experienced one. This model combines SVD matrix factorization with a gradient descent optimization which is well suited for sparse data in the user-item interaction matrix. At the same time, natural language processing (NLP) techniques analyze game plot descriptions so that the model can detect thematic similarities between games. This research proposed hybrid method on a data set of 787 games and found its results more valid to that of classical collaborative filtration–the mean precision is 0.015960 and the mean recall is 0.158242 and it also improves user recommendations for users that have interacted with very few items. Through 100 case studies with extensive records of game reviews, testing shows the model can operate within a sweet spot of recommendation accuracy and computational performance by performing best at approximately between 75–100 iterations. The combiner model is also responsible for more specificity and sensitivity than the best world records reported in benchmark datasets. Since game content and user preference change over time the system is suitable for online deployment as it interacts with users in real-time. User feedback and up-to-date content will drive its model, ensuring sustained interest as things to talk about change over time. To test with a large user base that includes the in-content groups and thus better constitute potentially cold-start users, as well as applying hybrid recommendation system techniques for use cases with other sparsity challenges. This research highlights the importance of combining collaborative filtration and content-based approaches for better recommendations, higher user satisfaction, and engagement on digital platforms.</x:v>
      </x:c>
      <x:c r="D1332" s="35" t="str">
        <x:v>10.58921/ijaims.v4i2.173</x:v>
      </x:c>
      <x:c r="E1332" s="35" t="n">
        <x:v>2026</x:v>
      </x:c>
      <x:c r="F1332" s="35" t="str">
        <x:v>https://doi.org/10.58921/ijaims.v4i2.173</x:v>
      </x:c>
      <x:c r="G1332" s="35"/>
      <x:c r="H1332" s="35"/>
      <x:c r="I1332" s="35"/>
      <x:c r="J1332" s="38"/>
      <x:c r="K1332" s="40"/>
      <x:c r="L1332" s="41"/>
      <x:c r="M1332" s="40"/>
    </x:row>
    <x:row r="1333" ht="45" customHeight="1">
      <x:c r="A1333" s="35" t="str">
        <x:v>openalex:https://openalex.org/W3117097858</x:v>
      </x:c>
      <x:c r="B1333" s="39" t="str">
        <x:v>Estimating the Impact of Political Propaganda on Reddit Users’ Political Opinions</x:v>
      </x:c>
      <x:c r="C1333" s="39" t="str">
        <x:v>M.P.P.</x:v>
      </x:c>
      <x:c r="D1333" s="35"/>
      <x:c r="E1333" s="35" t="n">
        <x:v>2020</x:v>
      </x:c>
      <x:c r="F1333" s="35" t="str">
        <x:v>http://hdl.handle.net/10822/1059658</x:v>
      </x:c>
      <x:c r="G1333" s="35"/>
      <x:c r="H1333" s="35"/>
      <x:c r="I1333" s="35"/>
      <x:c r="J1333" s="38"/>
      <x:c r="K1333" s="40"/>
      <x:c r="L1333" s="41"/>
      <x:c r="M1333" s="40"/>
    </x:row>
    <x:row r="1334" ht="45" customHeight="1">
      <x:c r="A1334" s="35" t="str">
        <x:v>doi:10.48550/arxiv.2306.00037</x:v>
      </x:c>
      <x:c r="B1334" s="39" t="str">
        <x:v>BotArtist: Generic approach for bot detection in Twitter via semi-automatic machine learning pipeline</x:v>
      </x:c>
      <x:c r="C1334" s="39" t="str">
        <x:v>Twitter, as one of the most popular social networks, provides a platform for communication and online discourse. Unfortunately, it has also become a target for bots and fake accounts, resulting in the spread of false information and manipulation. This paper introduces a semi-automatic machine learning pipeline (SAMLP) designed to address the challenges associated with machine learning model development. Through this pipeline, we develop a comprehensive bot detection model named BotArtist, based on user profile features. SAMLP leverages nine distinct publicly available datasets to train the BotArtist model. To assess BotArtist's performance against current state-of-the-art solutions, we evaluate 35 existing Twitter bot detection methods, each utilizing a diverse range of features. Our comparative evaluation of BotArtist and these existing methods, conducted across nine public datasets under standardized conditions, reveals that the proposed model outperforms existing solutions by almost 10% in terms of F1-score, achieving an average score of 83.19% and 68.5% over specific and general approaches, respectively. As a result of this research, we provide one of the largest labeled Twitter bot datasets. The dataset contains extracted features combined with BotArtist predictions for 10,929,533 Twitter user profiles, collected via Twitter API during the 2022 Russo-Ukrainian War over a 16-month period. This dataset was created based on [Shevtsov et al., 2022a] where the original authors share anonymized tweets discussing the Russo-Ukrainian war, totaling 127,275,386 tweets. The combination of the existing textual dataset and the provided labeled bot and human profiles will enable future development of more advanced bot detection large language models in the post-Twitter API era.</x:v>
      </x:c>
      <x:c r="D1334" s="35" t="str">
        <x:v>10.48550/arxiv.2306.00037</x:v>
      </x:c>
      <x:c r="E1334" s="35" t="n">
        <x:v>2023</x:v>
      </x:c>
      <x:c r="F1334" s="35" t="str">
        <x:v>http://arxiv.org/abs/2306.00037</x:v>
      </x:c>
      <x:c r="G1334" s="35"/>
      <x:c r="H1334" s="35"/>
      <x:c r="I1334" s="35"/>
      <x:c r="J1334" s="38"/>
      <x:c r="K1334" s="40"/>
      <x:c r="L1334" s="41"/>
      <x:c r="M1334" s="40"/>
    </x:row>
    <x:row r="1335" ht="45" customHeight="1">
      <x:c r="A1335" s="35" t="str">
        <x:v>doi:10.5038/2378-0789.4.2.1076</x:v>
      </x:c>
      <x:c r="B1335" s="39" t="str">
        <x:v>The Influence of Information Power Upon the Great Game in Cyberspace: U.S. Wins Over Russian Meddling in the 2018 Elections</x:v>
      </x:c>
      <x:c r="C1335" s="39" t="str">
        <x:v>The 2018 U.S. pivot in information and cyberspace degraded Russian operations in the 2018 election. Following pervasive Russian information power operations during the U.S. 2016 elections, the United States progressed from a policy of preparations and defense in information and cyberspace to a policy of forward engagement. U.S recognition of renewed great power competition coupled with Russia’s inability to compete diplomatically, militarily (conventionally), or economically, inspires Russia to continues to concentrate on information power operations. This great game in cyberspace was virtually uncontested by the U.S. prior to 2017. Widespread awareness of Russian aggression in 2016 served as a catalyst which highlighted the enormity of Russian campaigns and the crippling constraints on U.S. information power. This catalyst pivoted the U.S. from a passive policy of preparations and defense in information and cyberspace to a policy of forward engagement that successfully attenuated Russian efforts in 2018. By examining information power from theory development and Russian practice to recent reports and primary sources we find that the U.S. demonstrated the capability and willingness to defend forward successfully during the 2018 elections. Going forward, the U.S. must continue and expand efforts to contest cyberspace and counter disinformation to secure our democracy and the U.S. 2020 presidential election.</x:v>
      </x:c>
      <x:c r="D1335" s="35" t="str">
        <x:v>10.5038/2378-0789.4.2.1076</x:v>
      </x:c>
      <x:c r="E1335" s="35" t="n">
        <x:v>2020</x:v>
      </x:c>
      <x:c r="F1335" s="35" t="str">
        <x:v>https://doi.org/10.5038/2378-0789.4.2.1076</x:v>
      </x:c>
      <x:c r="G1335" s="35"/>
      <x:c r="H1335" s="35"/>
      <x:c r="I1335" s="35"/>
      <x:c r="J1335" s="38"/>
      <x:c r="K1335" s="40"/>
      <x:c r="L1335" s="41"/>
      <x:c r="M1335" s="40"/>
    </x:row>
    <x:row r="1336" ht="45" customHeight="1">
      <x:c r="A1336" s="35" t="str">
        <x:v>openalex:https://openalex.org/W2973264821</x:v>
      </x:c>
      <x:c r="B1336" s="39" t="str">
        <x:v>Towards a Better Understanding of Peer-Produced Structured Content Value</x:v>
      </x:c>
      <x:c r="C1336" s="39" t="str">
        <x:v>University of Minnesota Ph.D. dissertation. July 2019. Major: Computer Science. Advisor: Loren Terveen. 1 computer file (PDF); 111 pages.</x:v>
      </x:c>
      <x:c r="D1336" s="35"/>
      <x:c r="E1336" s="35" t="n">
        <x:v>2019</x:v>
      </x:c>
      <x:c r="F1336" s="35" t="str">
        <x:v>http://hdl.handle.net/11299/206662</x:v>
      </x:c>
      <x:c r="G1336" s="35"/>
      <x:c r="H1336" s="35"/>
      <x:c r="I1336" s="35"/>
      <x:c r="J1336" s="38"/>
      <x:c r="K1336" s="40"/>
      <x:c r="L1336" s="41"/>
      <x:c r="M1336" s="40"/>
    </x:row>
    <x:row r="1337" ht="45" customHeight="1">
      <x:c r="A1337" s="35" t="str">
        <x:v>doi:10.63056/acad.004.04.1185</x:v>
      </x:c>
      <x:c r="B1337" s="39" t="str">
        <x:v>Digital-Age Dilemmas for Democracy: Disinformation and Polarization in the 21st Century</x:v>
      </x:c>
      <x:c r="C1337" s="39" t="str">
        <x:v>The rapid spread of digital media has transformed the way citizens participate in politics and how democracies operate. While online communication has created new opportunities for engagement and dialogue, it has also introduced significant challenges, particularly through disinformation and rising polarization. Algorithms that determine what people see online often reinforce existing beliefs, limiting public debate and undermining shared understandings of facts. Both domestic and foreign actors have learned to exploit these weaknesses, spreading false or misleading information that erodes public trust and damages the credibility of democratic institutions. This paper examines how democratic systems can respond to these digital-era pressures without compromising freedom of expression. Using a combination of theoretical analysis and recent examples, it explores new regulatory measures, accountability standards for technology platforms, and participatory governance strategies aimed at building resilience. The study concludes that safeguarding democracy today relies not only on improved technology but also on a renewed public commitment to openness, inclusion, and truth in civic life.</x:v>
      </x:c>
      <x:c r="D1337" s="35" t="str">
        <x:v>10.63056/acad.004.04.1185</x:v>
      </x:c>
      <x:c r="E1337" s="35" t="n">
        <x:v>2025</x:v>
      </x:c>
      <x:c r="F1337" s="35" t="str">
        <x:v>https://doi.org/10.63056/acad.004.04.1185</x:v>
      </x:c>
      <x:c r="G1337" s="35"/>
      <x:c r="H1337" s="35"/>
      <x:c r="I1337" s="35"/>
      <x:c r="J1337" s="38"/>
      <x:c r="K1337" s="40"/>
      <x:c r="L1337" s="41"/>
      <x:c r="M1337" s="40"/>
    </x:row>
    <x:row r="1338" ht="45" customHeight="1">
      <x:c r="A1338" s="35" t="str">
        <x:v>doi:10.3389/fpsyg.2020.537612</x:v>
      </x:c>
      <x:c r="B1338" s="39" t="str">
        <x:v>Interdisciplinary Lessons Learned While Researching Fake News</x:v>
      </x:c>
      <x:c r="C1338" s="39" t="str">
        <x:v>The misleading and propagandistic tendencies in American news reporting have been a part of public discussion from its earliest days as a republic (Innis, 2007; Sheppard, 2007). "Fake news" is hardly new (McKernon, 1925), and the term has been applied to a variety of distinct phenomenon ranging from satire to news, which one may find disagreeable (Jankowski, 2018; Tandoc et al., 2018). However, this problem has become increasingly acute in recent years with the Macquarie Dictionary declaring "fake news" the word of the year in 2016 (Lavoipierre, 2017). The international recognition of fake news as a problem (Pomerantsev and Weiss, 2014; Applebaum and Lucas, 2016) has led to a number of initiatives to mitigate perceived causes, with varying levels of success (Flanagin and Metzger, 2014; Horne and Adali, 2017; Sample et al., 2018). The inability to create a holistic solution continues to stymie researchers and vested parties. A significant contributor to the problem is the interdisciplinary nature of digital deception. While technology enables the rapid and wide dissemination of digitally deceptive data, the design and consumption of data rely on a mixture of psychology, sociology, political science, economics, linguistics, marketing, and fine arts. The authors for this effort discuss deception's history, both old and new, from an interdisciplinary viewpoint and then proceed to discuss how various disciplines contribute to aiding in the detection and countering of fake news narratives. A discussion of various fake news types (printed, staged events, altered photographs, and deep fakes) ensues with the various technologies being used to identify these; the shortcomings of those technologies and finally the insights offered by the other disciplines can be incorporated to improve outcomes. A three-point evaluation model that focuses on contextual data evaluation, pattern spread, and archival analysis of both the author and publication archives is introduced. While the model put forth cannot determine fact from fiction, the ability to measure distance from fact across various domains provides a starting point for evaluating the veracity of a new story.</x:v>
      </x:c>
      <x:c r="D1338" s="35" t="str">
        <x:v>10.3389/fpsyg.2020.537612</x:v>
      </x:c>
      <x:c r="E1338" s="35" t="n">
        <x:v>2020</x:v>
      </x:c>
      <x:c r="F1338" s="35" t="str">
        <x:v>https://doi.org/10.3389/fpsyg.2020.537612</x:v>
      </x:c>
      <x:c r="G1338" s="35"/>
      <x:c r="H1338" s="35"/>
      <x:c r="I1338" s="35"/>
      <x:c r="J1338" s="38"/>
      <x:c r="K1338" s="40"/>
      <x:c r="L1338" s="41"/>
      <x:c r="M1338" s="40"/>
    </x:row>
    <x:row r="1339" ht="45" customHeight="1">
      <x:c r="A1339" s="35" t="str">
        <x:v>doi:10.1146/annurev-economics-081919-050239</x:v>
      </x:c>
      <x:c r="B1339" s="39" t="str">
        <x:v>Political Effects of the Internet and Social Media</x:v>
      </x:c>
      <x:c r="C1339" s="39" t="str">
        <x:v>How do the Internet and social media affect political outcomes? We review empirical evidence from the recent political economy literature, focusing primarily on work that considers traits that distinguish the Internet and social media from traditional off-line media, such as low barriers to entry and reliance on user-generated content. We discuss the main results about the effects of the Internet in general, and social media in particular, on voting, street protests, attitudes toward government, political polarization, xenophobia, and politicians’ behavior. We also review evidence on the role of social media in the dissemination of fake news, and we summarize results about the strategies employed by autocratic regimes to censor the Internet and to use social media for surveillance and propaganda. We conclude by highlighting open questions about how the Internet and social media shape politics in democracies and autocracies.</x:v>
      </x:c>
      <x:c r="D1339" s="35" t="str">
        <x:v>10.1146/annurev-economics-081919-050239</x:v>
      </x:c>
      <x:c r="E1339" s="35" t="n">
        <x:v>2020</x:v>
      </x:c>
      <x:c r="F1339" s="35" t="str">
        <x:v>https://doi.org/10.1146/annurev-economics-081919-050239</x:v>
      </x:c>
      <x:c r="G1339" s="35"/>
      <x:c r="H1339" s="35"/>
      <x:c r="I1339" s="35"/>
      <x:c r="J1339" s="38"/>
      <x:c r="K1339" s="40"/>
      <x:c r="L1339" s="41"/>
      <x:c r="M1339" s="40"/>
    </x:row>
    <x:row r="1340" ht="45" customHeight="1">
      <x:c r="A1340" s="35" t="str">
        <x:v>doi:10.2139/ssrn.7423181</x:v>
      </x:c>
      <x:c r="B1340" s="39" t="str">
        <x:v>Who Anchors AI Overviews in Health? Baidu, Google, and the Geography of Authority</x:v>
      </x:c>
      <x:c r="C1340" s="39"/>
      <x:c r="D1340" s="35" t="str">
        <x:v>10.2139/ssrn.7423181</x:v>
      </x:c>
      <x:c r="E1340" s="35" t="n">
        <x:v>2026</x:v>
      </x:c>
      <x:c r="F1340" s="35" t="str">
        <x:v>https://doi.org/10.2139/ssrn.7423181</x:v>
      </x:c>
      <x:c r="G1340" s="35"/>
      <x:c r="H1340" s="35"/>
      <x:c r="I1340" s="35"/>
      <x:c r="J1340" s="38"/>
      <x:c r="K1340" s="40"/>
      <x:c r="L1340" s="41"/>
      <x:c r="M1340" s="40"/>
    </x:row>
    <x:row r="1341" ht="45" customHeight="1">
      <x:c r="A1341" s="35" t="str">
        <x:v>doi:10.1017/9781009574105.015</x:v>
      </x:c>
      <x:c r="B1341" s="39" t="str">
        <x:v>Defending Taiwan’s Democracy in the Internet Commons</x:v>
      </x:c>
      <x:c r="C1341" s="39" t="str">
        <x:v>The Internet has become a new domain for conflicts between the Republic of China (Taiwan) and the People’s Republic of China (China) with their complicated history. China’s cyber warfare against Taiwan is diverse and comprehensive. To defend Taiwan’s democracy, it has embraced a top-down approach in shaping its cybersecurity policy. Specifically, Congress amended the National Security Law to extend Taiwan’s territory to the Internet. This mirrors the notion of “Internet Sovereignty,” a principle endorsed by China’s Internet governance regime, diverging from the principle of a free and open Internet. Taiwan’s endurance of China’s attacks captures the two metaphorical views of the Internet, steering the course of normative development within the realm of Internet governance. Much of the foundational engineering of the Internet is embedded in the “cyberspace” metaphor, specifically evident in the United States (US). This has driven early discussions in the United Nations (UN) on developing cyber norms, which entails voluntary expectations of responsible state behavior. Simultaneously, China has been consistently advocating for the metaphor of “Internet Sovereignty” and has constructed its narrative through the Shanghai Cooperation Organization (SCO), its Cybersecurity Act and the Digital Silk Road (DSR). Countries are encouraged to maintain control of information flows in a given territorial realm. To uphold Taiwan’s democratic system, this research argues that Taiwan should embrace the metaphorical view of the Internet as “commons,” transcending conceptions of “cyberspace” or “sovereignty.” This research further classifies the Internet commons from three dimensions: “cable commons,” “communications commons,” and “content commons.” Each commons presents its unique set of challenges. The tragedy of each commons, like cable interception, cyberattacks, and the dissemination of disinformation, introduces scenarios akin to cases of overexploitation. These situations give rise to the collective action problem reminiscent of classic social dilemmas – a “tragedy of the commons.” Developed by Nobel Laureate Elinor Ostrom, polycentric governance offers a solution for the tragedy of the commons by facilitating coordination among diverse actors. It fosters norm development by adeptly tackl ing collective action problems through coordinating and harmonizing diverse decision making centers in the Internet. This offers a strategic advantage for Taiwan to safeguard its democratic system from the bottom-up in the various Internet commons.</x:v>
      </x:c>
      <x:c r="D1341" s="35" t="str">
        <x:v>10.1017/9781009574105.015</x:v>
      </x:c>
      <x:c r="E1341" s="35" t="n">
        <x:v>2025</x:v>
      </x:c>
      <x:c r="F1341" s="35" t="str">
        <x:v>https://doi.org/10.1017/9781009574105.015</x:v>
      </x:c>
      <x:c r="G1341" s="35"/>
      <x:c r="H1341" s="35"/>
      <x:c r="I1341" s="35"/>
      <x:c r="J1341" s="38"/>
      <x:c r="K1341" s="40"/>
      <x:c r="L1341" s="41"/>
      <x:c r="M1341" s="40"/>
    </x:row>
    <x:row r="1342" ht="45" customHeight="1">
      <x:c r="A1342" s="35" t="str">
        <x:v>doi:10.1080/1369118x.2026.2616763</x:v>
      </x:c>
      <x:c r="B1342" s="39" t="str">
        <x:v>Understanding support for TikTok/Douyin regulation: the role of platform experiences, perceived influence, and algorithmic awareness in China and the United States</x:v>
      </x:c>
      <x:c r="C1342" s="39" t="str">
        <x:v>Given growing concerns about TikTok/Douyin’s algorithmic distribution of harmful content, public debates have emerged worldwide about its regulation. Past research on public opinion of platform regulation has focused on presumed platform influence as a main predictor. Drawing on experiential learning theory, we extend this framework by incorporating (1) experiential antecedents – both direct platform experiences and indirect experiences through news and interpersonal discussions – and (2) algorithmic awareness of automated content curation and ethical considerations, alongside presumed platform influence, and examine their associations with support for content moderation and government regulation of TikTok/Douyin. Analyzing national sample survey data from China and the United States, we identify both shared and context-specific factors associated with regulatory support. Presumed influence on youth and awareness of algorithmic automation are significantly associated with platform regulation in both countries, while presumed influence on self and awareness of algorithmic ethical concerns are significant only in China. Regarding experiential variables, exposure to harmful content and indirect experiences through news and discussions are associated with regulatory support directly in the United States but indirectly – via presumed influence on self and algorithmic awareness – in China. The study advances theory by proposing a multidimensional model of regulatory attitude formation and offers practical insights for aligning platform governance with user expectations across national settings.</x:v>
      </x:c>
      <x:c r="D1342" s="35" t="str">
        <x:v>10.1080/1369118x.2026.2616763</x:v>
      </x:c>
      <x:c r="E1342" s="35" t="n">
        <x:v>2026</x:v>
      </x:c>
      <x:c r="F1342" s="35" t="str">
        <x:v>https://doi.org/10.1080/1369118x.2026.2616763</x:v>
      </x:c>
      <x:c r="G1342" s="35"/>
      <x:c r="H1342" s="35"/>
      <x:c r="I1342" s="35"/>
      <x:c r="J1342" s="38"/>
      <x:c r="K1342" s="40"/>
      <x:c r="L1342" s="41"/>
      <x:c r="M1342" s="40"/>
    </x:row>
    <x:row r="1343" ht="45" customHeight="1">
      <x:c r="A1343" s="35" t="str">
        <x:v>doi:10.3390/info15030170</x:v>
      </x:c>
      <x:c r="B1343" s="39" t="str">
        <x:v>Quantum-Mechanical Modelling of Asymmetric Opinion Polarisation in Social Networks</x:v>
      </x:c>
      <x:c r="C1343" s="39" t="str">
        <x:v>We propose a quantum-mechanical model that represents a human system of beliefs as the quantised energy levels of a physical system. This model represents a novel perspective on opinion dynamics, recreating a broad range of experimental and real-world data that exhibit an asymmetry of opinion radicalisation. In particular, the model demonstrates the phenomena of pronounced conservatism versus mild liberalism when individuals are exposed to opposing views, mirroring recent findings on opinion polarisation via social media exposure. Advancing this model, we establish a robust framework that integrates elements from physics, psychology, behavioural science, decision-making theory, and philosophy. We also emphasise the inherent advantages of the quantum approach over traditional models, suggesting a number of new directions for future research work on quantum-mechanical models of human cognition and decision-making.</x:v>
      </x:c>
      <x:c r="D1343" s="35" t="str">
        <x:v>10.3390/info15030170</x:v>
      </x:c>
      <x:c r="E1343" s="35" t="n">
        <x:v>2024</x:v>
      </x:c>
      <x:c r="F1343" s="35" t="str">
        <x:v>https://doi.org/10.3390/info15030170</x:v>
      </x:c>
      <x:c r="G1343" s="35"/>
      <x:c r="H1343" s="35"/>
      <x:c r="I1343" s="35"/>
      <x:c r="J1343" s="38"/>
      <x:c r="K1343" s="40"/>
      <x:c r="L1343" s="41"/>
      <x:c r="M1343" s="40"/>
    </x:row>
    <x:row r="1344" ht="45" customHeight="1">
      <x:c r="A1344" s="35" t="str">
        <x:v>doi:10.21580/jpw.v8i1.31254</x:v>
      </x:c>
      <x:c r="B1344" s="39" t="str">
        <x:v>From Clicks to Votes: Digital Mobilization Of Gen-Z In Indonesia`S Democracy</x:v>
      </x:c>
      <x:c r="C1344" s="39" t="str">
        <x:v>This study examines how digital media has reshaped political campaigning and youth participation in Indonesia’s 2024 presidential election, with particular attention to the political mobilization of Generation Z voters. As the first election in which Gen-Z constituted a significant proportion of the electorate, the 2024 contest provides a critical moment to assess how affective digital strategies influence democratic engagement. The study employs a qualitative content analysis of social media campaign content to investigate how political actors mobilized online attention, emotions, and participation. The primary dataset consists of 72 Instagram posts—12 selected posts from each of the six presidential and vice-presidential candidates—systematically coded and analyzed using NVivo to identify dominant themes, messaging patterns, and strategic variations across campaigns. Digital media monitoring data from Indonesia Indicator, covering the period from October 2023 to 14 February 2024, are used as contextual evidence to situate content-level findings within Indonesia’s broader digital campaign landscape. The findings reveal clear divergences in digital mobilization strategies. The Prabowo–Gibran campaign relied heavily on emotional, entertaining, and personalized content, successfully generating affective connections and higher levels of online engagement among Gen-Z voters. In contrast, other candidates predominantly employed conventional issue-based and programmatic messaging, which tended to produce more limited interactive participation. The study argues that Indonesia’s 2024 election reflects the consolidation of affective digital politics, where algorithmic visibility, emotional resonance, and participatory digital culture increasingly shape electoral competition.</x:v>
      </x:c>
      <x:c r="D1344" s="35" t="str">
        <x:v>10.21580/jpw.v8i1.31254</x:v>
      </x:c>
      <x:c r="E1344" s="35" t="n">
        <x:v>2026</x:v>
      </x:c>
      <x:c r="F1344" s="35" t="str">
        <x:v>https://doi.org/10.21580/jpw.v8i1.31254</x:v>
      </x:c>
      <x:c r="G1344" s="35"/>
      <x:c r="H1344" s="35"/>
      <x:c r="I1344" s="35"/>
      <x:c r="J1344" s="38"/>
      <x:c r="K1344" s="40"/>
      <x:c r="L1344" s="41"/>
      <x:c r="M1344" s="40"/>
    </x:row>
    <x:row r="1345" ht="45" customHeight="1">
      <x:c r="A1345" s="35" t="str">
        <x:v>openalex:https://openalex.org/W7161916823</x:v>
      </x:c>
      <x:c r="B1345" s="39" t="str">
        <x:v>The End of Trust: How Agentic AI Breaks Security Assumptions</x:v>
      </x:c>
      <x:c r="C1345" s="39" t="str">
        <x:v>For decades, the security of digital interaction has rested on an unacknowledged economic constraint. Attackers faced a tradeoff between the fidelity of a deception and the scale at which it could be deployed. Convincing impersonation required sustained human effort and was confined to a narrow set of high-value targets, while mass-market attacks sacrificed plausibility for reach. Detection systems, verification mechanisms, and user awareness training have all been implicitly calibrated to the artifacts of cheap deception that this tradeoff produced. Agentic AI collapses the tradeoff, allowing high-fidelity, individually tailored deception to be produced at mass-market scale. We argue that this shift exhausts a security paradigm rather than merely intensifying the threat landscape. We introduce the Infinite Impostor, an attack model in which an autonomous agent interposes itself between two parties who already trust each other, hijacking an existing relationship rather than building a new one from scratch. Detection-oriented defenses share an assumption that generative progress is eliminating, that synthetic outputs are distinguishable from authentic ones. We propose a suspect-by-default paradigm that shifts security from authenticating actors to evaluating actions, and examine the governance tensions that arise when platforms become the regulatory substrate of digital interaction.</x:v>
      </x:c>
      <x:c r="D1345" s="35"/>
      <x:c r="E1345" s="35" t="n">
        <x:v>2026</x:v>
      </x:c>
      <x:c r="F1345" s="35" t="str">
        <x:v>https://arxiv.org/abs/2605.16436</x:v>
      </x:c>
      <x:c r="G1345" s="35"/>
      <x:c r="H1345" s="35"/>
      <x:c r="I1345" s="35"/>
      <x:c r="J1345" s="38"/>
      <x:c r="K1345" s="40"/>
      <x:c r="L1345" s="41"/>
      <x:c r="M1345" s="40"/>
    </x:row>
    <x:row r="1346" ht="45" customHeight="1">
      <x:c r="A1346" s="35" t="str">
        <x:v>openalex:https://openalex.org/W2944501462</x:v>
      </x:c>
      <x:c r="B1346" s="39" t="str">
        <x:v>“Yo no Hablo Italiano (no)”. Negative Doubling in Chipilo, Mexico</x:v>
      </x:c>
      <x:c r="C1346" s="39" t="str">
        <x:v>This dissertation explores a phenomenon of negative doubling in Chipilo, Mexico, an area of contact between Spanish and Veneto (an Italo-Romance language). The current project presents a rare window for the study of simultaneous bilingualism and contact-induced language change through the combination of different methods: elicited conversational speech and experimental work. It has been hypothesized that Italo-Mexican bilinguals who speak Veneto (L1) and Spanish (L2) have transferred a second no in final position (no fui no ‘I did not go NEG’) from their L1 into Spanish, a language that does not allow repetition of the same negator in postverbal position. This study analysed the data of 117 participants (Chipileños, participants of mixed descent, and monolingual speakers) classified into two sex, two age and four ethnicity groups. The project investigated whether transfer was present and how social and linguistic factors influenced the phenomenon. Participants performed one semi-spontaneous task and three controlled tasks (Forced Choice Preference Task, Sentence Completion Task, and Sentence Repetition Task). The results reveal transfer from L1 to L2 in the bilinguals’ speech, specifically in the discourse of males and younger speakers across all four tasks, with the higher rate in two controlled tasks. With regard to linguistic factors, second negative mention and specific negators in a preverbal position had a significantly favouring effect on the production of negative doubling (ND), which suggests transfer effects from minority language to the majority language. Overall, this project is pioneering as it provides important insight into studying morphosyntactic variation, specifically negation in a bilingual context, by using a combination of sociolinguistic methodology and experimental work. This project makes crucial contributions to the field of language variation and change, by stressing the importance of studying variation through the interplay of structural and non-structural factors that promote or impede contact-induced changes in a given community.</x:v>
      </x:c>
      <x:c r="D1346" s="35"/>
      <x:c r="E1346" s="35" t="n">
        <x:v>2018</x:v>
      </x:c>
      <x:c r="F1346" s="35" t="str">
        <x:v>http://hdl.handle.net/1807/91973</x:v>
      </x:c>
      <x:c r="G1346" s="35"/>
      <x:c r="H1346" s="35"/>
      <x:c r="I1346" s="35"/>
      <x:c r="J1346" s="38"/>
      <x:c r="K1346" s="40"/>
      <x:c r="L1346" s="41"/>
      <x:c r="M1346" s="40"/>
    </x:row>
    <x:row r="1347" ht="45" customHeight="1">
      <x:c r="A1347" s="35" t="str">
        <x:v>doi:10.25148/etd.fidc008980</x:v>
      </x:c>
      <x:c r="B1347" s="39" t="str">
        <x:v>The Cybercrime Triangle</x:v>
      </x:c>
      <x:c r="C1347" s="39" t="str">
        <x:v>Information technology can increase the convergence of three dimensions of the crime triangle due to the spatial and temporal confluence in the virtual world. In other words, its advancement can lead to facilitating criminals with more chances to commit a crime against suitable targets living in different real-world time zones without temporal and spatial orders. However, within this mechanism, cybercrime can be discouraged “…if the cyber-adversary is handled, the target/victim is guarded, or the place is effectively managed” (Wilcox &amp; Cullen, 2018, p. 134). In fact, Madensen and Eck (2013) assert that only one effective controller is enough to prevent a crime. Given this condition of the crime triangle, it must be noted that each of these components (the offender, the target, and the place) or controllers (i.e., handler, guardian, and manager) can play a pivotal role in reducing cybercrime. To date, scholars and professionals have analyzed the phenomenon of cybercrime and developed cybercrime prevention strategies relying predominantly on cybercrime victimization (suitable targets) but have yet to utilize the broader framework of the crime triangle commonly used in the analysis and prevention of crime. More specifically, the dimensions of cybercrime offenders, places, or controllers have been absent in prior scientific research and in guiding the establishment and examination of cybercrime prevention strategies. Given this gap, much remains to be known as to how these conceptual entities operate in the virtual realm and whether they share similarities with what we know about other crimes in the physical world. Thus, the purpose of this study is to extend the application of the “Crime Triangle,” a derivative of Routine Activity Theory, to crime events in the digital realm to provide scholars, practitioners, and policy makers a more complete lens to improve understanding and prevention of cybercrime incidents. In other words, this dissertation will endeavor to devise a comprehensive framework for our society to use to form cybersecurity policies to implement a secure and stable digital environment that supports continued economic growth as well as national security. The findings of this study suggest that both criminological and technical perspectives are crucial in comprehending cybercrime incidents. This dissertation attempts to independently explore these three components in order to portray the characteristics of cybercriminals, cybercrime victims, and place management. Specifically, this study first explores the characteristics of cybercriminals via a criminal profiling method primarily using court criminal record documents (indictments/complaints) provided by the FIU law library</x:v>
      </x:c>
      <x:c r="D1347" s="35" t="str">
        <x:v>10.25148/etd.fidc008980</x:v>
      </x:c>
      <x:c r="E1347" s="35" t="n">
        <x:v>2019</x:v>
      </x:c>
      <x:c r="F1347" s="35" t="str">
        <x:v>https://doi.org/10.25148/etd.fidc008980</x:v>
      </x:c>
      <x:c r="G1347" s="35"/>
      <x:c r="H1347" s="35"/>
      <x:c r="I1347" s="35"/>
      <x:c r="J1347" s="38"/>
      <x:c r="K1347" s="40"/>
      <x:c r="L1347" s="41"/>
      <x:c r="M1347" s="40"/>
    </x:row>
    <x:row r="1348" ht="45" customHeight="1">
      <x:c r="A1348" s="35" t="str">
        <x:v>doi:10.1080/09537287.2026.2631719</x:v>
      </x:c>
      <x:c r="B1348" s="39" t="str">
        <x:v>Prudence in project handover: a multi-method exploration of risk readiness capability interdependence in predicting successful handover of major infrastructure projects</x:v>
      </x:c>
      <x:c r="C1348" s="39" t="str">
        <x:v>Drawing on a nuanced perspective of prudence theory, we examine the interdependence among risk readiness capability factors in predicting the successful handover of major infrastructure projects We first apply ISM–MICMAC analysis to identify key risk readiness sub-factors explaining handover failures. Next, Structural equation modelling is employed to explore the underlying structure of the interdependencies of these risk readiness sub-factors reframed within temporal dimensions of ‘foresight’and ‘oversight’. The analysis shows marked differences in comparative factor importance, with ‘foresight’ showing strong dominance over ‘oversight’. Finally, using Artificial Neural Networks, we test the predictive validity of the identified readiness structure by assessing its ability to predict successful handover, measured in terms of ‘timeliness’ and ‘functionality’. Results show that while both ‘foresight’ and ‘oversight’ predict handover success, ‘foresight’ emerged as the stronger predictor. The study’s originality lies in integrating prudence theory and risk readiness literature to theorise the frameworks guiding project-to-operations handover.</x:v>
      </x:c>
      <x:c r="D1348" s="35" t="str">
        <x:v>10.1080/09537287.2026.2631719</x:v>
      </x:c>
      <x:c r="E1348" s="35" t="n">
        <x:v>2026</x:v>
      </x:c>
      <x:c r="F1348" s="35" t="str">
        <x:v>https://doi.org/10.1080/09537287.2026.2631719</x:v>
      </x:c>
      <x:c r="G1348" s="35"/>
      <x:c r="H1348" s="35"/>
      <x:c r="I1348" s="35"/>
      <x:c r="J1348" s="38"/>
      <x:c r="K1348" s="40"/>
      <x:c r="L1348" s="41"/>
      <x:c r="M1348" s="40"/>
    </x:row>
    <x:row r="1349" ht="45" customHeight="1">
      <x:c r="A1349" s="35" t="str">
        <x:v>openalex:https://openalex.org/W7139624418</x:v>
      </x:c>
      <x:c r="B1349" s="39" t="str">
        <x:v>Short-form political video in contemporary democracy : algorithmic personalization, viral politics, and the Japanese case</x:v>
      </x:c>
      <x:c r="C1349" s="39" t="str">
        <x:v>Articles</x:v>
      </x:c>
      <x:c r="D1349" s="35"/>
      <x:c r="E1349" s="35" t="n">
        <x:v>2026</x:v>
      </x:c>
      <x:c r="F1349" s="35" t="str">
        <x:v>https://koara.lib.keio.ac.jp/xoonips/modules/xoonips/detail.php?koara_id=AA00266091-20260300-0005</x:v>
      </x:c>
      <x:c r="G1349" s="35"/>
      <x:c r="H1349" s="35"/>
      <x:c r="I1349" s="35"/>
      <x:c r="J1349" s="38"/>
      <x:c r="K1349" s="40"/>
      <x:c r="L1349" s="41"/>
      <x:c r="M1349" s="40"/>
    </x:row>
    <x:row r="1350" ht="45" customHeight="1">
      <x:c r="A1350" s="35" t="str">
        <x:v>doi:10.63468/jpsa.4.1.79</x:v>
      </x:c>
      <x:c r="B1350" s="39" t="str">
        <x:v>War Beyond the Battlefield: The Battle of Narratives in the India-Pakistan Crisis of May 2025</x:v>
      </x:c>
      <x:c r="C1350" s="39" t="str">
        <x:v>This article examines the competing national narratives that India and Pakistan have constructed around their major military conflict, the confrontation of May 2025 through the analytical framework of mnemonical politics: the systematic weaponization of collective memory by state actors for purposes of institutional legitimation and identity consolidation. The central argument is that the "battle of narratives" between the two states is not a peripheral rhetorical dispute conducted after the fact, but a constitutive dimension of the conflicts themselves fought simultaneously with, and in many cases more durably consequential than, the kinetic military engagements they accompany. This article adopts qualitative method. Drawing on primary sources, official commissions of inquiry, diplomatic archives, and a range of secondary sorces in South Asian historiography, postcolonial theory, and media studies, state-curriculum reproduction of official accounts, the institutional production of narrative by Pakistan's Inter-Services Public Relations directorate, the suppression of subaltern voices particularly Kashmiri agency and gendered wartime violence from both national memories and the asymmetric institutional stakes of narrative revision for each state's military establishment. Against these continuities, the article details the changes that took place due to technological advancements that occurred and led to the may 2025 conflict, which involved AI-generated disinformation, algorithmic amplification, and third-party (Chinese) information intervention in the South Asian information sphere.</x:v>
      </x:c>
      <x:c r="D1350" s="35" t="str">
        <x:v>10.63468/jpsa.4.1.79</x:v>
      </x:c>
      <x:c r="E1350" s="35" t="n">
        <x:v>2026</x:v>
      </x:c>
      <x:c r="F1350" s="35" t="str">
        <x:v>https://doi.org/10.63468/jpsa.4.1.79</x:v>
      </x:c>
      <x:c r="G1350" s="35"/>
      <x:c r="H1350" s="35"/>
      <x:c r="I1350" s="35"/>
      <x:c r="J1350" s="38"/>
      <x:c r="K1350" s="40"/>
      <x:c r="L1350" s="41"/>
      <x:c r="M1350" s="40"/>
    </x:row>
    <x:row r="1351" ht="45" customHeight="1">
      <x:c r="A1351" s="35" t="str">
        <x:v>doi:10.21079/11681/45400</x:v>
      </x:c>
      <x:c r="B1351" s="39" t="str">
        <x:v>Informing the community engagement framework for natural and nature-based projects : an annotated review of leading stakeholder and community engagement practices</x:v>
      </x:c>
      <x:c r="C1351" s="39" t="str">
        <x:v>In its infrastructure development work, the US Army Corps of Engineers (USACE) engages and collaborates with numerous local, state, and national stakeholders. Projects incorporating innovative approaches, such as beneficial use (BU) of dredged materials and other natural and nature-based features (NNBF), are often not well-understood by stakeholders, including those at the community level. This often results in conflicts and project delays. By sponsoring the development of a Community Engagement Framework, the Dredging Operations and Environmental Research (DOER) program hopes to systematically improve how project teams design, conduct, and measure effective community engagement on infrastructure projects. The purpose of this focused Review was to assesses leading stakeholder and community engagement practices that reflect the state of practice of stakeholder engagement within USACE, and by other leading organizations in the US and internationally, to inform development of the Community Engagement Framework. While the resulting Framework will be particularly well-suited for community engagement on projects incorporating BU and other NNBF, it will be applicable to a broad range of USACE Civil Works’ initiatives where effective stakeholder engagement is critical to project success. The assessment showed the practice of stakeholder engagement has evolved significantly over the past 30 years, with much more focus today on ensuring that engagement processes are purposeful, meaningful, collaborative, and inclusive - reflecting stakeholders’ desire to participate in co-creating sustainable solutions that produce environmental, economic, and social benefits. This, and other key findings, are informing development of the Community Engagement Framework which is scalable and adaptable to a broad range of projects across the USACE missions.</x:v>
      </x:c>
      <x:c r="D1351" s="35" t="str">
        <x:v>10.21079/11681/45400</x:v>
      </x:c>
      <x:c r="E1351" s="35" t="n">
        <x:v>2022</x:v>
      </x:c>
      <x:c r="F1351" s="35" t="str">
        <x:v>https://doi.org/10.21079/11681/45400</x:v>
      </x:c>
      <x:c r="G1351" s="35"/>
      <x:c r="H1351" s="35"/>
      <x:c r="I1351" s="35"/>
      <x:c r="J1351" s="38"/>
      <x:c r="K1351" s="40"/>
      <x:c r="L1351" s="41"/>
      <x:c r="M1351" s="40"/>
    </x:row>
    <x:row r="1352" ht="45" customHeight="1">
      <x:c r="A1352" s="35" t="str">
        <x:v>doi:10.36682/a_2025_1_3</x:v>
      </x:c>
      <x:c r="B1352" s="39" t="str">
        <x:v>Digital Traces and Disinformation Identification</x:v>
      </x:c>
      <x:c r="C1352" s="39" t="str">
        <x:v>The article examines the role of digital traces in identifying and countering the spread of disinformation in digital environments. In the context of increasing hybrid threats, digital traces serve as a crucial tool for analysing and regulating the dissemination of manipulative content. The study explores how digital traces help determine the origin of disinformation, distribution mechanisms, and the actors involved in disinformation campaigns. It underscores the pivotal role of social media and online platforms in spreading false information, exacerbating political polarization, and undermining trust in institutions. By analysing metadata, IP addresses, and domain registrations, analysts can uncover networks of propaganda websites linked to geopolitical interests. The study further addresses challenges posed by anonymization technologies and AI-generated content, which complicate detection processes. Combating disinformation requires a combination of digital forensics, fact-checking, and AI-driven data analysis. The conclusion emphasizes the necessity of interdisciplinary collaboration among security experts, data analysts, and representatives of the academic community to strengthen information security and safeguard society against manipulative narratives.</x:v>
      </x:c>
      <x:c r="D1352" s="35" t="str">
        <x:v>10.36682/a_2025_1_3</x:v>
      </x:c>
      <x:c r="E1352" s="35" t="n">
        <x:v>2025</x:v>
      </x:c>
      <x:c r="F1352" s="35" t="str">
        <x:v>https://doi.org/10.36682/a_2025_1_3</x:v>
      </x:c>
      <x:c r="G1352" s="35"/>
      <x:c r="H1352" s="35"/>
      <x:c r="I1352" s="35"/>
      <x:c r="J1352" s="38"/>
      <x:c r="K1352" s="40"/>
      <x:c r="L1352" s="41"/>
      <x:c r="M1352" s="40"/>
    </x:row>
    <x:row r="1353" ht="45" customHeight="1">
      <x:c r="A1353" s="35" t="str">
        <x:v>doi:10.5038/1944.0472.19.3.2590</x:v>
      </x:c>
      <x:c r="B1353" s="39" t="str">
        <x:v>Algorithms in Battle: AI, International Relations, and Future Warfare</x:v>
      </x:c>
      <x:c r="C1353" s="39" t="str">
        <x:v>This study examines the role of artificial intelligence (AI) in transforming contemporary warfare, with a particular emphasis on its applications in unmanned aerial platforms, sensor networks, and decision-support architectures. The analysis examines current operational uses, the algorithmic processes that enable them, and empirical insights drawn from the Russian-Ukrainian War. Findings indicate that machine learning enhances key military functions, including surveillance, navigation, targeting, fire coordination, and maintaining communication networks under conditions of electronic disruption. The emergence of loitering munitions and autonomous navigation systems reflects a pattern of incremental innovation, wherein automation augments operational efficiency without displacing human authority in decisions involving the use of lethal force. Despite these advances, AI-enabled systems remain constrained by persistent vulnerabilities, most notably, exposure to electronic jamming, adversarial input manipulation, and a fundamental dependence on data integrity. At the strategic level, the diffusion of artificial intelligence reshapes deterrence dynamics, crisis management frameworks, and alliance interoperability, while simultaneously generating unresolved ethical and governance dilemmas. The study concludes that artificial intelligence presently functions as a complementary rather than substitutive capability, reinforcing the imperative for institutional safeguards designed to balance enhanced military effectiveness with the preservation of strategic stability. Future research should critically assess the long-term implications of AI-driven military capabilities for international security, evaluate the robustness and enforceability of safeguards against misuse, and examine the adaptability of institutional frameworks in response to the accelerating militarization of emerging technologies.</x:v>
      </x:c>
      <x:c r="D1353" s="35" t="str">
        <x:v>10.5038/1944.0472.19.3.2590</x:v>
      </x:c>
      <x:c r="E1353" s="35" t="n">
        <x:v>2026</x:v>
      </x:c>
      <x:c r="F1353" s="35" t="str">
        <x:v>https://doi.org/10.5038/1944.0472.19.3.2590</x:v>
      </x:c>
      <x:c r="G1353" s="35"/>
      <x:c r="H1353" s="35"/>
      <x:c r="I1353" s="35"/>
      <x:c r="J1353" s="38"/>
      <x:c r="K1353" s="40"/>
      <x:c r="L1353" s="41"/>
      <x:c r="M1353" s="40"/>
    </x:row>
    <x:row r="1354" ht="45" customHeight="1">
      <x:c r="A1354" s="35" t="str">
        <x:v>doi:10.1093/pnasnexus/pgac186</x:v>
      </x:c>
      <x:c r="B1354" s="39" t="str">
        <x:v>Social media sharing of low-quality news sources by political elites</x:v>
      </x:c>
      <x:c r="C1354" s="39" t="str">
        <x:v>Increased sharing of untrustworthy information on social media platforms is one of the main challenges of our modern information society. Because information disseminated by political elites is known to shape citizen and media discourse, it is particularly important to examine the quality of information shared by politicians. Here, we show that from 2016 onward, members of the Republican Party in the US Congress have been increasingly sharing links to untrustworthy sources. The proportion of untrustworthy information posted by Republicans versus Democrats is diverging at an accelerating rate, and this divergence has worsened since President Biden was elected. This divergence between parties seems to be unique to the United States as it cannot be observed in other western democracies such as Germany and the United Kingdom, where left-right disparities are smaller and have remained largely constant.</x:v>
      </x:c>
      <x:c r="D1354" s="35" t="str">
        <x:v>10.1093/pnasnexus/pgac186</x:v>
      </x:c>
      <x:c r="E1354" s="35" t="n">
        <x:v>2022</x:v>
      </x:c>
      <x:c r="F1354" s="35" t="str">
        <x:v>https://doi.org/10.1093/pnasnexus/pgac186</x:v>
      </x:c>
      <x:c r="G1354" s="35"/>
      <x:c r="H1354" s="35"/>
      <x:c r="I1354" s="35"/>
      <x:c r="J1354" s="38"/>
      <x:c r="K1354" s="40"/>
      <x:c r="L1354" s="41"/>
      <x:c r="M1354" s="40"/>
    </x:row>
    <x:row r="1355" ht="45" customHeight="1">
      <x:c r="A1355" s="35" t="str">
        <x:v>openalex:https://openalex.org/W807005520</x:v>
      </x:c>
      <x:c r="B1355" s="39" t="str">
        <x:v>COREnet: The Fusion of Social Network Analysis and Target Audience Analysis</x:v>
      </x:c>
      <x:c r="C1355" s="39" t="str">
        <x:v>The purpose of this capstone is to highlight and explain how the target audience analysis (TAA) process can be enhanced by incorporating aspects of influence theory, social movement theory (SMT) and social network analysis (SNA). While a large body of literature addresses influence theory, SMT and SNA, little has been written within military information support operations (MISO) doctrine recognizing SNA in the analytical process. This capstone creates a method to apply SNA, SMT, and influence theory to existing MISO doctrine while also developing a scalable web-based application that assists with visualizing and analyzing open source data to draw meaningful conclusions and assist decision making on given operational problem sets. The web-based interface, COREnet, is a high fidelity prototype derived completely from open- source technology. The examples utilized are from a 2006 data set of an Indonesian terrorist network to demonstrate how SNA can be fully integrated into the TAA process.</x:v>
      </x:c>
      <x:c r="D1355" s="35"/>
      <x:c r="E1355" s="35" t="n">
        <x:v>2014</x:v>
      </x:c>
      <x:c r="F1355" s="35" t="str">
        <x:v>http://hdl.handle.net/10945/44638</x:v>
      </x:c>
      <x:c r="G1355" s="35"/>
      <x:c r="H1355" s="35"/>
      <x:c r="I1355" s="35"/>
      <x:c r="J1355" s="38"/>
      <x:c r="K1355" s="40"/>
      <x:c r="L1355" s="41"/>
      <x:c r="M1355" s="40"/>
    </x:row>
    <x:row r="1356" ht="45" customHeight="1">
      <x:c r="A1356" s="35" t="str">
        <x:v>doi:10.31219/osf.io/ynfzr</x:v>
      </x:c>
      <x:c r="B1356" s="39" t="str">
        <x:v>Cognitive Warfare</x:v>
      </x:c>
      <x:c r="C1356" s="39" t="str">
        <x:v>Military powers have consolidated in the last two decades a way to erase the boundaries between peacetime and crisis and wage a continuous war. Cognitive warfare (CW) has been proposed as the most advanced form to-date of manipulation of behaviour at mass scale in order to gain tactical or strategic advantage. Instead of the corpse-ridden battlefields of kinetic warfare, the theater of operations of CW is the human mind, and therein operations are realized on the fields of perception, emotion and memory. The goal is not termination but control and exploitation. This opinion article reviews methods of CW focused on the human factors that may be manipulated not to merely control what populations think but how they think and thus how they act. It is argued that the weaponisation of sciences of brain and behaviour, combined with a pervasive computing technological millieu, can be utilised in CW to fine-tune societal and subject-level factors rendering not only all opposition infertile, but the very fact of being oppressed desirable</x:v>
      </x:c>
      <x:c r="D1356" s="35" t="str">
        <x:v>10.31219/osf.io/ynfzr</x:v>
      </x:c>
      <x:c r="E1356" s="35" t="n">
        <x:v>2022</x:v>
      </x:c>
      <x:c r="F1356" s="35" t="str">
        <x:v>https://doi.org/10.31219/osf.io/ynfzr</x:v>
      </x:c>
      <x:c r="G1356" s="35"/>
      <x:c r="H1356" s="35"/>
      <x:c r="I1356" s="35"/>
      <x:c r="J1356" s="38"/>
      <x:c r="K1356" s="40"/>
      <x:c r="L1356" s="41"/>
      <x:c r="M1356" s="40"/>
    </x:row>
    <x:row r="1357" ht="45" customHeight="1">
      <x:c r="A1357" s="35" t="str">
        <x:v>doi:10.4067/s0718-52002026000100255</x:v>
      </x:c>
      <x:c r="B1357" s="39" t="str">
        <x:v>When democracy meets the feed: Tiktok’s corporate responsibility in the electoral contexts of Romania and El Salvador</x:v>
      </x:c>
      <x:c r="C1357" s="39" t="str">
        <x:v>This article is premised upon the following problem: prevailing models of accountability remain inadequate to address the systemic risks that digital platforms, such as TikTok, pose to democracy through opaque algorithmic architectures.The central inquiry, therefore, concerns how accountability mechanisms ought to be structured in order to respond to the structural harms arising from the operation of such platforms.From a methodological standpoint, the article adopts a qualitative approach, drawing upon document analysis and a critical review of the relevant literature.On the basis of an examination of the cases of Romania and El Salvador, the article demonstrates that isolated judicial interventions and fragmented regulatory frameworks are insufficient to confront the amplification of disinformation, the erosion of cognitive autonomy, and the deterioration of democratic integrity.As its principal contribution, the article argues that accountability in this context requires a smart combination of binding state regulation-such as the Digital Services Act-and ongoing processes of human rights due diligence capable of engaging with the algorithmic logic and business models of digital platforms.It is further contended that only such a hybrid approach is capable of providing an adequate response to the systemic impacts of platforms upon democracy.</x:v>
      </x:c>
      <x:c r="D1357" s="35" t="str">
        <x:v>10.4067/s0718-52002026000100255</x:v>
      </x:c>
      <x:c r="E1357" s="35" t="n">
        <x:v>2026</x:v>
      </x:c>
      <x:c r="F1357" s="35" t="str">
        <x:v>https://doi.org/10.4067/s0718-52002026000100255</x:v>
      </x:c>
      <x:c r="G1357" s="35"/>
      <x:c r="H1357" s="35"/>
      <x:c r="I1357" s="35"/>
      <x:c r="J1357" s="38"/>
      <x:c r="K1357" s="40"/>
      <x:c r="L1357" s="41"/>
      <x:c r="M1357" s="40"/>
    </x:row>
    <x:row r="1358" ht="45" customHeight="1">
      <x:c r="A1358" s="35" t="str">
        <x:v>doi:10.61838/jecjl.461</x:v>
      </x:c>
      <x:c r="B1358" s="39" t="str">
        <x:v>Informal Digital Justice: Functions and Consequences in the Digital Society</x:v>
      </x:c>
      <x:c r="C1358" s="39" t="str">
        <x:v>Informal digital justice, as an emerging model in digital criminology, operates beyond the formal judicial system and leverages the capacities of media platforms to advance social justice. Using a descriptive–analytical method and relying on library-based sources, this study examines the functions and consequences of this phenomenon and proposes a framework for balancing public participation with individual rights. The findings indicate that user activism and online whistleblowing—particularly in the forms of online feminist justice (collective responses to gender-based violence) and viral justice (algorithmic amplification of claims-making)—enhance transparency, accelerate the pursuit of crimes, and provide effective support for victims, especially in cases of domestic violence and online sexual abuse where formal systems often act slowly. However, feminist backlash, doxxing, and the dissemination of misinformation, coupled with premature judgment, violations of the presumption of innocence, unregulated publicization of crimes, and the erosion of privacy, undermine public trust and lead to social instability. This duality demonstrates that preserving positive functions while preventing negative consequences is achievable only through the development of transparent legal frameworks, ethical oversight of platforms, and public education in digital rights—solutions that strengthen public participation while safeguarding individual rights.</x:v>
      </x:c>
      <x:c r="D1358" s="35" t="str">
        <x:v>10.61838/jecjl.461</x:v>
      </x:c>
      <x:c r="E1358" s="35" t="n">
        <x:v>2023</x:v>
      </x:c>
      <x:c r="F1358" s="35" t="str">
        <x:v>https://doi.org/10.61838/jecjl.461</x:v>
      </x:c>
      <x:c r="G1358" s="35"/>
      <x:c r="H1358" s="35"/>
      <x:c r="I1358" s="35"/>
      <x:c r="J1358" s="38"/>
      <x:c r="K1358" s="40"/>
      <x:c r="L1358" s="41"/>
      <x:c r="M1358" s="40"/>
    </x:row>
    <x:row r="1359" ht="45" customHeight="1">
      <x:c r="A1359" s="35" t="str">
        <x:v>doi:10.3390/math13193153</x:v>
      </x:c>
      <x:c r="B1359" s="39" t="str">
        <x:v>Weighted Transformer Classifier for User-Agent Progression Modeling, Bot Contamination Detection, and Traffic Trust Scoring</x:v>
      </x:c>
      <x:c r="C1359" s="39" t="str">
        <x:v>In this paper, we present a unique method to determine the level of bot contamination of web-based user agents. It is common practice for bots and robotic agents to masquerade as human-like to avoid content and performance limitations. This paper continues our previous work, using over 600 million web log entries collected from over 4000 domains to derive and generalize how the prominence of specific web browser versions progresses over time, assuming genuine human agency. Here, we introduce a parametric model capable of reproducing this progression in a tunable way. This simulation allows us to tag human-generated traffic in our data accurately. Along with the highest confidence self-tagged bot traffic, we train a Transformer-based classifier that can determine the bot contamination—a botness metric of user-agents without prior labels. Unlike traditional syntactic or rule-based filters, our model learns temporal patterns of raw and heuristic-derived features, capturing nuanced shifts in request volume, response ratios, content targeting, and entropy-based indicators over time. This rolling window-based pre-classification of traffic allows content providers to bin streams according to their bot infusion levels and direct them to several specifically tuned filtering pipelines, given the current load levels and available free resources. We also show that aggregated traffic data from multiple sources can enhance our model’s accuracy and can be further tailored to regional characteristics using localized metadata from standard web server logs. Our ability to adjust the heuristics to geographical or use case specifics makes our method robust and flexible. Our evaluation highlights that 65% of unclassified traffic is bot-based, underscoring the urgency of robust detection systems. We also propose practical methods for independent or third-party verification and further classification by abusiveness.</x:v>
      </x:c>
      <x:c r="D1359" s="35" t="str">
        <x:v>10.3390/math13193153</x:v>
      </x:c>
      <x:c r="E1359" s="35" t="n">
        <x:v>2025</x:v>
      </x:c>
      <x:c r="F1359" s="35" t="str">
        <x:v>https://doi.org/10.3390/math13193153</x:v>
      </x:c>
      <x:c r="G1359" s="35"/>
      <x:c r="H1359" s="35"/>
      <x:c r="I1359" s="35"/>
      <x:c r="J1359" s="38"/>
      <x:c r="K1359" s="40"/>
      <x:c r="L1359" s="41"/>
      <x:c r="M1359" s="40"/>
    </x:row>
    <x:row r="1360" ht="45" customHeight="1">
      <x:c r="A1360" s="35" t="str">
        <x:v>doi:10.3390/su17136016</x:v>
      </x:c>
      <x:c r="B1360" s="39" t="str">
        <x:v>The Evolution of Digital Tourism Marketing: From Hashtags to AI-Immersive Journeys in the Metaverse Era</x:v>
      </x:c>
      <x:c r="C1360" s="39" t="str">
        <x:v>This study examines how social media platforms influence tourism marketing strategies, consumer perceptions, and travel behaviors, addressing their sustainability implications. It aims to evaluate the current state of research on social media in tourism marketing, identify dominant trends, assess empirical evidence of impact, and critically highlight research gaps. The analysis focuses on three core marketing outcomes: destination image, travel intention, and user engagement—and includes a section examining sustainability considerations across environmental, sociocultural, and economic dimensions. The study uses a systematic critical review of 147 peer-reviewed academic articles published between 2015 and 2025, combined with a meta-analysis of 38 quantitative studies that report statistical effect sizes. The meta-analysis uses a random-effects model to compare the influence of different platforms and study contexts. Moderator variables include geographic region, platform type, and methodological design. Findings show that social media marketing has a statistically significant positive effect on destination image (Cohen’s d = 0.61), travel intention (d = 0.54), and user engagement (d = 0.43). The analysis also reveals geographic bias, limited research on emerging platforms, and a lack of longitudinal and ethical inquiry. Findings suggest that tourism researchers and marketers may have to adopt more context-sensitive, interdisciplinary, and ethical approaches. Critical sustainability concerns emerge, including “overtourism”, cultural commodification, digital inequities, and algorithmic biases. Further studies may focus on specific platform-related behaviors, long-term impacts, and integrated online strategies appropriate for global tourism diversity. Lastly, this paper advocates for context-sensitive, interdisciplinary, and ethically grounded approaches to ensure sustainable digital tourism marketing strategies.</x:v>
      </x:c>
      <x:c r="D1360" s="35" t="str">
        <x:v>10.3390/su17136016</x:v>
      </x:c>
      <x:c r="E1360" s="35" t="n">
        <x:v>2025</x:v>
      </x:c>
      <x:c r="F1360" s="35" t="str">
        <x:v>https://doi.org/10.3390/su17136016</x:v>
      </x:c>
      <x:c r="G1360" s="35"/>
      <x:c r="H1360" s="35"/>
      <x:c r="I1360" s="35"/>
      <x:c r="J1360" s="38"/>
      <x:c r="K1360" s="40"/>
      <x:c r="L1360" s="41"/>
      <x:c r="M1360" s="40"/>
    </x:row>
    <x:row r="1361" ht="45" customHeight="1">
      <x:c r="A1361" s="35" t="str">
        <x:v>openalex:https://openalex.org/W7164447252</x:v>
      </x:c>
      <x:c r="B1361" s="39" t="str">
        <x:v>Unintended Consequences of Recommender System Interventions: Evidence from a Field Experiment</x:v>
      </x:c>
      <x:c r="C1361" s="39" t="str">
        <x:v>Platform content interventions in recommendation systems are typically evaluated as static "nudges", ignoring that the systems adaptively learn from the resulting user behavior. We investigate this dynamic through a large-scale field experiment on a short-video platform. The experiment involves a "sleep reminder" campaign designed to reduce late-night usage. Paradoxically, the intervention increased late-night engagement by 14.75% and overall platform usage by 2.18%, and the effects persisted for weeks even after the experiment. We explain this through a forced-exploration mechanism, showing that by revealing high latent demand for the promoted content, the intervention triggers a recommendation policy update that routine user behavior would not produce. The data generated by the intervention induced the algorithm to update its post-campaign policy, reinforcing the very engagement loops the campaign aimed to mitigate. Our findings demonstrate that user-facing interventions can effectively retrain the underlying algorithm, triggering durable, system-wide shifts in content distribution that challenge standard evaluation metrics in platform governance and social responsibility initiatives.</x:v>
      </x:c>
      <x:c r="D1361" s="35"/>
      <x:c r="E1361" s="35" t="n">
        <x:v>2026</x:v>
      </x:c>
      <x:c r="F1361" s="35" t="str">
        <x:v>https://arxiv.org/abs/2606.08265</x:v>
      </x:c>
      <x:c r="G1361" s="35"/>
      <x:c r="H1361" s="35"/>
      <x:c r="I1361" s="35"/>
      <x:c r="J1361" s="38"/>
      <x:c r="K1361" s="40"/>
      <x:c r="L1361" s="41"/>
      <x:c r="M1361" s="40"/>
    </x:row>
    <x:row r="1362" ht="45" customHeight="1">
      <x:c r="A1362" s="35" t="str">
        <x:v>doi:10.1080/13183222.2025.2469028</x:v>
      </x:c>
      <x:c r="B1362" s="39" t="str">
        <x:v>Mobilising the Mob: The Multifaceted Role of Social Media in the January 6th US Capitol Attack</x:v>
      </x:c>
      <x:c r="C1362" s="39" t="str">
        <x:v>On January 6, 2021, a social media post by Donald Trump became a driver for the violent storming of the US Capitol. The attack fuelled discussions about social media’s role in political polarisation and extremism and raised questions about how platforms should be governed. Multiple social media platforms were used to mobilise activists for the Capitol attack. By drawing on findings from investigations and the January 6 congressional report, this paper examines how platform-specific design, features, and policies influenced their use in the mobilisation of January 6. Consensus mobilisation, the process of convincing people that action is necessary, primarily took place on platforms with open network structures and algorithmic filtering. In contrast, more private messaging apps and platforms with minimal moderation were used more for action mobilisation: the organisation and planning of the attack. These findings stress the importance of considering variations in the design of social media platforms to better understand political mobilisation.</x:v>
      </x:c>
      <x:c r="D1362" s="35" t="str">
        <x:v>10.1080/13183222.2025.2469028</x:v>
      </x:c>
      <x:c r="E1362" s="35" t="n">
        <x:v>2025</x:v>
      </x:c>
      <x:c r="F1362" s="35" t="str">
        <x:v>https://doi.org/10.1080/13183222.2025.2469028</x:v>
      </x:c>
      <x:c r="G1362" s="35"/>
      <x:c r="H1362" s="35"/>
      <x:c r="I1362" s="35"/>
      <x:c r="J1362" s="38"/>
      <x:c r="K1362" s="40"/>
      <x:c r="L1362" s="41"/>
      <x:c r="M1362" s="40"/>
    </x:row>
    <x:row r="1363" ht="45" customHeight="1">
      <x:c r="A1363" s="35" t="str">
        <x:v>doi:10.56726/irjmets86574</x:v>
      </x:c>
      <x:c r="B1363" s="39" t="str">
        <x:v>Judicial approach towards ‘Live-in Relationship’ and Its Impact on Institution of Marriage</x:v>
      </x:c>
      <x:c r="C1363" s="39" t="str">
        <x:v>The idea of cohabitation has come under more public and legal attention in India due to the country's changing social standards.Live-in relationships have gained legitimacy through increasing judicial interpretations, especially under the constitutional protections of personal liberty, autonomy, and the freedom to cohabit without marriage, even though they are not expressly recognized by statutory law.This paper examines the judicial approach toward live-in relationships with reference to landmark Supreme Court and High Court decisions, including their stance on protection of partners, maintenance rights, legitimacy of children, and the application of the Protection of Women from Domestic Violence Act, 2005.It also explores how judicial acknowledgment of such partnerships influences, contradicts, or coexists with the traditional institution of marriage in India.The report contends that although courts have frequently taken a liberal and rights-based stance, they are nonetheless wary of abuse and continue to strike a balance between individual liberties and public morals.The research finds that the judiciary's shifting perspective reflects a progressive movement toward admitting multiple forms of companionship, so redefining current understandings of family, marriage, and personal choice.</x:v>
      </x:c>
      <x:c r="D1363" s="35" t="str">
        <x:v>10.56726/irjmets86574</x:v>
      </x:c>
      <x:c r="E1363" s="35" t="n">
        <x:v>2025</x:v>
      </x:c>
      <x:c r="F1363" s="35" t="str">
        <x:v>https://doi.org/10.56726/irjmets86574</x:v>
      </x:c>
      <x:c r="G1363" s="35"/>
      <x:c r="H1363" s="35"/>
      <x:c r="I1363" s="35"/>
      <x:c r="J1363" s="38"/>
      <x:c r="K1363" s="40"/>
      <x:c r="L1363" s="41"/>
      <x:c r="M1363" s="40"/>
    </x:row>
    <x:row r="1364" ht="45" customHeight="1">
      <x:c r="A1364" s="35" t="str">
        <x:v>doi:10.1002/poi3.381</x:v>
      </x:c>
      <x:c r="B1364" s="39" t="str">
        <x:v>Moderating manipulation: Demystifying extremist tactics for gaming the (regulatory) system</x:v>
      </x:c>
      <x:c r="C1364" s="39" t="str">
        <x:v>Abstract Due to its ease of scalability and broad applicability, the use of artificial intelligence (AI) and machine learning in platform management has gained prominence. This has led to widespread debates about the use of deplatforming as the default tool for repeated or severe violations of terms or service. But technologically deterministic approaches are not infallible and can be predictable based on their actions. This opens the door for manipulation of media content and technological affordances to become tactical options for actors seeking to subvert regulation. Existing discussions often neglect the topic of manipulation of content, algorithms, or platform affordances as a primary aspect of the strategies used by extremists in relation to the difficulties of moderation from a policy perspective. This study argues that it is essential to understand how extremists and conspiracy theorists use manipulation tactics to ‘game’ the current policy, regulatory and legislative systems of content moderation. Developing approaches that attend to manipulation as a strategy and focus on platform and context‐specific tactics will generate more effective policies, platform rules, AI developments and moderation procedures. This study analyses and demystifies three primary tactics, which the authors categorize as numerology, borderlands and merchandising, regularly used by extremists online in their strategies to ‘game’ content moderation. We provide case examples from a variety of ideologies including far‐right, QAnon and male supremacism to highlight the tactics rather than ideological nature of such manipulation. We conclude with a discussion of how demystification processes could be incorporated into content moderation settings. This study contributes new insights about evasion tactics to the content moderation discussion and expands current understanding of how platforms can develop sociotechnical remedial measures.</x:v>
      </x:c>
      <x:c r="D1364" s="35" t="str">
        <x:v>10.1002/poi3.381</x:v>
      </x:c>
      <x:c r="E1364" s="35" t="n">
        <x:v>2023</x:v>
      </x:c>
      <x:c r="F1364" s="35" t="str">
        <x:v>https://doi.org/10.1002/poi3.381</x:v>
      </x:c>
      <x:c r="G1364" s="35"/>
      <x:c r="H1364" s="35"/>
      <x:c r="I1364" s="35"/>
      <x:c r="J1364" s="38"/>
      <x:c r="K1364" s="40"/>
      <x:c r="L1364" s="41"/>
      <x:c r="M1364" s="40"/>
    </x:row>
    <x:row r="1365" ht="45" customHeight="1">
      <x:c r="A1365" s="35" t="str">
        <x:v>doi:10.1007/s41109-020-00271-5</x:v>
      </x:c>
      <x:c r="B1365" s="39" t="str">
        <x:v>Characterizing reticulation in online social networks during disasters</x:v>
      </x:c>
      <x:c r="C1365" s="39" t="str">
        <x:v>Abstract Online social network has become a new form of infrastructure for communities in spreading situational information in disasters. Developing effective interventions to improve the network performance of information diffusion is essential for people to rapidly retrieve information in coping with disasters and subsequent disruptions. Existing studies have investigated multiple aspects of online social networks in stationary situations and a separate manner. However, the networks are dynamic and different properties of the networks are co-related in the evolving disaster situations. In particular, disaster events motivate people to communicate online, create and reinforce their connections, and lead to a dynamic reticulation of the online social networks. To understand the relationship among these elements, we proposed an Online Network Reticulation (ONR) framework to examine four modalities (i.e., enactment, activation, reticulation, and network performance) in the evolution of online social networks to analyze the interplays among disruptive events in disasters, user activities, and information diffusion performance on social media. Accordingly, we examine the temporal changes in four elements for characterization of reticulation: activity timing, activity types (post, share, reply), reticulation mechanism (creation of new links versus reinforcement of existing links), and structure of communication instances (self-loop, converging, and reciprocal). Finally, the aggregated effects of network reticulation, using attributed network-embedding approach, are examined in the average latent distance among users as a measure of network performance for information propagation. The application of the proposed framework is demonstrated in a study of network reticulation on Twitter for a built environment disruption event during 2017 Hurricane Harvey in Houston. The results show that the main underlying mechanism of network reticulation in evolving situations was the creation of new links by regular users. The main structure for communication instances was converging, indicating communication instances driven by information-seeking behaviors in the wake of a disruptive event. With the evolution of the network, the proportion of converging structures to self-loop and reciprocal structures did not change significantly, indicating the existence of a scale-invariance property for network structures. The findings demonstrate the capability of the proposed online network reticulation framework for characterizing the complex relationships between events, activities, and network performance in online social networks during disasters.</x:v>
      </x:c>
      <x:c r="D1365" s="35" t="str">
        <x:v>10.1007/s41109-020-00271-5</x:v>
      </x:c>
      <x:c r="E1365" s="35" t="n">
        <x:v>2020</x:v>
      </x:c>
      <x:c r="F1365" s="35" t="str">
        <x:v>https://doi.org/10.1007/s41109-020-00271-5</x:v>
      </x:c>
      <x:c r="G1365" s="35"/>
      <x:c r="H1365" s="35"/>
      <x:c r="I1365" s="35"/>
      <x:c r="J1365" s="38"/>
      <x:c r="K1365" s="40"/>
      <x:c r="L1365" s="41"/>
      <x:c r="M1365" s="40"/>
    </x:row>
    <x:row r="1366" ht="45" customHeight="1">
      <x:c r="A1366" s="35" t="str">
        <x:v>doi:10.32604/jpa.2026.073976</x:v>
      </x:c>
      <x:c r="B1366" s="39" t="str">
        <x:v>Perceived social adversity and online trolling in college students: Depressive symptoms mediation and perceived social support moderation</x:v>
      </x:c>
      <x:c r="C1366" s="39" t="str">
        <x:v>This study investigated the relation of perceived social adversity to online trolling in college students. Participants were 1047 Chinese university students (51.0% female; mean age = 19.93 years, SD = 1.38) who completed self-report questionnaires assessing perceived social adversity, depressive symptoms, online trolling, and perceived social support. Regression analyses controlling for gender, age, and grade indicated that perceived social adversity positively predicted online trolling. Further analyses showed that depressive symptoms accounted for this association, whereas perceived social support attenuated the direct effect only at lower levels of perceived social adversity. Consistent with the I3 model, perceived social adversity and depressive symptoms increased the likelihood of online trolling, but perceived social support exerted a buffering effect only under specific conditions. Therefore, beyond platform governance, prevention should prioritize early identification of high-stress, high-depression individuals and provide tailored psychological resources and support.</x:v>
      </x:c>
      <x:c r="D1366" s="35" t="str">
        <x:v>10.32604/jpa.2026.073976</x:v>
      </x:c>
      <x:c r="E1366" s="35" t="n">
        <x:v>2026</x:v>
      </x:c>
      <x:c r="F1366" s="35" t="str">
        <x:v>https://doi.org/10.32604/jpa.2026.073976</x:v>
      </x:c>
      <x:c r="G1366" s="35"/>
      <x:c r="H1366" s="35"/>
      <x:c r="I1366" s="35"/>
      <x:c r="J1366" s="38"/>
      <x:c r="K1366" s="40"/>
      <x:c r="L1366" s="41"/>
      <x:c r="M1366" s="40"/>
    </x:row>
    <x:row r="1367" ht="45" customHeight="1">
      <x:c r="A1367" s="35" t="str">
        <x:v>doi:10.1017/ipm.2025.10163</x:v>
      </x:c>
      <x:c r="B1367" s="39" t="str">
        <x:v>The impact of online subcultures on adolescent male mental health: a growing concern</x:v>
      </x:c>
      <x:c r="C1367" s="39" t="str">
        <x:v>Rising concerns about poor adolescent mental health have often focused on girls and self-harm, yet growing evidence highlights the negative impact on boys-particularly those who feel alienated and turn to online spaces for socialization. This carries the risk of exposure to extremist content, as seen in toxic subcultures like the incel movement, and dramatized in the recent Netflix series Adolescence (2025). Declining face-to-face socialization and weakened parental support further compound vulnerabilities. Addressing this crisis requires multi-level interventions, including digital literacy education, stronger online safety regulations, and community-based mental health support. Urgent policy action and further research are needed to mitigate the harmful effects of online radicalization on youth.</x:v>
      </x:c>
      <x:c r="D1367" s="35" t="str">
        <x:v>10.1017/ipm.2025.10163</x:v>
      </x:c>
      <x:c r="E1367" s="35" t="n">
        <x:v>2026</x:v>
      </x:c>
      <x:c r="F1367" s="35" t="str">
        <x:v>https://doi.org/10.1017/ipm.2025.10163</x:v>
      </x:c>
      <x:c r="G1367" s="35"/>
      <x:c r="H1367" s="35"/>
      <x:c r="I1367" s="35"/>
      <x:c r="J1367" s="38"/>
      <x:c r="K1367" s="40"/>
      <x:c r="L1367" s="41"/>
      <x:c r="M1367" s="40"/>
    </x:row>
    <x:row r="1368" ht="45" customHeight="1">
      <x:c r="A1368" s="35" t="str">
        <x:v>doi:10.69778/2709-8338/2026/5.2/a9</x:v>
      </x:c>
      <x:c r="B1368" s="39" t="str">
        <x:v>THE INFLUENCE OF AUTHENTICITY, CREDIBILITY AND CULTURAL RELATABILITY ON CONSUMER TRUST AND PURCHASING BEHAVIOUR</x:v>
      </x:c>
      <x:c r="C1368" s="39" t="str">
        <x:v>The rapid expansion of digital platforms has positioned influencer and social media marketing as important drivers of consumer engagement and purchasing behaviour. Existing scholarly work recognises the persuasive role of influencers; however, limited research has examined how authenticity, credibility, and cultural relatability shape consumer trust in emerging markets such as South Africa. This study therefore examined how these influencer attributes influence consumer trust and purchasing behaviour, and explored the broader influence of social media marketing on consumer behaviour and brand loyalty. The study employed a qualitative desktop research design based on secondary academic literature published between 2019 and 2025. Relevant studies were retrieved from major academic databases and analysed thematically to identify patterns relating to influencer credibility, trust formation, and consumer decision-making. The findings indicate that perceived authenticity, transparent brand affiliation, and culturally resonant communication play a critical role in strengthening consumer trust and influencing purchasing intentions. Influencers who demonstrate consistent values and culturally relevant narratives are more likely to generate consumer engagement and loyalty. However, ethical concerns such as undisclosed sponsorships and artificial follower inflation were identified as factors that may undermine consumer trust. The study concludes that effective influencer marketing in South Africa requires transparent communication, credible influencer partnerships, and culturally responsive engagement strategies that reflect the diverse social realities of local consumers.</x:v>
      </x:c>
      <x:c r="D1368" s="35" t="str">
        <x:v>10.69778/2709-8338/2026/5.2/a9</x:v>
      </x:c>
      <x:c r="E1368" s="35" t="n">
        <x:v>2026</x:v>
      </x:c>
      <x:c r="F1368" s="35" t="str">
        <x:v>https://doi.org/10.69778/2709-8338/2026/5.2/a9</x:v>
      </x:c>
      <x:c r="G1368" s="35"/>
      <x:c r="H1368" s="35"/>
      <x:c r="I1368" s="35"/>
      <x:c r="J1368" s="38"/>
      <x:c r="K1368" s="40"/>
      <x:c r="L1368" s="41"/>
      <x:c r="M1368" s="40"/>
    </x:row>
    <x:row r="1369" ht="45" customHeight="1">
      <x:c r="A1369" s="35" t="str">
        <x:v>doi:10.1080/13569775.2026.2686138</x:v>
      </x:c>
      <x:c r="B1369" s="39" t="str">
        <x:v>Russia’s cogmotional warfare</x:v>
      </x:c>
      <x:c r="C1369" s="39" t="str">
        <x:v>This article introduces the concept of cogmotional warfare to capture the multidimensional character of Russia’s contemporary cognitive strategy. While existing scholarship largely approaches cognitive warfare as an instrument of external confrontation, this article argues that Russia’s strategy also serves broader ontological security functions through the integration of ontological narratives, socio-technical infrastructures, and emotional conditioning. The ontological dimension concerns the production of civilizational identity and existential threat narratives; the infrastructural dimension examines how digital platforms, AI-driven media systems, and communication networks shape perception and social coordination; and the emotional dimension explores how fear, uncertainty, grief, and patriotic attachment are synchronized through mediated affective environments. By foregrounding the emotional and infrastructural dynamics often overlooked in existing literature, the article advances a more comprehensive understanding of how Russia’s cognitive warfare reinforces domestic cohesion while contesting external social and perceptual environments.</x:v>
      </x:c>
      <x:c r="D1369" s="35" t="str">
        <x:v>10.1080/13569775.2026.2686138</x:v>
      </x:c>
      <x:c r="E1369" s="35" t="n">
        <x:v>2026</x:v>
      </x:c>
      <x:c r="F1369" s="35" t="str">
        <x:v>https://doi.org/10.1080/13569775.2026.2686138</x:v>
      </x:c>
      <x:c r="G1369" s="35"/>
      <x:c r="H1369" s="35"/>
      <x:c r="I1369" s="35"/>
      <x:c r="J1369" s="38"/>
      <x:c r="K1369" s="40"/>
      <x:c r="L1369" s="41"/>
      <x:c r="M1369" s="40"/>
    </x:row>
    <x:row r="1370" ht="45" customHeight="1">
      <x:c r="A1370" s="35" t="str">
        <x:v>doi:10.21037/mhealth-21-15</x:v>
      </x:c>
      <x:c r="B1370" s="39" t="str">
        <x:v>Decision fusion in healthcare and medicine: a narrative review</x:v>
      </x:c>
      <x:c r="C1370" s="39" t="str">
        <x:v>OBJECTIVE: To provide an overview of the decision fusion (DF) technique and describe the applications of the technique in healthcare and medicine at prevention, diagnosis, treatment and administrative levels. BACKGROUND: The rapid development of technology over the past 20 years has led to an explosion in data growth in various industries, like healthcare. Big data analysis within the healthcare systems is essential for arriving to a value-based decision over a period of time. Diversity and uncertainty in big data analytics have made it impossible to analyze data by using conventional data mining techniques and thus alternative solutions are required. DF is a form of data fusion techniques that could increase the accuracy of diagnosis and facilitate interpretation, summarization and sharing of information. METHODS: We conducted a review of articles published between January 1980 and December 2020 from various databases such as Google Scholar, IEEE, PubMed, Science Direct, Scopus and web of science using the keywords decision fusion (DF), information fusion, healthcare, medicine and big data. A total of 141 articles were included in this narrative review. CONCLUSIONS: Given the importance of big data analysis in reducing costs and improving the quality of healthcare; along with the potential role of DF in big data analysis, it is recommended to know the full potential of this technique including the advantages, challenges and applications of the technique before its use. Future studies should focus on describing the methodology and types of data used for its applications within the healthcare sector.</x:v>
      </x:c>
      <x:c r="D1370" s="35" t="str">
        <x:v>10.21037/mhealth-21-15</x:v>
      </x:c>
      <x:c r="E1370" s="35" t="n">
        <x:v>2021</x:v>
      </x:c>
      <x:c r="F1370" s="35" t="str">
        <x:v>https://doi.org/10.21037/mhealth-21-15</x:v>
      </x:c>
      <x:c r="G1370" s="35"/>
      <x:c r="H1370" s="35"/>
      <x:c r="I1370" s="35"/>
      <x:c r="J1370" s="38"/>
      <x:c r="K1370" s="40"/>
      <x:c r="L1370" s="41"/>
      <x:c r="M1370" s="40"/>
    </x:row>
    <x:row r="1371" ht="45" customHeight="1">
      <x:c r="A1371" s="35" t="str">
        <x:v>doi:10.2172/1632367</x:v>
      </x:c>
      <x:c r="B1371" s="39" t="str">
        <x:v>Understanding Structures of Cyber Competition in an Era of Major Power Rivalry</x:v>
      </x:c>
      <x:c r="C1371" s="39" t="str">
        <x:v>Over the past two decades, the cyber domain has emerged and evolved into a key strategic domain for nations across the globe. Security strategies are espoused by heads of state that focus on how to manage the increasingly enormous, crosscutting impact that the cyber domain has on national security across economic, military, intelligence, intellectual property, and countless other facets. These strategies frequently evolve, and even change entirely, as leaders adapt to new technologies and administrations change. Even if these strategies did not change at all, they would take inordinate amounts of time to effectively implement within the organizational structures of government. The time required to go from setting department and agency-level goals, to the time small teams have well-oiled processes and expertise to accomplish tactical objectives that meet the strategic vision is lengthy. With near certainty, by the time objectives and vision are implemented, the landscape, strategy, or both has changed entirely. While this churn will likely never cease due to the rapidly changing nature of the cyber domain, this problem raises an important question: can governmental structures be organized to rapidly adapt to changing cyber strategies? As offices responsible for particular missions in cyberspace shuffle about within the bureaucracy, are technical capabilities enabled or enhanced? No matter how advanced a particular technical capability is or how adept the staff is at solving problems, they will be ineffective if placed haphazardly within the organization: the right authorities may not exist for their office, the correct lines of interpersonal communication may not be established properly, or insufficient resources have not been allocated to effectively deploy a brilliant technical solution. This concept of organizational agility in the context of national cyber capabilities is important when taking into account the National Defense Strategy’s emphasis on cyber capability and the ability of the United States to compete and rapidly adapt to new challenges posed by rivals. As a nation, we are at a point where technology evolves rapidly enough to warrant thoughtful and nimble changes to the bureaucratic structures that support how cyber operations are carried out. Taking these questions and cross-comparing them to the organizational structures across China, Russia, and the United States provides for an interesting thought experiment. As non-democratic regimes, China and Russia have differing priorities and internal power dynamics than the United States and thus organize their governments differently. By combining known and broadcasted strategies of these nations with the observed technical capabilities demonstrated in the public domain, we can begin to see how organizational structures map to strategic goals and directly enable technical capabilities. Insight can be gained by introducing organizational structures into traditional analysis focusing solely around strategies and capabilities; additionally, otherwise unknown capabilities or intents might be discovered or inferred by analyzing organizational structures alone. Analyzing cyber operations from this oft-overlooked perspective could potentially provide useful insight and more concrete actions that can be undertaken to realize the National Defense Strategy’s goals.</x:v>
      </x:c>
      <x:c r="D1371" s="35" t="str">
        <x:v>10.2172/1632367</x:v>
      </x:c>
      <x:c r="E1371" s="35" t="n">
        <x:v>2020</x:v>
      </x:c>
      <x:c r="F1371" s="35" t="str">
        <x:v>https://doi.org/10.2172/1632367</x:v>
      </x:c>
      <x:c r="G1371" s="35"/>
      <x:c r="H1371" s="35"/>
      <x:c r="I1371" s="35"/>
      <x:c r="J1371" s="38"/>
      <x:c r="K1371" s="40"/>
      <x:c r="L1371" s="41"/>
      <x:c r="M1371" s="40"/>
    </x:row>
    <x:row r="1372" ht="45" customHeight="1">
      <x:c r="A1372" s="35" t="str">
        <x:v>doi:10.5937/vojdelo2504059m</x:v>
      </x:c>
      <x:c r="B1372" s="39" t="str">
        <x:v>Psychological resilience to propaganda in the contemporary information space</x:v>
      </x:c>
      <x:c r="C1372" s="39" t="str">
        <x:v>This paper provides an analysis of psychological resilience to propaganda in the contemporary information space, with particular emphasis on digital platforms, which represent key channels in the distribution of propagandistic and manipulative messages. The transformation of communication channels has led to a change in the nature of propagandistic activity, which has become participatory, decentralized, and algorithmically supported, thereby significantly increasing its reach and impact. The paper considers the basic theoretical characteristics of propaganda, disinformation, and contemporary forms of manipulation, as well as the psychological mechanisms that enable individuals and communities to defend themselves against propagandistic influences. Special emphasis is placed on a theoretical overview of cognitive and socio-affective individual psychological factors that contribute to resilience to propaganda, as well as on collective resilience factors, given that psychological resilience, particularly in the contemporary information space, does not depend exclusively on individual characteristics but also on the broader social environment. The paper examines the characteristics of inoculation theories in the context of strengthening psychological resilience through the development of individual and collective capacities for recognizing and rejecting persuasive messages. The paper emphasizes that inoculation mechanisms, based on the principle of “cognitive immunization,” represent an effective form of preventive action that enables the creation of psychological protection mechanisms against propaganda-related influence. In the conclusion, the significance of defensive psychological resilience in contemporary information conflicts is considered, particularly in the military context, where propaganda can undermine morale, cohesion, and trust in command structures. The need to integrate media and digital literacy training into military education and training programs is highlighted, in order to increase readiness for action in conditions of information warfare</x:v>
      </x:c>
      <x:c r="D1372" s="35" t="str">
        <x:v>10.5937/vojdelo2504059m</x:v>
      </x:c>
      <x:c r="E1372" s="35" t="n">
        <x:v>2025</x:v>
      </x:c>
      <x:c r="F1372" s="35" t="str">
        <x:v>https://doi.org/10.5937/vojdelo2504059m</x:v>
      </x:c>
      <x:c r="G1372" s="35"/>
      <x:c r="H1372" s="35"/>
      <x:c r="I1372" s="35"/>
      <x:c r="J1372" s="38"/>
      <x:c r="K1372" s="40"/>
      <x:c r="L1372" s="41"/>
      <x:c r="M1372" s="40"/>
    </x:row>
    <x:row r="1373" ht="45" customHeight="1">
      <x:c r="A1373" s="35" t="str">
        <x:v>openalex:https://openalex.org/W7154427578</x:v>
      </x:c>
      <x:c r="B1373" s="39" t="str">
        <x:v>From OSS to Open Source AI: an Exploratory Study of Collaborative Development Paradigm Divergence</x:v>
      </x:c>
      <x:c r="C1373" s="39" t="str">
        <x:v>AI development is embracing open-source paradigm, but the fundamental distinction between AI models and traditional software artifacts may lead to a divergent open-source development paradigm with different collaborative practices, which remains unexplored. We therefore bridge the knowledge gap by quantifying and characterizing the differences in the collaborative development paradigms of traditional open source software (OSS) and open source AI models (OSM), and investigating the underlying factors that may drive these distinctions. We collect 1,428,792 OSS repositories from GitHub and 1,440,527 OSM repositories from HF Hub, and conduct comprehensive statistical, social network and content analyses to measure and understand the differences in collaboration intensity, collaboration openness, and user innovation across the two development paradigms, complementing these quantitative results with semi-structured interviews. In consequence, we find that compared to OSS development paradigm, the OSM development paradigm exhibits significantly lower collaboration intensity; lower collaboration openness regarding direct contribution while persisting relatively open knowledge exchange; and a divergence toward adaptive utilization user-innovation rather than collaborative improvement. Through semi-structured interviews, we further elucidate the socio-technical factors underlying these differences. These findings reveal the paradigmatic divergence in open source development between traditional OSS and OSM across three critical dimensions of open source collaboration and potential underlying factors, shedding light on how to improve collaborative work techniques and practices within the context of AI development.</x:v>
      </x:c>
      <x:c r="D1373" s="35"/>
      <x:c r="E1373" s="35" t="n">
        <x:v>2026</x:v>
      </x:c>
      <x:c r="F1373" s="35" t="str">
        <x:v>https://arxiv.org/abs/2604.08888</x:v>
      </x:c>
      <x:c r="G1373" s="35"/>
      <x:c r="H1373" s="35"/>
      <x:c r="I1373" s="35"/>
      <x:c r="J1373" s="38"/>
      <x:c r="K1373" s="40"/>
      <x:c r="L1373" s="41"/>
      <x:c r="M1373" s="40"/>
    </x:row>
    <x:row r="1374" ht="45" customHeight="1">
      <x:c r="A1374" s="35" t="str">
        <x:v>openalex:https://openalex.org/W7115422170</x:v>
      </x:c>
      <x:c r="B1374" s="39" t="str">
        <x:v>Dış müdahaleler, radikalleşme ve siyasal şiddet: Somali'de eş-Şebab hareketi</x:v>
      </x:c>
      <x:c r="C1374" s="39" t="str">
        <x:v>This study investigates the development of the political violence phenomenon in Somalia between 2001 and 2009, with a particular focus on the radicalization process of Harakat al-Shabaab al-Mujahedeen. We assert that radicalization emerges as one of the potential outcomes on the part of an organization in a political struggle that unfolds in a complex, multifaceted, and contentious political setting. The main finding of this research is as follows: Radicalization dynamics exert their influence more within the two episodes of social interactions. The first episode refers to the “onset of radicalization,” which can be traced back to the conflictual dynamics between the faction leaders, and other opposing forces, vis a vis the Islamic groups and other rivals between 2002 and 2006, as the violence in targeted form took place through the mechanism of retaliation and added an ideological dimension to the conflict. It resulted in emboldening a network of dispersed individuals who later came to be known as al-Shabaab. The study regards the second episode as the most decisive factor. It begins with the Ethiopian intervention of Somalia between 2005 and 2009, which opened the floor for al-Shabaab to expand its tactical repertoire of action and modify its target preferences in a more institutionalized and aggressive manner which we labeled as “intensified radicalization.”...</x:v>
      </x:c>
      <x:c r="D1374" s="35"/>
      <x:c r="E1374" s="35" t="n">
        <x:v>2023</x:v>
      </x:c>
      <x:c r="F1374" s="35" t="str">
        <x:v>https://hdl.handle.net/20.500.12154/3000</x:v>
      </x:c>
      <x:c r="G1374" s="35"/>
      <x:c r="H1374" s="35"/>
      <x:c r="I1374" s="35"/>
      <x:c r="J1374" s="38"/>
      <x:c r="K1374" s="40"/>
      <x:c r="L1374" s="41"/>
      <x:c r="M1374" s="40"/>
    </x:row>
    <x:row r="1375" ht="45" customHeight="1">
      <x:c r="A1375" s="35" t="str">
        <x:v>doi:10.1177/14614448261420218</x:v>
      </x:c>
      <x:c r="B1375" s="39" t="str">
        <x:v>Populism in the age of social media: A systematic review of recent digital populism research</x:v>
      </x:c>
      <x:c r="C1375" s="39" t="str">
        <x:v>Digital platforms have become central infrastructures of contemporary populism, shaping how actors communicate, mobilise supporters and contest democratic norms. This article offers a systematic, cross-disciplinary review of empirical research on digital populism published between 2015 and early 2025. Analysing 188 studies from political communication, media studies and political science, we map how platform affordances structure populist communication, how digital populism is conceptualised and how it is studied. The literature portrays digital populism as the communicative enactment of populist ideology in environments that privilege personalisation, affective intensity and direct leader–follower engagement. Methods span qualitative, computational and experimental designs, with research concentrated on Twitter/X and Facebook. Most studies examine exclusionary, right-wing cases in European and Western contexts and associate them with polarisation, misinformation and declining institutional trust. Evidence remains largely correlational, and inclusionary or participatory variants are underexplored. We identify key gaps and call for greater analytical precision in assessing democratic consequences.</x:v>
      </x:c>
      <x:c r="D1375" s="35" t="str">
        <x:v>10.1177/14614448261420218</x:v>
      </x:c>
      <x:c r="E1375" s="35" t="n">
        <x:v>2026</x:v>
      </x:c>
      <x:c r="F1375" s="35" t="str">
        <x:v>https://doi.org/10.1177/14614448261420218</x:v>
      </x:c>
      <x:c r="G1375" s="35"/>
      <x:c r="H1375" s="35"/>
      <x:c r="I1375" s="35"/>
      <x:c r="J1375" s="38"/>
      <x:c r="K1375" s="40"/>
      <x:c r="L1375" s="41"/>
      <x:c r="M1375" s="40"/>
    </x:row>
    <x:row r="1376" ht="45" customHeight="1">
      <x:c r="A1376" s="35" t="str">
        <x:v>doi:10.3126/ajhss.v3i1.96856</x:v>
      </x:c>
      <x:c r="B1376" s="39" t="str">
        <x:v>Digital Detox and Gandhian Simplicity: A Voluntary Consumption Reduction in the Age of Social Media Addiction</x:v>
      </x:c>
      <x:c r="C1376" s="39" t="str">
        <x:v>The modern economy of attention marked by the social media produces the compulsive engagement and consumption, signalling to elevate a political-ethical issue; one that is concerned with autonomy and not just with the personal wellbeing. In this paper, the digital detox through the concept of Gandhian simplicity particularly Aparigraha (non-possession), Swaraj (self-rule), and ethical self-restraint has been analysed, considering the voluntary reduction of digital engagement as a consumption restraint. To address this issue, the paper has employed the qualitative synthesis of the literature, using a critical review of existing interdisciplinary literature on the issue of problematic use of technology and interpretive textual analysis of Gandhian writings, which are combined to contextualise the urgency and the scale. The paper redefines the digital detox as maintaining the ethical forms of self-management in an algorithmically mediated space, instead of self-optimisation that aims at productivity. It further develops a normatively based, vows based paradigm of digital restraint that has the implications for the political ethics, digital citizenship, and platform governance.</x:v>
      </x:c>
      <x:c r="D1376" s="35" t="str">
        <x:v>10.3126/ajhss.v3i1.96856</x:v>
      </x:c>
      <x:c r="E1376" s="35" t="n">
        <x:v>2026</x:v>
      </x:c>
      <x:c r="F1376" s="35" t="str">
        <x:v>https://doi.org/10.3126/ajhss.v3i1.96856</x:v>
      </x:c>
      <x:c r="G1376" s="35"/>
      <x:c r="H1376" s="35"/>
      <x:c r="I1376" s="35"/>
      <x:c r="J1376" s="38"/>
      <x:c r="K1376" s="40"/>
      <x:c r="L1376" s="41"/>
      <x:c r="M1376" s="40"/>
    </x:row>
    <x:row r="1377" ht="45" customHeight="1">
      <x:c r="A1377" s="35" t="str">
        <x:v>doi:10.59075/zjss.v5i1.633</x:v>
      </x:c>
      <x:c r="B1377" s="39" t="str">
        <x:v>Verification Diplomacy and the Chemical Weapons Convention in the Hybrid Warfare Era</x:v>
      </x:c>
      <x:c r="C1377" s="39" t="str">
        <x:v>The Chemical Weapons Convention (CWC) has been described as the "gold standard" of multilateral disarmament because of its success in ensuring destruction of 99% of the world's declared stockpiles and for its verification regime, which is non-discriminatory. The modern advent of hybrid war (deniable military intervention by means of proxy operations, targeted covert poisonings and the strategic weaponization of disinformation) has brought the Convention to an unprecedented test of its architectural presumptions of the 20th century. This paper examines the development of the notion of “Verification Diplomacy” and the pivotal juncture at which forensic science and high-stakes geopolitical negotiations intersect. Through the lens of ‘weaponization of sovereignty', ‘procedural lawfare' and ‘attribution authority gap' revealed in the conflict in Syria and the employment of fourth-generation nerve agents, this study uncovers a conflictual tension between the cooperative nature of the CWC's history and the adversarial character of the current ‘gray zone' conflicts. In order to help sustain the chemical weapons taboo, the Organisation for the Prohibition of Chemical Weapons (OPCW) needs to shift from being a reactive monitoring organization to a proactive forensic investigator, the research said. The paper concludes that the survival of the CWC relies on a thorough structural change that would focus on forensic purity instead of political convenience, and ensure the treaty is a binding international rule in a more polarized world and a more technologically asymmetric international order.</x:v>
      </x:c>
      <x:c r="D1377" s="35" t="str">
        <x:v>10.59075/zjss.v5i1.633</x:v>
      </x:c>
      <x:c r="E1377" s="35" t="n">
        <x:v>2026</x:v>
      </x:c>
      <x:c r="F1377" s="35" t="str">
        <x:v>https://doi.org/10.59075/zjss.v5i1.633</x:v>
      </x:c>
      <x:c r="G1377" s="35"/>
      <x:c r="H1377" s="35"/>
      <x:c r="I1377" s="35"/>
      <x:c r="J1377" s="38"/>
      <x:c r="K1377" s="40"/>
      <x:c r="L1377" s="41"/>
      <x:c r="M1377" s="40"/>
    </x:row>
    <x:row r="1378" ht="45" customHeight="1">
      <x:c r="A1378" s="35" t="str">
        <x:v>doi:10.48550/arxiv.2101.09092</x:v>
      </x:c>
      <x:c r="B1378" s="39" t="str">
        <x:v>Deepfakes and the 2020 US elections: what (did not) happen</x:v>
      </x:c>
      <x:c r="C1378" s="39" t="str">
        <x:v>Alarmed by the volume of disinformation that was assumed to have taken place during the 2016 US elections, scholars, politics and journalists predicted the worst when the first deepfakes began to emerge in 2018. After all, US Elections 2020 were believed to be the most secure in American history. This paper seeks explanations for an apparent contradiction: we believe that it was precisely the multiplication and conjugation of different types of warnings and fears that created the conditions that prevented malicious political deepfakes from affecting the 2020 US elections. From these warnings, we identified four factors (more active role of social networks, new laws, difficulties in accessing Artificial Intelligence and better awareness of society). But while this formula has proven to be effective in the case of the United States, 2020, it is not correct to assume that it can be repeated in other political contexts.</x:v>
      </x:c>
      <x:c r="D1378" s="35" t="str">
        <x:v>10.48550/arxiv.2101.09092</x:v>
      </x:c>
      <x:c r="E1378" s="35" t="n">
        <x:v>2021</x:v>
      </x:c>
      <x:c r="F1378" s="35" t="str">
        <x:v>http://arxiv.org/abs/2101.09092</x:v>
      </x:c>
      <x:c r="G1378" s="35"/>
      <x:c r="H1378" s="35"/>
      <x:c r="I1378" s="35"/>
      <x:c r="J1378" s="38"/>
      <x:c r="K1378" s="40"/>
      <x:c r="L1378" s="41"/>
      <x:c r="M1378" s="40"/>
    </x:row>
    <x:row r="1379" ht="45" customHeight="1">
      <x:c r="A1379" s="35" t="str">
        <x:v>doi:10.34074/thes.5774</x:v>
      </x:c>
      <x:c r="B1379" s="39" t="str">
        <x:v>A woman’s place is in the House…of Representatives: How Labour women can use Direct Voter Contact to support their election campaigns</x:v>
      </x:c>
      <x:c r="C1379" s="39" t="str">
        <x:v>This thesis discusses barriers to and pathways to election for women at local and central government level. The thesis also discusses the use of Direct Voter Contact in a New Zealand environment.</x:v>
      </x:c>
      <x:c r="D1379" s="35" t="str">
        <x:v>10.34074/thes.5774</x:v>
      </x:c>
      <x:c r="E1379" s="35" t="n">
        <x:v>2022</x:v>
      </x:c>
      <x:c r="F1379" s="35" t="str">
        <x:v>https://doi.org/10.34074/thes.5774</x:v>
      </x:c>
      <x:c r="G1379" s="35"/>
      <x:c r="H1379" s="35"/>
      <x:c r="I1379" s="35"/>
      <x:c r="J1379" s="38"/>
      <x:c r="K1379" s="40"/>
      <x:c r="L1379" s="41"/>
      <x:c r="M1379" s="40"/>
    </x:row>
    <x:row r="1380" ht="45" customHeight="1">
      <x:c r="A1380" s="35" t="str">
        <x:v>doi:10.18517/ijaseit.14.4.19364</x:v>
      </x:c>
      <x:c r="B1380" s="39" t="str">
        <x:v>X Bot Detection Using One-Class Classification Methods with Isolation Forest Algorithm</x:v>
      </x:c>
      <x:c r="C1380" s="39" t="str">
        <x:v>X bots pose a significant issue in the social media landscape, with many shared links originating from bot-like accounts. This study introduces the application of the Isolation Forest algorithm, aimed explicitly at identifying anomalies such as bots by analyzing X account details. This study utilizes a dataset that merges data from Botometer with supplementary metrics like ‘average tweets per day’ and ‘account age in days’, contributed by David Martín Gutiérrez. This approach was adopted due to the increasing difficulties accessing the X API. The dataset comprises 37,438 instances, with 25,013 labeled human accounts and 12,425 labeled bot accounts. Pre-processing is performed to remove irrelevant features, and the dataset is split into Training, Validation, and Test sets in a 70:15:15 ratio. The training set undergoes hyperparameter and threshold tuning to identify the best configuration for this specific dataset (n_estimators: 50, contamination: 0.5, bootstrap: True), achieving a training set F1-score of 0.211001. Despite these optimization efforts, the Isolation Forest model's performance remains relatively low. The Test set evaluation yields modest precision, recall, and F1-score values (0.1801, 0.2795, and 0.2190, respectively), with a ROC AUC score of 0.3272. While the Isolation Forest algorithm shows promise in detecting X bots, its performance on this specific dataset is limited. Isolation Forest may not be the most suitable algorithm for this particular bot detection task on this dataset. Future work will explore techniques to enhance the performance of bot detection for a more comprehensive analysis.</x:v>
      </x:c>
      <x:c r="D1380" s="35" t="str">
        <x:v>10.18517/ijaseit.14.4.19364</x:v>
      </x:c>
      <x:c r="E1380" s="35" t="n">
        <x:v>2024</x:v>
      </x:c>
      <x:c r="F1380" s="35" t="str">
        <x:v>https://doi.org/10.18517/ijaseit.14.4.19364</x:v>
      </x:c>
      <x:c r="G1380" s="35"/>
      <x:c r="H1380" s="35"/>
      <x:c r="I1380" s="35"/>
      <x:c r="J1380" s="38"/>
      <x:c r="K1380" s="40"/>
      <x:c r="L1380" s="41"/>
      <x:c r="M1380" s="40"/>
    </x:row>
    <x:row r="1381" ht="45" customHeight="1">
      <x:c r="A1381" s="35" t="str">
        <x:v>doi:10.26187/deakin.32110720</x:v>
      </x:c>
      <x:c r="B1381" s="39" t="str">
        <x:v>India Through the Chinese Lens : Perceptual Shifts in the Context of US-China Geopolitical Rivalry</x:v>
      </x:c>
      <x:c r="C1381" s="39" t="str">
        <x:v>India Through the Chinese Lens : Perceptual Shifts in the Context of US-China Geopolitical Rivalry</x:v>
      </x:c>
      <x:c r="D1381" s="35" t="str">
        <x:v>10.26187/deakin.32110720</x:v>
      </x:c>
      <x:c r="E1381" s="35" t="n">
        <x:v>2026</x:v>
      </x:c>
      <x:c r="F1381" s="35" t="str">
        <x:v>https://figshare.com/articles/chapter/India_Through_the_Chinese_Lens_Perceptual_Shifts_in_the_Context_of_US-China_Geopolitical_Rivalry/32110720</x:v>
      </x:c>
      <x:c r="G1381" s="35"/>
      <x:c r="H1381" s="35"/>
      <x:c r="I1381" s="35"/>
      <x:c r="J1381" s="38"/>
      <x:c r="K1381" s="40"/>
      <x:c r="L1381" s="41"/>
      <x:c r="M1381" s="40"/>
    </x:row>
    <x:row r="1382" ht="45" customHeight="1">
      <x:c r="A1382" s="35" t="str">
        <x:v>openalex:https://openalex.org/W7119557957</x:v>
      </x:c>
      <x:c r="B1382" s="39" t="str">
        <x:v>Celebrity messages reduce online hate and limit its spread</x:v>
      </x:c>
      <x:c r="C1382" s="39" t="str">
        <x:v>Online hate spreads rapidly, yet little is known about whether preventive and scalable strategies can curb it. We conducted the largest randomized controlled trial of hate speech prevention to date: a 20-week messaging campaign on X in Nigeria targeting ethnic hate. 73,136 users who had previously engaged with hate speech were randomly assigned to receive prosocial video messages from Nigerian celebrities. The campaign reduced hate content by 2.5% to 5.5% during treatment, with about 75% of the reduction persisting over the following four months. Reaching a larger share of a user's audience reduced amplification of that user's hate posts among both treated and untreated users, cutting hate reposts by over 50% for the most exposed accounts. Scalable messaging can limit online hate without removing content.</x:v>
      </x:c>
      <x:c r="D1382" s="35"/>
      <x:c r="E1382" s="35" t="n">
        <x:v>2026</x:v>
      </x:c>
      <x:c r="F1382" s="35" t="str">
        <x:v>http://arxiv.org/abs/2601.04134</x:v>
      </x:c>
      <x:c r="G1382" s="35"/>
      <x:c r="H1382" s="35"/>
      <x:c r="I1382" s="35"/>
      <x:c r="J1382" s="38"/>
      <x:c r="K1382" s="40"/>
      <x:c r="L1382" s="41"/>
      <x:c r="M1382" s="40"/>
    </x:row>
    <x:row r="1383" ht="45" customHeight="1">
      <x:c r="A1383" s="35" t="str">
        <x:v>doi:10.1609/icwsm.v20i1.42773</x:v>
      </x:c>
      <x:c r="B1383" s="39" t="str">
        <x:v>Disagreement Is Disappearing on U.S. Cable Debate Shows</x:v>
      </x:c>
      <x:c r="C1383" s="39" t="str">
        <x:v>Prime-time cable news programs are a highly influential part of the American media landscape, with top-rated opinion shows attracting millions of politically attentive viewers each night. In an era of intense political polarization, a critical question is whether these widely-watched "debate" shows foster genuine discussion or have devolved into partisan echo chambers that deepen societal divides. While these programs claim to air competing viewpoints, no large-scale evidence exists to quantify how often hosts and guests actually disagree. Measuring these exchanges is a significant challenge, as live broadcasts contain overlapping speakers, sarcasm, and billions of words of text. To address this gap, we construct the first speaker-resolved map of agreement and disagreement across U.S. cable opinion programming. Our study assembles over 21,000 episodes from 24 flagship shows on Fox News, MSNBC, and CNN from 2010-2024, segmenting them into host-guest turns and labeling 2.13 million turn-pairs using a high-fidelity large-language-model classifier. We present three findings: (1) the proportion of disagreement/debate on prime time shows a consistent downward trend, dropping by roughly one-third between 2017 and 2024; (2) on-air challenge is partisan and asymmetric--conservatives seldom face push-back on Fox, liberals seldom on MSNBC, with CNN declining toward the midpoint; and (3) polarizing issues such as abortion, gun rights, and immigration attract the least disagreement. The work contributes a public corpus, an open-source stance pipeline, and the first longitudinal evidence that televised "debate" is retreating from genuine discussion. By transforming into platforms for partisan affirmation, these shows erode the cross-cutting cleavages essential for a pluralistic society, thereby intensifying affective polarization.</x:v>
      </x:c>
      <x:c r="D1383" s="35" t="str">
        <x:v>10.1609/icwsm.v20i1.42773</x:v>
      </x:c>
      <x:c r="E1383" s="35" t="n">
        <x:v>2026</x:v>
      </x:c>
      <x:c r="F1383" s="35" t="str">
        <x:v>https://doi.org/10.1609/icwsm.v20i1.42773</x:v>
      </x:c>
      <x:c r="G1383" s="35"/>
      <x:c r="H1383" s="35"/>
      <x:c r="I1383" s="35"/>
      <x:c r="J1383" s="38"/>
      <x:c r="K1383" s="40"/>
      <x:c r="L1383" s="41"/>
      <x:c r="M1383" s="40"/>
    </x:row>
    <x:row r="1384" ht="45" customHeight="1">
      <x:c r="A1384" s="35" t="str">
        <x:v>doi:10.48550/arxiv.2310.07159</x:v>
      </x:c>
      <x:c r="B1384" s="39" t="str">
        <x:v>My Brother Helps Me: Node Injection Based Adversarial Attack on Social Bot Detection</x:v>
      </x:c>
      <x:c r="C1384" s="39" t="str">
        <x:v>Social platforms such as Twitter are under siege from a multitude of fraudulent users. In response, social bot detection tasks have been developed to identify such fake users. Due to the structure of social networks, the majority of methods are based on the graph neural network(GNN), which is susceptible to attacks. In this study, we propose a node injection-based adversarial attack method designed to deceive bot detection models. Notably, neither the target bot nor the newly injected bot can be detected when a new bot is added around the target bot. This attack operates in a black-box fashion, implying that any information related to the victim model remains unknown. To our knowledge, this is the first study exploring the resilience of bot detection through graph node injection. Furthermore, we develop an attribute recovery module to revert the injected node embedding from the graph embedding space back to the original feature space, enabling the adversary to manipulate node perturbation effectively. We conduct adversarial attacks on four commonly used GNN structures for bot detection on two widely used datasets: Cresci-2015 and TwiBot-22. The attack success rate is over 73\% and the rate of newly injected nodes being detected as bots is below 13\% on these two datasets.</x:v>
      </x:c>
      <x:c r="D1384" s="35" t="str">
        <x:v>10.48550/arxiv.2310.07159</x:v>
      </x:c>
      <x:c r="E1384" s="35" t="n">
        <x:v>2023</x:v>
      </x:c>
      <x:c r="F1384" s="35" t="str">
        <x:v>http://arxiv.org/abs/2310.07159</x:v>
      </x:c>
      <x:c r="G1384" s="35"/>
      <x:c r="H1384" s="35"/>
      <x:c r="I1384" s="35"/>
      <x:c r="J1384" s="38"/>
      <x:c r="K1384" s="40"/>
      <x:c r="L1384" s="41"/>
      <x:c r="M1384" s="40"/>
    </x:row>
    <x:row r="1385" ht="45" customHeight="1">
      <x:c r="A1385" s="35" t="str">
        <x:v>openalex:https://openalex.org/W7167856229</x:v>
      </x:c>
      <x:c r="B1385" s="39" t="str">
        <x:v>Reception of Fintech Lending Advertisements by Young Age Audiences in Indoensia: A Gender Perspective</x:v>
      </x:c>
      <x:c r="C1385" s="39" t="str">
        <x:v>This study examines how productive-age audiences in Indonesia perceive Fintech Lending advertisements, with a focus on gender portrayal and consumption behavior. Advertisements have the power to either challenge or reinforce societal gender stereotypes. Employing Stuart Hall's reception analysis theory, which includes encoding and decoding stages, this qualitative research engaged eight informants chosen through purposive sampling. Data were analyzed using reception analysis and validated through source triangulation. The results indicate that advertisements often depict women as consumers in domestic roles and as motivators for men to take online loans. The decoding process reveals a split between dominant and oppositional readings, shaped by the informants' diverse experiences.</x:v>
      </x:c>
      <x:c r="D1385" s="35"/>
      <x:c r="E1385" s="35" t="n">
        <x:v>2026</x:v>
      </x:c>
      <x:c r="F1385" s="35" t="str">
        <x:v>https://dialnet.unirioja.es/servlet/oaiart?codigo=10798628</x:v>
      </x:c>
      <x:c r="G1385" s="35"/>
      <x:c r="H1385" s="35"/>
      <x:c r="I1385" s="35"/>
      <x:c r="J1385" s="38"/>
      <x:c r="K1385" s="40"/>
      <x:c r="L1385" s="41"/>
      <x:c r="M1385" s="40"/>
    </x:row>
    <x:row r="1386" ht="45" customHeight="1">
      <x:c r="A1386" s="35" t="str">
        <x:v>doi:10.1145/3757522</x:v>
      </x:c>
      <x:c r="B1386" s="39" t="str">
        <x:v>What is going on? An evidence-frame framework for analyzing online rumors about election integrity</x:v>
      </x:c>
      <x:c r="C1386" s="39" t="str">
        <x:v>Pervasive falsehoods that erode trust in election processes are of increasing concern to democracies around the world. Misleading claims like these are often understood as simply ''getting the facts wrong''. Using a grounded, interpretative, mixed-method approach to study Twitter activity during the 2022 U.S. Midterm Election in Arizona, our work paints a more nuanced picture. We adapt Klein's data-frame theory of collective sensemaking to online rumors, demonstrating how misleading claims about election administration take shape online through interactions between (often factual) evidence and frames. We introduce a methodological approach for analyzing rumors through this evidence-frame lens and provide insights into the dynamics of online rumoring around claims of ''rigged elections''. Our work highlights how rumors are as much about political framing as they are about faulty facts, and locates the crux of the problem of misinformation in the interactions with and between evidence and distorted political frames.</x:v>
      </x:c>
      <x:c r="D1386" s="35" t="str">
        <x:v>10.1145/3757522</x:v>
      </x:c>
      <x:c r="E1386" s="35" t="n">
        <x:v>2025</x:v>
      </x:c>
      <x:c r="F1386" s="35" t="str">
        <x:v>https://doi.org/10.1145/3757522</x:v>
      </x:c>
      <x:c r="G1386" s="35"/>
      <x:c r="H1386" s="35"/>
      <x:c r="I1386" s="35"/>
      <x:c r="J1386" s="38"/>
      <x:c r="K1386" s="40"/>
      <x:c r="L1386" s="41"/>
      <x:c r="M1386" s="40"/>
    </x:row>
    <x:row r="1387" ht="45" customHeight="1">
      <x:c r="A1387" s="35" t="str">
        <x:v>doi:10.22214/ijraset.2019.3184</x:v>
      </x:c>
      <x:c r="B1387" s="39" t="str">
        <x:v>Prediction of Opinion Behavior using Content based Sequential Opinion Influence Model</x:v>
      </x:c>
      <x:c r="C1387" s="39" t="str">
        <x:v>Micro-blogging and social networking sites play a vital role in identifying and extracting distinct opinions and emotions from public. Social media has become a viral medium for public to express and exchange their opinions through the user-generated text. The aim of this paper is to classify the tweets using Content based algorithm and Support Vector Machine (SVM). The tweets are also analyzed and classified in terms of polarity: Positive, Negative and Neutral. To keep track of user opinion behaviors and infer user opinion influence from the historical exchanged textual information, we develop a contentbased sequential opinion influence framework with the help of two opinion sentiment prediction models with alternative prediction strategies are proposed.</x:v>
      </x:c>
      <x:c r="D1387" s="35" t="str">
        <x:v>10.22214/ijraset.2019.3184</x:v>
      </x:c>
      <x:c r="E1387" s="35" t="n">
        <x:v>2019</x:v>
      </x:c>
      <x:c r="F1387" s="35" t="str">
        <x:v>https://doi.org/10.22214/ijraset.2019.3184</x:v>
      </x:c>
      <x:c r="G1387" s="35"/>
      <x:c r="H1387" s="35"/>
      <x:c r="I1387" s="35"/>
      <x:c r="J1387" s="38"/>
      <x:c r="K1387" s="40"/>
      <x:c r="L1387" s="41"/>
      <x:c r="M1387" s="40"/>
    </x:row>
    <x:row r="1388" ht="45" customHeight="1">
      <x:c r="A1388" s="35" t="str">
        <x:v>doi:10.31374/sjms.455</x:v>
      </x:c>
      <x:c r="B1388" s="39" t="str">
        <x:v>“Information Is Motivation”: A Critical Perspective on Awareness and Compliance in Military Cybersecurity</x:v>
      </x:c>
      <x:c r="C1388" s="39" t="str">
        <x:v>As digital technologies become increasingly embedded in military operations, understanding the human dimensions of cybersecurity is critical. Drawing on ethnographic fieldwork and 91 qualitative interviews with Norwegian Navy personnel, the study examines how awareness, knowledge and behaviour align with regulations on smartphones, apps and social media. Awareness is generally high, yet compliance varies and is more strongly influenced by knowledge of risks and consequences than by awareness alone. Social and organisational dynamics, including peer norms, perceptions of acceptable behaviour and informal practices within units, also shape conduct. By focusing on lived experience, the study addresses a gap in cybersecurity research and shows that effective digital security in defence contexts requires not only technical measures but accessible tools, meaningful rules and leadership that reinforce institutional norms of digital responsibility.</x:v>
      </x:c>
      <x:c r="D1388" s="35" t="str">
        <x:v>10.31374/sjms.455</x:v>
      </x:c>
      <x:c r="E1388" s="35" t="n">
        <x:v>2026</x:v>
      </x:c>
      <x:c r="F1388" s="35" t="str">
        <x:v>https://doi.org/10.31374/sjms.455</x:v>
      </x:c>
      <x:c r="G1388" s="35"/>
      <x:c r="H1388" s="35"/>
      <x:c r="I1388" s="35"/>
      <x:c r="J1388" s="38"/>
      <x:c r="K1388" s="40"/>
      <x:c r="L1388" s="41"/>
      <x:c r="M1388" s="40"/>
    </x:row>
    <x:row r="1389" ht="45" customHeight="1">
      <x:c r="A1389" s="35" t="str">
        <x:v>openalex:https://openalex.org/W7171748687</x:v>
      </x:c>
      <x:c r="B1389" s="39" t="str">
        <x:v>On Capturing the Narrative: Social Media Manipulation Wargaming for Cyberliteracy</x:v>
      </x:c>
      <x:c r="C1389" s="39" t="str">
        <x:v>Misinformation is deeply embedded in online discourse, with nearly one in five posts during global events generated by bots that amplify false content. In recent years, the use of Generative AI has further lowered the barrier to producing convincing misinformation, yet most digital literacy education still relies on static checklists and single-player inoculation games built for an earlier media landscape. This paper describes how we addressed this educational gap through Capture the Narrative, a four-week multi-university competition in which student teams build LLM-powered bots to influence a simulated election. We report on our custom social-media platform, the competition environment and design of its 4,000 AI-driven Non-Player Character (NPC) citizens, and what running Capture the Narrative at scale actually involved. In our first iteration, 108 teams from 18 Australian universities produced 7,068,206 player-bot posts, approximately 60% of all platform content. We surveyed 256 students before and 83 after the competition to understand their perceptions of misinformation and the game itself and found that students did not become more confident at spotting bots, contrary to what inoculation theory predicts. Because engagement was rewarded, most teams prioritised high-volume posting over nuanced influence, mirroring real-world platform dynamics. We close with recommendations for educators considering similar interventions, and propose future improvements, such as including a blue-team defensive phase.</x:v>
      </x:c>
      <x:c r="D1389" s="35"/>
      <x:c r="E1389" s="35" t="n">
        <x:v>2026</x:v>
      </x:c>
      <x:c r="F1389" s="35" t="str">
        <x:v>https://arxiv.org/abs/2607.23993</x:v>
      </x:c>
      <x:c r="G1389" s="35"/>
      <x:c r="H1389" s="35"/>
      <x:c r="I1389" s="35"/>
      <x:c r="J1389" s="38"/>
      <x:c r="K1389" s="40"/>
      <x:c r="L1389" s="41"/>
      <x:c r="M1389" s="40"/>
    </x:row>
    <x:row r="1390" ht="45" customHeight="1">
      <x:c r="A1390" s="35" t="str">
        <x:v>doi:10.1007/s11764-025-01808-2</x:v>
      </x:c>
      <x:c r="B1390" s="39" t="str">
        <x:v>Home-based self-management using Traditional Chinese Medicine techniques: empowerment and risks in breast cancer survivors’ fulfillment of health-deviation self-care requisites</x:v>
      </x:c>
      <x:c r="C1390" s="39" t="str">
        <x:v>BACKGROUND AND AIM: Traditional Chinese Medicine (TCM)-based self-care is widely practiced among cancer survivors worldwide, particularly in China. For Chinese breast cancer survivors (BCSs), it embodies both an expression of ethnomedical cultural identity and a means of health self-empowerment. However, this practice often occurs without professional supervision, posing potential risks. This study aims to explore BCSs' experiences and perspectives to elucidate the purposes and influencing factors behind their home-based TCM self-care engagement, thereby informing future optimization strategies. METHODS: A focused ethnographic design was utilized, with a research framework integrating the COM-B model and Theoretical Domains Framework (TDF). Results were mapped onto constructs of a behavioral wheel derived from the COM-B/TDF matrix. Data analysis followed conventional qualitative content analysis procedures. RESULTS: Participants viewed TCM-based self-care as a complement to rather than a substitute for standard care, primarily for relapse prevention. Facilitators of this practice included (1) strong cultural beliefs and confidence in ethnic medicine, (2) a sense of health responsibility, (3) heightened internal health locus of control, (4) prior beneficial experiences, (5) incentives from online key opinion leaders and fellow survivors, (6) support from family and peers, and (7) reduced time and financial costs. Barriers were (1) insufficient TCM knowledge and skills and (2) uncertainty about efficacy; and (3) safety concerns. Additionally, (1) the home-based treatment setting and (2) the immature internet-based TCM nurse service acted as both barriers and facilitators. CONCLUSIONS: The interrelated facilitators and barriers underscore that BCSs' home-based TCM self-care constitutes a complex medical-sociological issue involving cultural, economic, information communication, and healthcare service delivery dimensions. Only a minority of survivors are aware of the possible adverse medical consequences. Within a patient-centered framework, healthcare providers must identify the unique health-deviation self-care requisites of BCSs in a culturally sensitive manner, and partner with them in their self-health management, such as telemonitoring their home-based TCM self-care using eHealth technologies. There is also an urgent need to develop clinical guidelines or expert consensus to support these practices. IMPLICATIONS FOR CANCER SURVIVORS: BCSs' TCM self-care represents an intentional health autonomy strategy beyond conventional biomedical dominance, necessitating professional supervision to equilibrate health self-empowerment and iatrogenic risk.</x:v>
      </x:c>
      <x:c r="D1390" s="35" t="str">
        <x:v>10.1007/s11764-025-01808-2</x:v>
      </x:c>
      <x:c r="E1390" s="35" t="n">
        <x:v>2025</x:v>
      </x:c>
      <x:c r="F1390" s="35" t="str">
        <x:v>https://doi.org/10.1007/s11764-025-01808-2</x:v>
      </x:c>
      <x:c r="G1390" s="35"/>
      <x:c r="H1390" s="35"/>
      <x:c r="I1390" s="35"/>
      <x:c r="J1390" s="38"/>
      <x:c r="K1390" s="40"/>
      <x:c r="L1390" s="41"/>
      <x:c r="M1390" s="40"/>
    </x:row>
    <x:row r="1391" ht="45" customHeight="1">
      <x:c r="A1391" s="35" t="str">
        <x:v>doi:10.1609/icwsm.v16i1.19317</x:v>
      </x:c>
      <x:c r="B1391" s="39" t="str">
        <x:v>All That’s Happening behind the Scenes: Putting the Spotlight on Volunteer Moderator Labor in Reddit</x:v>
      </x:c>
      <x:c r="C1391" s="39" t="str">
        <x:v>Online volunteers are an uncompensated yet valuable labor force for many social platforms. For example, volunteer content moderators perform a vast amount of labor to maintain online communities. However, as social platforms like Reddit favor revenue generation and user engagement, moderators are under-supported to manage the expansion of online communities. To preserve these online communities, developers and researchers of social platforms must account for and support as much of this labor as possible. In this paper, we quantitatively characterize the publicly visible and invisible actions taken by moderators on Reddit, using a unique dataset of private moderator logs for 126 subreddits and over 900 moderators. Our analysis of this dataset reveals the heterogeneity of moderation work across both communities and moderators. Moreover, we find that analyzing only visible work – the dominant way that moderation work has been studied thus far – drastically underestimates the amount of human moderation labor on a subreddit. We discuss the implications of our results on content moderation research and social platforms.</x:v>
      </x:c>
      <x:c r="D1391" s="35" t="str">
        <x:v>10.1609/icwsm.v16i1.19317</x:v>
      </x:c>
      <x:c r="E1391" s="35" t="n">
        <x:v>2022</x:v>
      </x:c>
      <x:c r="F1391" s="35" t="str">
        <x:v>https://doi.org/10.1609/icwsm.v16i1.19317</x:v>
      </x:c>
      <x:c r="G1391" s="35"/>
      <x:c r="H1391" s="35"/>
      <x:c r="I1391" s="35"/>
      <x:c r="J1391" s="38"/>
      <x:c r="K1391" s="40"/>
      <x:c r="L1391" s="41"/>
      <x:c r="M1391" s="40"/>
    </x:row>
    <x:row r="1392" ht="45" customHeight="1">
      <x:c r="A1392" s="35" t="str">
        <x:v>doi:10.48550/arxiv.2212.02827</x:v>
      </x:c>
      <x:c r="B1392" s="39" t="str">
        <x:v>Political Honeymoon Effect on Social Media: Characterizing Social Media Reaction to the Changes of Prime Minister in Japan</x:v>
      </x:c>
      <x:c r="C1392" s="39" t="str">
        <x:v>New leaders in democratic countries typically enjoy high approval ratings immediately after taking office. This phenomenon is called the honeymoon effect and is regarded as a significant political phenomenon; however, its mechanism remains underexplored. Therefore, this study examines how social media users respond to changes in political leadership in order to better understand the honeymoon effect in politics. In particular, we constructed a 15-year Twitter dataset on eight change timings of Japanese prime ministers consisting of 6.6M tweets and analyzed them in terms of sentiments, topics, and users. We found that, while not always, social media tend to show a honeymoon effect at the change timings of prime minister. The study also revealed that sentiment about prime ministers differed by topic, indicating that public expectations vary from one prime minister to another. Furthermore, the user base was largely replaced before and after the change in the prime minister, and their sentiment was also significantly different. The implications of this study would be beneficial for administrative management.</x:v>
      </x:c>
      <x:c r="D1392" s="35" t="str">
        <x:v>10.48550/arxiv.2212.02827</x:v>
      </x:c>
      <x:c r="E1392" s="35" t="n">
        <x:v>2022</x:v>
      </x:c>
      <x:c r="F1392" s="35" t="str">
        <x:v>http://arxiv.org/abs/2212.02827</x:v>
      </x:c>
      <x:c r="G1392" s="35"/>
      <x:c r="H1392" s="35"/>
      <x:c r="I1392" s="35"/>
      <x:c r="J1392" s="38"/>
      <x:c r="K1392" s="40"/>
      <x:c r="L1392" s="41"/>
      <x:c r="M1392" s="40"/>
    </x:row>
    <x:row r="1393" ht="45" customHeight="1">
      <x:c r="A1393" s="35" t="str">
        <x:v>openalex:https://openalex.org/W3203998054</x:v>
      </x:c>
      <x:c r="B1393" s="39" t="str">
        <x:v>Dangerous by Design: The American Special Operations Institution and Strategy in Irregular Warfare</x:v>
      </x:c>
      <x:c r="C1393" s="39" t="str">
        <x:v>Ph.D.</x:v>
      </x:c>
      <x:c r="D1393" s="35"/>
      <x:c r="E1393" s="35" t="n">
        <x:v>2021</x:v>
      </x:c>
      <x:c r="F1393" s="35" t="str">
        <x:v>http://hdl.handle.net/10822/1062655</x:v>
      </x:c>
      <x:c r="G1393" s="35"/>
      <x:c r="H1393" s="35"/>
      <x:c r="I1393" s="35"/>
      <x:c r="J1393" s="38"/>
      <x:c r="K1393" s="40"/>
      <x:c r="L1393" s="41"/>
      <x:c r="M1393" s="40"/>
    </x:row>
    <x:row r="1394" ht="45" customHeight="1">
      <x:c r="A1394" s="35" t="str">
        <x:v>doi:10.54254/2753-7064/2025.km27171</x:v>
      </x:c>
      <x:c r="B1394" s="39" t="str">
        <x:v>From Hashtags to Humanitarianism: Civic Engagement and Digital Mutual Aid During Natural Disasters</x:v>
      </x:c>
      <x:c r="C1394" s="39" t="str">
        <x:v>As climate change intensifies the frequency and severity of natural disasters, social media platforms are emerging as critical infrastructures for citizen-led humanitarian action. This study examines how digital mutual aid unfolded during Hurricane Helene in 2024, the deadliest U.S. hurricane since Katrina. Drawing on a mixed-method case study, including content analysis of social media, examination of crowdsourced Google Sheets, and secondary media sources, this paper analyzes how civic engagement transitioned from emotional expression to coordinated relief. The study illustrates how social media enabled real-time, decentralised crisis response through the evolution of hashtags, grassroots digital tools, and the amplification of marginalized voices. Theoretically grounded in Uses and Gratifications Theory, participatory culture, and platform logic, the analysis shows that social media platforms are not merely communication channels but distributed infrastructures that challenge top-down governance. The paper concludes with a call for hybrid models integrating grassroots energy into formal disaster planning, urging platforms and governments to ethically steward visibility, accountability, and civic voice during emergencies.</x:v>
      </x:c>
      <x:c r="D1394" s="35" t="str">
        <x:v>10.54254/2753-7064/2025.km27171</x:v>
      </x:c>
      <x:c r="E1394" s="35" t="n">
        <x:v>2025</x:v>
      </x:c>
      <x:c r="F1394" s="35" t="str">
        <x:v>https://doi.org/10.54254/2753-7064/2025.km27171</x:v>
      </x:c>
      <x:c r="G1394" s="35"/>
      <x:c r="H1394" s="35"/>
      <x:c r="I1394" s="35"/>
      <x:c r="J1394" s="38"/>
      <x:c r="K1394" s="40"/>
      <x:c r="L1394" s="41"/>
      <x:c r="M1394" s="40"/>
    </x:row>
    <x:row r="1395" ht="45" customHeight="1">
      <x:c r="A1395" s="35" t="str">
        <x:v>openalex:https://openalex.org/W3180517164</x:v>
      </x:c>
      <x:c r="B1395" s="39" t="str">
        <x:v>Modeling and Discovering Authentic and Effective Influencers on Social Media via Graph Neural Network Learning</x:v>
      </x:c>
      <x:c r="C1395" s="39" t="str">
        <x:v>Influencer marketing, a word-of-mouth marketing strategy that leverages prominent individuals on social media, has been gaining great traction in recent years. As the number of influencers has explosively increased with the rapid growth of the influencer marketing industry, several issues in evaluating and discovering valuable influencers have been raised, including the influencer fraud problem. These issues arise from utilizing solely quantitative metrics such as the number of followers to identify influencers on social media. Although these quantitative indicators can measure the influence of social media users to some extent, it is challenging to evaluate the quality of influencers with such metrics.In this dissertation, we propose several graph learning frameworks that incorporate various input sources from social media including text, images, and graphs, to evaluate influencers in the first place. To that end, we build and analyze social networks of influencers based on the posting, interacting, and advertising behaviors of influencers to find valuable insights by understanding the social relations of influencers. The frameworks presented in this dissertation take the influencer social networks with decent features from multi-modal inputs and then assess qualities of influencers, including transparency, loyalty, authenticity, and efficiency of influencers. As a result, the proposed methodologies not only address pressing issues in the influencer marketing industry but also advance multi-modal graph learning-based applications.</x:v>
      </x:c>
      <x:c r="D1395" s="35"/>
      <x:c r="E1395" s="35" t="n">
        <x:v>2021</x:v>
      </x:c>
      <x:c r="F1395" s="35" t="str">
        <x:v>https://escholarship.org/uc/item/70r014vr</x:v>
      </x:c>
      <x:c r="G1395" s="35"/>
      <x:c r="H1395" s="35"/>
      <x:c r="I1395" s="35"/>
      <x:c r="J1395" s="38"/>
      <x:c r="K1395" s="40"/>
      <x:c r="L1395" s="41"/>
      <x:c r="M1395" s="40"/>
    </x:row>
    <x:row r="1396" ht="45" customHeight="1">
      <x:c r="A1396" s="35" t="str">
        <x:v>doi:10.2196/72061</x:v>
      </x:c>
      <x:c r="B1396" s="39" t="str">
        <x:v>Social Media and Youth Mental Health: Scoping Review of Platform and Policy Recommendations</x:v>
      </x:c>
      <x:c r="C1396" s="39" t="str">
        <x:v>BACKGROUND: High rates of social media use and mental ill-health among young people have drawn significant public, policy, and research concern. Rapid technological advancements and changes in platform design have outpaced our understanding of the health effects of social media and hampered timely evidence-based regulatory responses. While a proliferation of recommendations to social media companies and governments has been published, a comprehensive summary of recommendations for protecting young people's mental health and digital safety does not yet exist. OBJECTIVE: This scoping review synthesized published recommendations for social media companies and governments in relation to young people's (aged 12-25 years) mental health. A qualitative approach was used to undertake inductive content analysis, where recommendations were grouped under conceptually similar themes. METHODS: We searched academic (PubMed, Scopus, and PsycINFO) and nonacademic (Overton and Google) databases for relevant documents. Eligible documents provided recommendations to regulators and social media companies that pertained to social media, young people, and mental health. This review excluded recommendations for young people, caregivers, educators, or clinicians surrounding strategies for managing individual social media use; instead, the recommendations emphasized the regulation or design of social media products and practices of social media companies. Peer-reviewed and gray literature from selected Western contexts (Australia, Canada, the United Kingdom, and the United States) were relevant for inclusion. Documents were published between January 2020 and September 2024. RESULTS: Of the identified 4980 unique reports, 120 (2.41%) progressed to full-text screening, and 70 (1.41%) met the inclusion criteria. Five interrelated themes were identified: (1) legislating and overseeing accountability, (2) transparency, (3) collaboration, (4) safety by design, and (5) restricting young people's access to social media. CONCLUSIONS: This review emphasizes the need for multipronged approaches to address the rapidly increasing presence and reach of social media platforms in the lives of young people. These recommendations provide practical and tangible paths forward for governments and industry, backed by expert organizations in youth mental health and technology regulation at a time when expert-informed guidance is sorely needed. Rigorous evaluation of the proposed recommendations is needed while continuing to build on the emerging peer-reviewed evidence base that should form the foundation of policy and regulatory changes.</x:v>
      </x:c>
      <x:c r="D1396" s="35" t="str">
        <x:v>10.2196/72061</x:v>
      </x:c>
      <x:c r="E1396" s="35" t="n">
        <x:v>2025</x:v>
      </x:c>
      <x:c r="F1396" s="35" t="str">
        <x:v>https://doi.org/10.2196/72061</x:v>
      </x:c>
      <x:c r="G1396" s="35"/>
      <x:c r="H1396" s="35"/>
      <x:c r="I1396" s="35"/>
      <x:c r="J1396" s="38"/>
      <x:c r="K1396" s="40"/>
      <x:c r="L1396" s="41"/>
      <x:c r="M1396" s="40"/>
    </x:row>
    <x:row r="1397" ht="45" customHeight="1">
      <x:c r="A1397" s="35" t="str">
        <x:v>doi:10.48550/arxiv.2405.04760</x:v>
      </x:c>
      <x:c r="B1397" s="39" t="str">
        <x:v>Large Language Models for Cyber Security: A Systematic Literature Review</x:v>
      </x:c>
      <x:c r="C1397" s="39" t="str">
        <x:v>The rapid advancement of Large Language Models (LLMs) has opened up new opportunities for leveraging artificial intelligence in a variety of application domains, including cybersecurity. As the volume and sophistication of cyber threats continue to grow, there is an increasing need for intelligent systems that can automatically detect vulnerabilities, analyze malware, and respond to attacks. In this survey, we conduct a comprehensive review of the literature on the application of LLMs in cybersecurity~(LLM4Security). By comprehensively collecting over 40K relevant papers and systematically analyzing 185 papers from top security and software engineering venues, we aim to provide a holistic view of how LLMs are being used to solve diverse problems across the cybersecurity domain. Through our analysis, we identify several key findings. First, we observe that LLMs are being applied to an expanding range of cybersecurity tasks, including vulnerability detection, malware analysis, and network intrusion detection. Second, we analyze application trends of different LLM architectures (such as encoder-only, encoder-decoder, and decoder-only) across security domains. Third, we identify increasingly sophisticated techniques for adapting LLMs to cybersecurity, such as advanced fine-tuning, prompt engineering, and external augmentation strategies. A significant emerging trend is the use of LLM-based autonomous agents, which represent a paradigm shift from single-task execution to orchestrating complex, multi-step security workflows.</x:v>
      </x:c>
      <x:c r="D1397" s="35" t="str">
        <x:v>10.48550/arxiv.2405.04760</x:v>
      </x:c>
      <x:c r="E1397" s="35" t="n">
        <x:v>2024</x:v>
      </x:c>
      <x:c r="F1397" s="35" t="str">
        <x:v>http://arxiv.org/abs/2405.04760</x:v>
      </x:c>
      <x:c r="G1397" s="35"/>
      <x:c r="H1397" s="35"/>
      <x:c r="I1397" s="35"/>
      <x:c r="J1397" s="38"/>
      <x:c r="K1397" s="40"/>
      <x:c r="L1397" s="41"/>
      <x:c r="M1397" s="40"/>
    </x:row>
    <x:row r="1398" ht="45" customHeight="1">
      <x:c r="A1398" s="35" t="str">
        <x:v>doi:10.1609/icwsm.v19i1.35828</x:v>
      </x:c>
      <x:c r="B1398" s="39" t="str">
        <x:v>Cannabis Use During Pregnancy: Insights from Online Discourse and Socioeconomic Indicators Across the USA and Canada</x:v>
      </x:c>
      <x:c r="C1398" s="39" t="str">
        <x:v>Cannabis use is on the rise, driven by relaxing legal regulations and declining perceptions of harm. This trend, coupled with the increasing reliance on social media for health-related information, has sparked interest in cannabis use during pregnancy (CanPreg). This study examines online discourse about CanPreg on Twitter, analyzing 53,183 unique tweets from 32,744 users in the USA and Canada between 2012 and 2021. We investigate the spatio-temporal distribution of CanPreg discussions, key topical contexts within these conversations, and their correlations with socioeconomic and health indicators. The analysis reveals regional differences, with a relatively higher interest in CanPreg discussions in Canada compared to the USA. The online discourse is primarily focused on research, alongside criticism, personal experiences, queries, news sharing, and advertisements. Additionally, correlations between CanPreg tweet activity, poverty rates, and mental health metrics suggest a connection between online discussions and real-world behaviors. This study highlights the role of social media in health communication and provides insights to inform targeted intervention strategies.</x:v>
      </x:c>
      <x:c r="D1398" s="35" t="str">
        <x:v>10.1609/icwsm.v19i1.35828</x:v>
      </x:c>
      <x:c r="E1398" s="35" t="n">
        <x:v>2025</x:v>
      </x:c>
      <x:c r="F1398" s="35" t="str">
        <x:v>https://doi.org/10.1609/icwsm.v19i1.35828</x:v>
      </x:c>
      <x:c r="G1398" s="35"/>
      <x:c r="H1398" s="35"/>
      <x:c r="I1398" s="35"/>
      <x:c r="J1398" s="38"/>
      <x:c r="K1398" s="40"/>
      <x:c r="L1398" s="41"/>
      <x:c r="M1398" s="40"/>
    </x:row>
    <x:row r="1399" ht="45" customHeight="1">
      <x:c r="A1399" s="35" t="str">
        <x:v>doi:10.5433/1679-0375.2025.v46.52599</x:v>
      </x:c>
      <x:c r="B1399" s="39" t="str">
        <x:v>Modelagem de Tópicos sobre Preferências de Bots em Tweets da CPI da COVID-19 no Brasil</x:v>
      </x:c>
      <x:c r="C1399" s="39" t="str">
        <x:v>O Twitter é uma rede social do tipo microblog que permite o envio e recebimento de mensagens curtas em texto e imagem, sendo uma das plataformas mais utilizadas nesse formato. Dada sua relevância em diversos aspectos da sociedade contemporânea, inclusive na política, muitos usuários operam perfis automatizados (bots) que disparam centenas ou milhares de tweets. Este trabalho aplica a técnica de Alocação Latente de Dirichlet (LDA) para identificar se há preferência de usuários robôs por determinados tópicos modelados. Os dados foram coletados pela API do Twitter, entre 18 de abril e 30 de maio de 2021, usando as palavras-chave "CPI" e "COVID", totalizando 459.145 tweets em português, de 109.027 usuários distintos. Esses usuários foram analisados pela plataforma Pegabot, que estima a probabilidade de uma conta ser robô. Após o pré-processamento, foram mantidos apenas usuários com 100 ou mais mensagens no período, resultando em 26.966 observações de 189 contas. A aplicação do LDA identificou quatro tópicos principais: 1- Ministério da Saúde; 2 - senador Renan Calheiros; 3 - presidente Jair Bolsonaro; e 4 - governo em geral. Em todos os tópicos, bots publicaram mais que humanos, sendo que o Tópico 1 teve a menor proporção de contas classificadas como robôs.</x:v>
      </x:c>
      <x:c r="D1399" s="35" t="str">
        <x:v>10.5433/1679-0375.2025.v46.52599</x:v>
      </x:c>
      <x:c r="E1399" s="35" t="n">
        <x:v>2025</x:v>
      </x:c>
      <x:c r="F1399" s="35" t="str">
        <x:v>https://doi.org/10.5433/1679-0375.2025.v46.52599</x:v>
      </x:c>
      <x:c r="G1399" s="35"/>
      <x:c r="H1399" s="35"/>
      <x:c r="I1399" s="35"/>
      <x:c r="J1399" s="38"/>
      <x:c r="K1399" s="40"/>
      <x:c r="L1399" s="41"/>
      <x:c r="M1399" s="40"/>
    </x:row>
    <x:row r="1400" ht="45" customHeight="1">
      <x:c r="A1400" s="35" t="str">
        <x:v>doi:10.54237/profnet.2024.zkjeszcodef_3</x:v>
      </x:c>
      <x:c r="B1400" s="39" t="str">
        <x:v>Emerging and Innovative Military Technologies in the EU Member States: Background and Issues</x:v>
      </x:c>
      <x:c r="C1400" s="39" t="str">
        <x:v>This chapter explores the evolving landscape of military technologies in the European Union (EU) the member states, covering its background, trends, and challenges. Rapid technological advancements have shaped military capabilities, requiring a comprehensive understanding by policymakers, defence analysts, and scholars. This historical overview emphasises the collaborative efforts and the impact of geopolitical shifts on defence strategies. The chapter examines emerging technologies such as artificial intelligence (AI), autonomous systems, cyber capabilities, and space-based innovations, illustrating their integration into military operations through case studies. Ethical, legal, and security issues are analysed, including consideration of autonomous weapons, cyber warfare legal frameworks, and proliferation risks. The chapter also examines standardisation challenges across the EU, and also rivalry between the U.S., China, and Russia. The impacts on the EU’s power balance and global security, technological asymmetry, and cooperative measures are also discussed. The evolving military doctrines in the EU, influenced by technological advancements, are explored. The chapter concludes with a forward-looking perspective, offering policy recommendations for responsible innovation, collaborative research, and addressing the challenges inherent in the emerging technologies. Understanding these aspects is crucial to navigate the intricate military technology landscape and ensure a secure future for the European Union.</x:v>
      </x:c>
      <x:c r="D1400" s="35" t="str">
        <x:v>10.54237/profnet.2024.zkjeszcodef_3</x:v>
      </x:c>
      <x:c r="E1400" s="35" t="n">
        <x:v>2024</x:v>
      </x:c>
      <x:c r="F1400" s="35" t="str">
        <x:v>https://doi.org/10.54237/profnet.2024.zkjeszcodef_3</x:v>
      </x:c>
      <x:c r="G1400" s="35"/>
      <x:c r="H1400" s="35"/>
      <x:c r="I1400" s="35"/>
      <x:c r="J1400" s="38"/>
      <x:c r="K1400" s="40"/>
      <x:c r="L1400" s="41"/>
      <x:c r="M1400" s="40"/>
    </x:row>
    <x:row r="1401" ht="45" customHeight="1">
      <x:c r="A1401" s="35" t="str">
        <x:v>doi:10.35631/aijbes.726024</x:v>
      </x:c>
      <x:c r="B1401" s="39" t="str">
        <x:v>FRAMING INNOCENCE AND CONTROVERSY: A CRITICAL DISCOURSE ANALYSIS OF BALENCIAGA’S 2022 ADVERTISING CAMPAIGN EXPLOITING CHILDREN</x:v>
      </x:c>
      <x:c r="C1401" s="39" t="str">
        <x:v>This study examines the 2022 Balenciaga holiday advertising campaign as a significant illustration of how luxury fashion intentionally utilizes controversy, child imagery, and sexualized aesthetics to garner attention and bolster cultural capital. The research utilizes Critical Discourse Analysis (CDA), grounded in Fairclough’s three-dimensional model and Kress and van Leeuwen’s visual grammar, to analyze a corpus comprising official campaign visuals, corporate statements, news reports, and social media comments. Textual research illustrates how multimodal configurations aestheticize references to bondage culture and judicial discourse while preserving a facade of juvenile innocence. An examination of discursive practices indicates that Balenciaga's framing strategies—particularly via vague apologies and blame-shifting language—function to diminish accountability. Social practice analysis situates the conflict within broad paradigms of neoliberal consumerism, shock marketing, and moral panic. Studies show that public outrage not only opposes the campaign but also unintentionally makes it more well-known, turning moral outrage into digital capital. The paper asserts that the Balenciaga incident illustrates the dynamics of power, representation, and accountability in modern advertising, where transgression functions as a profitable rhetorical tactic. This paper contributes to the discourse on child representation and corporate ethics in high-fashion branding by synthesizing Critical Discourse Analysis with visual semiotics, ultimately promoting the necessity for more stringent ethical review procedures and enhanced critical media literacy to empower audiences to identify and challenge detrimental ideological frameworks.</x:v>
      </x:c>
      <x:c r="D1401" s="35" t="str">
        <x:v>10.35631/aijbes.726024</x:v>
      </x:c>
      <x:c r="E1401" s="35" t="n">
        <x:v>2025</x:v>
      </x:c>
      <x:c r="F1401" s="35" t="str">
        <x:v>https://doi.org/10.35631/aijbes.726024</x:v>
      </x:c>
      <x:c r="G1401" s="35"/>
      <x:c r="H1401" s="35"/>
      <x:c r="I1401" s="35"/>
      <x:c r="J1401" s="38"/>
      <x:c r="K1401" s="40"/>
      <x:c r="L1401" s="41"/>
      <x:c r="M1401" s="40"/>
    </x:row>
    <x:row r="1402" ht="45" customHeight="1">
      <x:c r="A1402" s="35" t="str">
        <x:v>openalex:https://openalex.org/W7157511262</x:v>
      </x:c>
      <x:c r="B1402" s="39" t="str">
        <x:v>Next-Generation Democratic Cyber Statecraft - Balancing the Signal: Shutdown Shocks and Democratic Digital Governance</x:v>
      </x:c>
      <x:c r="C1402" s="39" t="str">
        <x:v>This paper develops Next-Generation Democratic Cyber Statecraft (NG-DCS), a unified strategic doctrine for democratic governments to contest the cognitive domain against authoritarian adversaries. Drawing on twenty-six years of cross-national panel data (1999–2024) spanning 213 countries, game-theoretic modeling, and qualitative case analysis, the paper establishes three interconnected empirical and theoretical foundations. First, cross-national OLS regression across 160+ countries demonstrates that regime type is the dominant structural determinant of internet freedom (R²=0.615, β=2.513, p&lt; 0.001), explaining more than twice the variance attributable to per-capita wealth (R²=0.268). Democratic governance, not economic development, produces open digital environments. Second, a two-way fixed effects (TWFE) difference-in-differences study exploiting government-ordered internet shutdowns as discrete policy interventions finds that digital restrictions causally degrade V-Dem governance quality by 0.21–0.38 standard deviations (p&lt; 0.001 across all specifications). Treatment effects are immediate (β=−0.302 at k=0) and persist through five post-treatment years (β=−0.246 at k=+5), indicating structural rather than transitory governance damage. Parallel trends validation (p=0.352) and Callaway–Sant’Anna heterogeneity-robust estimation (ATT=−0.230, SE=0.077) support causal identification. Instrumental variable triangulation (2SLS β=−0.949, p=0.005) confirms that simultaneity was attenuating, not inflating, the primary estimates. Third, formal game-theoretic analysis reveals that the current U.S.–adversary equilibrium is (Restrain, Escalate)—the risk-dominant but Pareto-inferior outcome of a Stag Hunt structure. China, Russia, North Korea, and Venezuela each occupy structurally distinct positions (Stackelberg commitment, asymmetric two-level, autarky, and reactive trigger, respectively), requiring differentiated doctrinal responses rather than a uniform strategic playbook. Generative AI and algorithmic governance are shown to accelerate cognitive vulnerability by collapsing influence operation costs and exploiting engagement-optimized platform architectures that systematically degrade deliberative capacity in democratic populations.</x:v>
      </x:c>
      <x:c r="D1402" s="35"/>
      <x:c r="E1402" s="35" t="n">
        <x:v>2026</x:v>
      </x:c>
      <x:c r="F1402" s="35" t="str">
        <x:v>https://digitalcommons.pepperdine.edu/sppcapstones/10</x:v>
      </x:c>
      <x:c r="G1402" s="35"/>
      <x:c r="H1402" s="35"/>
      <x:c r="I1402" s="35"/>
      <x:c r="J1402" s="38"/>
      <x:c r="K1402" s="40"/>
      <x:c r="L1402" s="41"/>
      <x:c r="M1402" s="40"/>
    </x:row>
    <x:row r="1403" ht="45" customHeight="1">
      <x:c r="A1403" s="35" t="str">
        <x:v>doi:10.1093/jhuman/huae017</x:v>
      </x:c>
      <x:c r="B1403" s="39" t="str">
        <x:v>Transnational Human Rights Violations: Addressing the Evolution of Globalized Repression through National Human Rights Institutions</x:v>
      </x:c>
      <x:c r="C1403" s="39" t="str">
        <x:v>Abstract Transnational Human Rights Violations (THRV) are infringements of individual rights that originate outside the jurisdiction in which they take effect. Ranging from violent and criminal forms of transnational repression through to coercion against targets’ family members abroad, digital surveillance, and legal intimidation, THRVs today generate widespread and systemic constraints on the exercise of human rights in jurisdictions around the world. At present, however, targets of THRVs typically find few avenues through which to raise complaints, receive assistance or pursue redress. This article proposes a new domestic institutional mechanism to directly address this situation. It first examines the mutually reinforcing, additive effects of transnational surveillance, coercion and censorship in the digital era. Next, it identifies relevant human rights standards showing state responsibilities to monitor and counter THRVs within their jurisdiction, and the growing recognition of additive, systemic effects of THRVs on broad populations. The third section examines policy responses in the United States, Australia, United Kingdom, and international organizations, noting that none has adequately addressed the contemporary nature and scope of THRVs as international standards require. The final section argues that to meet their obligations, states should establish Transnational Rights Protection Offices (TRPOs) to provide a clear contact point for targets to raise complaints and receive support; monitor and report on the situation of THRVs taking effect within the state’s jurisdiction; advise and inform government departments on THRV issues; and develop evidence-based policy recommendations. We conclude by laying out the rationale for its institutional status within National Human Rights Institutions (NHRIs).</x:v>
      </x:c>
      <x:c r="D1403" s="35" t="str">
        <x:v>10.1093/jhuman/huae017</x:v>
      </x:c>
      <x:c r="E1403" s="35" t="n">
        <x:v>2024</x:v>
      </x:c>
      <x:c r="F1403" s="35" t="str">
        <x:v>https://doi.org/10.1093/jhuman/huae017</x:v>
      </x:c>
      <x:c r="G1403" s="35"/>
      <x:c r="H1403" s="35"/>
      <x:c r="I1403" s="35"/>
      <x:c r="J1403" s="38"/>
      <x:c r="K1403" s="40"/>
      <x:c r="L1403" s="41"/>
      <x:c r="M1403" s="40"/>
    </x:row>
    <x:row r="1404" ht="45" customHeight="1">
      <x:c r="A1404" s="35" t="str">
        <x:v>doi:10.48550/arxiv.2303.17251</x:v>
      </x:c>
      <x:c r="B1404" s="39" t="str">
        <x:v>Demystifying Misconceptions in Social Bots Research</x:v>
      </x:c>
      <x:c r="C1404" s="39" t="str">
        <x:v>Research on social bots aims at advancing knowledge and providing solutions to one of the most debated forms of online manipulation. Yet, social bot research is plagued by widespread biases, hyped results, and misconceptions that set the stage for ambiguities, unrealistic expectations, and seemingly irreconcilable findings. Overcoming such issues is instrumental towards ensuring reliable solutions and reaffirming the validity of the scientific method. Here, we discuss a broad set of consequential methodological and conceptual issues that affect current social bots research, illustrating each with examples drawn from recent studies. More importantly, we demystify common misconceptions, addressing fundamental points on how social bots research is discussed. Our analysis surfaces the need to discuss research about online disinformation and manipulation in a rigorous, unbiased, and responsible way. This article bolsters such effort by identifying and refuting common fallacious arguments used by both proponents and opponents of social bots research, as well as providing directions toward sound methodologies for future research.</x:v>
      </x:c>
      <x:c r="D1404" s="35" t="str">
        <x:v>10.48550/arxiv.2303.17251</x:v>
      </x:c>
      <x:c r="E1404" s="35" t="n">
        <x:v>2023</x:v>
      </x:c>
      <x:c r="F1404" s="35" t="str">
        <x:v>http://arxiv.org/abs/2303.17251</x:v>
      </x:c>
      <x:c r="G1404" s="35"/>
      <x:c r="H1404" s="35"/>
      <x:c r="I1404" s="35"/>
      <x:c r="J1404" s="38"/>
      <x:c r="K1404" s="40"/>
      <x:c r="L1404" s="41"/>
      <x:c r="M1404" s="40"/>
    </x:row>
    <x:row r="1405" ht="45" customHeight="1">
      <x:c r="A1405" s="35" t="str">
        <x:v>doi:10.1109/access.2021.3074953</x:v>
      </x:c>
      <x:c r="B1405" s="39" t="str">
        <x:v>Tweet-Based Bot Detection Using Big Data Analytics</x:v>
      </x:c>
      <x:c r="C1405" s="39" t="str">
        <x:v>Twitter is one of the most popular micro-blogging social media platforms that has millions of users. Due to its popularity, Twitter has been targeted by different attacks such as spreading rumors, phishing links, and malware. Tweet-based botnets represent a serious threat to users as they can launch large-scale attacks and manipulation campaigns. To deal with these threats, big data analytics techniques, particularly shallow and deep learning techniques have been leveraged in order to accurately distinguish between human accounts and tweet-based bot accounts. In this paper, we discuss existing techniques, and provide a taxonomy that classifies the state-of-the-art of tweet-based bot detection techniques. We also describe the shallow and deep learning techniques for tweet-based bot detection, along with their performance results. Finally, we present and discuss the challenges and open issues in the area of tweet-based bot detection.</x:v>
      </x:c>
      <x:c r="D1405" s="35" t="str">
        <x:v>10.1109/access.2021.3074953</x:v>
      </x:c>
      <x:c r="E1405" s="35" t="n">
        <x:v>2021</x:v>
      </x:c>
      <x:c r="F1405" s="35" t="str">
        <x:v>https://doi.org/10.1109/access.2021.3074953</x:v>
      </x:c>
      <x:c r="G1405" s="35"/>
      <x:c r="H1405" s="35"/>
      <x:c r="I1405" s="35"/>
      <x:c r="J1405" s="38"/>
      <x:c r="K1405" s="40"/>
      <x:c r="L1405" s="41"/>
      <x:c r="M1405" s="40"/>
    </x:row>
    <x:row r="1406" ht="45" customHeight="1">
      <x:c r="A1406" s="35" t="str">
        <x:v>doi:10.31269/b3jpky66</x:v>
      </x:c>
      <x:c r="B1406" s="39" t="str">
        <x:v>Transformative Media: A Critical Approach to Alt-right Media Appropriations</x:v>
      </x:c>
      <x:c r="C1406" s="39" t="str">
        <x:v>This paper distinguishes between several key features of transformative alternative left media and regressive alt-right media. In the exploration of alt-right media tactics, we map eight cooptation strategies by the alt-right that we categorise into three forms: (1) ideological discursive appropriation; (2) reversal capture; and (3) commodity cooptation. We contrast these strategies with transformative alt-left media practices rooted in intersectional justice and social movements, showing how offline organising, collective care, and fact-based storytelling protect movements from toxic disinformation. This work is vital to spot and disrupt alt-right appropriation and infiltration, fortify intersectional, truth-driven media, and mobilise authentic grassroots power. We argue for the enduring significance of offline organisation in transformative intersectional alternative media practices, where supporting strong relationships potentiates community building, deep affective labour, and positive social transformation.Acknowledgement: This article has been previously published in German by Forschungsjournal Soziale Bewegungen in 2025 as „Transformative Medien: Alternative Medien rutschen von links nach rechts”, https://doi.org/10.1515/fjsb-2025-2006. The original English version is here published with permission by Forschungsjournal Soziale Bewegungen.The Media Action Research Group is supported in part by funding from the Social Sciences and Humanities Research Council of Canada.</x:v>
      </x:c>
      <x:c r="D1406" s="35" t="str">
        <x:v>10.31269/b3jpky66</x:v>
      </x:c>
      <x:c r="E1406" s="35" t="n">
        <x:v>2025</x:v>
      </x:c>
      <x:c r="F1406" s="35" t="str">
        <x:v>https://doi.org/10.31269/b3jpky66</x:v>
      </x:c>
      <x:c r="G1406" s="35"/>
      <x:c r="H1406" s="35"/>
      <x:c r="I1406" s="35"/>
      <x:c r="J1406" s="38"/>
      <x:c r="K1406" s="40"/>
      <x:c r="L1406" s="41"/>
      <x:c r="M1406" s="40"/>
    </x:row>
    <x:row r="1407" ht="45" customHeight="1">
      <x:c r="A1407" s="35" t="str">
        <x:v>doi:10.33774/apsa-2026-3pvj3</x:v>
      </x:c>
      <x:c r="B1407" s="39" t="str">
        <x:v>Borrowed Battlegrounds: Global Audiences and Online Discussion of American Political Violence</x:v>
      </x:c>
      <x:c r="C1407" s="39" t="str">
        <x:v>Why do foreign audiences mobilize around American political violence, and does their engagement mirror domestic partisan dynamics? I analyze 1.2 million posts on X across five languages (Chinese, Japanese, Korean, French, Russian) surrounding two events: the Trump assassination attempt and the Kirk assassination. Both events generate 50--100 times increases in event-specific discussion, with non-U.S. users showing larger proportional volume gains than U.S. users---consistent with dramatic shocks activating otherwise-dormant distant audiences. Sentiment analysis reveals that violence produces pro-target sympathy shifts, with asymmetric spillover to adjacent partisan objects. Affective intensity and hostility decline on average, reflecting fatigue among returning users partially offset by positively-selected new entrants. U.S.-based users exhibit generalized activation across all partisan topics; non-U.S. users respond specifically to focal events. American partisan symbols are globally legible, but cross-border engagement remains episodic rather than systemic---activated by dramatic focal points without importing the connective tissue of the domestic partisan landscape.</x:v>
      </x:c>
      <x:c r="D1407" s="35" t="str">
        <x:v>10.33774/apsa-2026-3pvj3</x:v>
      </x:c>
      <x:c r="E1407" s="35" t="n">
        <x:v>2026</x:v>
      </x:c>
      <x:c r="F1407" s="35" t="str">
        <x:v>https://doi.org/10.33774/apsa-2026-3pvj3</x:v>
      </x:c>
      <x:c r="G1407" s="35"/>
      <x:c r="H1407" s="35"/>
      <x:c r="I1407" s="35"/>
      <x:c r="J1407" s="38"/>
      <x:c r="K1407" s="40"/>
      <x:c r="L1407" s="41"/>
      <x:c r="M1407" s="40"/>
    </x:row>
    <x:row r="1408" ht="45" customHeight="1">
      <x:c r="A1408" s="35" t="str">
        <x:v>doi:10.1177/17456916231180809</x:v>
      </x:c>
      <x:c r="B1408" s="39" t="str">
        <x:v>Challenges in Understanding Human-Algorithm Entanglement During Online Information Consumption</x:v>
      </x:c>
      <x:c r="C1408" s="39" t="str">
        <x:v>Most content consumed online is curated by proprietary algorithms deployed by social media platforms and search engines. In this article, we explore the interplay between these algorithms and human agency. Specifically, we consider the extent of entanglement or coupling between humans and algorithms along a continuum from implicit to explicit demand. We emphasize that the interactions people have with algorithms not only shape users' experiences in that moment but because of the mutually shaping nature of such systems can also have longer-term effects through modifications of the underlying social-network structure. Understanding these mutually shaping systems is challenging given that researchers presently lack access to relevant platform data. We argue that increased transparency, more data sharing, and greater protections for external researchers examining the algorithms are required to help researchers better understand the entanglement between humans and algorithms. This better understanding is essential to support the development of algorithms with greater benefits and fewer risks to the public.</x:v>
      </x:c>
      <x:c r="D1408" s="35" t="str">
        <x:v>10.1177/17456916231180809</x:v>
      </x:c>
      <x:c r="E1408" s="35" t="n">
        <x:v>2023</x:v>
      </x:c>
      <x:c r="F1408" s="35" t="str">
        <x:v>https://doi.org/10.1177/17456916231180809</x:v>
      </x:c>
      <x:c r="G1408" s="35"/>
      <x:c r="H1408" s="35"/>
      <x:c r="I1408" s="35"/>
      <x:c r="J1408" s="38"/>
      <x:c r="K1408" s="40"/>
      <x:c r="L1408" s="41"/>
      <x:c r="M1408" s="40"/>
    </x:row>
    <x:row r="1409" ht="45" customHeight="1">
      <x:c r="A1409" s="35" t="str">
        <x:v>doi:10.15276/etr.05.2024.3</x:v>
      </x:c>
      <x:c r="B1409" s="39" t="str">
        <x:v>The Impact of Modern Innovative Technologies on the Development of Digital Marketing</x:v>
      </x:c>
      <x:c r="C1409" s="39" t="str">
        <x:v>The article analyses the impact of modern innovative technologies, in particular artificial intelligence, on the development of digital marketing. The main emphasis is placed on the importance of artificial intelligence as a key success of marketing strategies. It is proved that artificial intelligence allows for more accurate analytics, personalized approaches and automated processes. The author examines the variety of applications of artificial intelligence in digital marketing, including consumer recommendations, chatbots, automatic trend detection, and other tools that help companies better understand the needs of their consumers. The article examines the legal aspects related to the use of artificial intelligence in digital marketing. The importance of a careful approach to data privacy, copyright, and ethical responsibility is emphasized.</x:v>
      </x:c>
      <x:c r="D1409" s="35" t="str">
        <x:v>10.15276/etr.05.2024.3</x:v>
      </x:c>
      <x:c r="E1409" s="35" t="n">
        <x:v>2024</x:v>
      </x:c>
      <x:c r="F1409" s="35" t="str">
        <x:v>https://doi.org/10.15276/etr.05.2024.3</x:v>
      </x:c>
      <x:c r="G1409" s="35"/>
      <x:c r="H1409" s="35"/>
      <x:c r="I1409" s="35"/>
      <x:c r="J1409" s="38"/>
      <x:c r="K1409" s="40"/>
      <x:c r="L1409" s="41"/>
      <x:c r="M1409" s="40"/>
    </x:row>
    <x:row r="1410" ht="45" customHeight="1">
      <x:c r="A1410" s="35" t="str">
        <x:v>doi:10.64771/ijesat.2026.v26.i6.3327</x:v>
      </x:c>
      <x:c r="B1410" s="39" t="str">
        <x:v>Feature-Oriented Machine Learning Framework For Identifying Spambots And Fake Followers In Social Media Platforms</x:v>
      </x:c>
      <x:c r="C1410" s="39" t="str">
        <x:v>The rapid expansion of social networking platforms has led to unprecedented levels of user interaction, content creation, and digital influence.However, this growth has also enabled the proliferation of spambots and fake followers, which undermine platform integrity, distort public opinion, and facilitate malicious activities such as misinformation spread, financial fraud, and identity manipulation.Traditional detection mechanisms struggle to balance accuracy, scalability, and transparency, especially as spambot behavior becomes increasingly sophisticated and human-like.This study proposes an interpretable AI-based machine learning framework for the identification of spambots and fake followers on social networks, emphasizing the use of logistic regression for explainability and reliability.Unlike black-box deep learning models, logistic regression enables transparent decision-making by clearly associating feature contributions with classification outcomes.The research explores behavioral, content-based, and network-centric features see as posting frequency, follower-following ratios, temporal activity patterns, and interaction diversity.The proposed system aims to achieve high detection accuracy while maintaining interpretability, which is critical for trust, regulatory compliance, and platform governance.Additionally, the abstract discusses how quantum-inspired advantages such as parallel feature evaluation and optimization could further enhance scalability and performance in large-scale social network environments.The results of this approach demonstrate that interpretable AI can effectively counter spam-driven manipulation while providing actionable insights for administrators and policymakers.</x:v>
      </x:c>
      <x:c r="D1410" s="35" t="str">
        <x:v>10.64771/ijesat.2026.v26.i6.3327</x:v>
      </x:c>
      <x:c r="E1410" s="35" t="n">
        <x:v>2026</x:v>
      </x:c>
      <x:c r="F1410" s="35" t="str">
        <x:v>https://doi.org/10.64771/ijesat.2026.v26.i6.3327</x:v>
      </x:c>
      <x:c r="G1410" s="35"/>
      <x:c r="H1410" s="35"/>
      <x:c r="I1410" s="35"/>
      <x:c r="J1410" s="38"/>
      <x:c r="K1410" s="40"/>
      <x:c r="L1410" s="41"/>
      <x:c r="M1410" s="40"/>
    </x:row>
    <x:row r="1411" ht="45" customHeight="1">
      <x:c r="A1411" s="35" t="str">
        <x:v>doi:10.58631/jtus.v1i11.274</x:v>
      </x:c>
      <x:c r="B1411" s="39" t="str">
        <x:v>Hashtag Strategy, Content Visibility, and Audience Engagement on Tiktok: Evidence From the Spiderman Girl Phenomenon</x:v>
      </x:c>
      <x:c r="C1411" s="39" t="str">
        <x:v>TikTok has become one of the most influential social media platforms in the contemporary digital communication landscape. Its recommendation-based algorithm enables content to reach large audiences rapidly, making content visibility and audience engagement important indicators of communication effectiveness. Within this environment, hashtags function as strategic tools that facilitate content discovery and support information dissemination across user networks. Although hashtags are widely used by content creators, empirical evidence regarding their role in shaping content visibility and audience engagement remains limited. This study examined how hashtag strategies contributed to content visibility and audience engagement in the Spiderman Girl phenomenon on TikTok. The study employed quantitative content analysis of 423 TikTok videos collected through a hashtag-based scraping process. Five dominant hashtags were identified in the dataset: #cosplayspider, #spidergirl, #cewekspiderman, #spidermangirl, and #sexyspiderman. Content visibility was assessed using play counts, while audience engagement was measured using comment and share counts. The data were analyzed to identify patterns of interaction and content circulation within TikTok’s platform ecosystem. The findings indicated that hashtag selection influenced both content visibility and audience engagement. Hashtags associated with cosplay and character identity generated higher levels of interaction than those emphasizing sensual attributes. In addition, comments and shares played a significant role in expanding content reach through TikTok’s recommendation system. The study concluded that content performance on TikTok was shaped not only by content characteristics but also by the strategic use of hashtags that enhanced discoverability and encouraged audience participation.</x:v>
      </x:c>
      <x:c r="D1411" s="35" t="str">
        <x:v>10.58631/jtus.v1i11.274</x:v>
      </x:c>
      <x:c r="E1411" s="35" t="n">
        <x:v>2026</x:v>
      </x:c>
      <x:c r="F1411" s="35" t="str">
        <x:v>https://doi.org/10.58631/jtus.v1i11.274</x:v>
      </x:c>
      <x:c r="G1411" s="35"/>
      <x:c r="H1411" s="35"/>
      <x:c r="I1411" s="35"/>
      <x:c r="J1411" s="38"/>
      <x:c r="K1411" s="40"/>
      <x:c r="L1411" s="41"/>
      <x:c r="M1411" s="40"/>
    </x:row>
    <x:row r="1412" ht="45" customHeight="1">
      <x:c r="A1412" s="35" t="str">
        <x:v>openalex:https://openalex.org/W2957853790</x:v>
      </x:c>
      <x:c r="B1412" s="39" t="str">
        <x:v>'Foreign Agents' in an Interconnected World: FARA and the Weaponization of Transparency</x:v>
      </x:c>
      <x:c r="C1412" s="39" t="str">
        <x:v>The Foreign Agents Registration Act (“FARA”) is a sweeping and generally underenforced public-disclosure statute. Enacted in 1938, FARA was used during World War II to target fascist propaganda, but by the 1960s its enforcement had shifted to lobbyists and public-relations firms for foreign governments. After the 2016 presidential election, FARA has gained favor among policymakers and prosecutors as a central tool to respond to a range of foreign influence in U.S. politics, including foreign lobbying, electioneering, and disinformation. This Article argues that FARA’s breadth creates substantial risk that it will be used in a politicized manner. In the past decade, analogous transparency laws in other countries—often justified by reference to FARA—have been weaponized to target dissenting voices with the stigma and burden of registering as a “foreign agent.” This Article undertakes an analysis of FARA to show how its broad and unclear provisions make FARA susceptible to being similarly used in the United States, especially against nonprofits, the media, and public officials. It examines three cases in which FARA was arguably enforced in a politicized manner, explains why strengthening the Act’s enforcement would likely exacerbate this problem, and discusses the Act’s potential constitutional deficiencies under the Supreme Court’s recent First Amendment jurisprudence. The Article ends by weighing the merits of using FARA to address different types of foreign influence. It posits that transparency provisions like those in FARA are most appropriate, and on strongest ground, when applied to (1) those who clearly are acting at the direction or control of a foreign government or political party; and (2) when the covered activity involves core democratic processes, such as lobbying or electioneering. It warns that using FARA to target disinformation is unlikely to be effective and presents a high risk of politicized abuse. Based on these insights, it suggests three potential strategies for FARA reform.</x:v>
      </x:c>
      <x:c r="D1412" s="35"/>
      <x:c r="E1412" s="35" t="n">
        <x:v>2019</x:v>
      </x:c>
      <x:c r="F1412" s="35" t="str">
        <x:v>https://scholarship.law.duke.edu/dlj/vol69/iss5/2</x:v>
      </x:c>
      <x:c r="G1412" s="35"/>
      <x:c r="H1412" s="35"/>
      <x:c r="I1412" s="35"/>
      <x:c r="J1412" s="38"/>
      <x:c r="K1412" s="40"/>
      <x:c r="L1412" s="41"/>
      <x:c r="M1412" s="40"/>
    </x:row>
    <x:row r="1413" ht="45" customHeight="1">
      <x:c r="A1413" s="35" t="str">
        <x:v>openalex:https://openalex.org/W7126307032</x:v>
      </x:c>
      <x:c r="B1413" s="39" t="str">
        <x:v>Youth under siege:digital migration panic, right-wing politics, and the radicalization of marginalized identities</x:v>
      </x:c>
      <x:c r="C1413" s="39" t="str">
        <x:v>In this article, I developed the concept of Digital Migration Panic (DMP) to explain how far-right actors use digital platforms to spread migration fears and exclusionary narratives. Focusing on Finland, it links debates on youth, digital media, racism, bullying, and radicalization, showing how algorithmic amplification and moral panics increase vulnerabilities among young people from immigrant and Finnish backgrounds. Racism and bullying deepen marginalization and make young individuals more vulnerable to extremist recruitment. By framing immigrants as threats, far-right discourse fuels polarization in digital platforms. The article calls for media literacy, inclusive education, and cross-sector collaboration to counter DMP and protect youth from radicalization.</x:v>
      </x:c>
      <x:c r="D1413" s="35"/>
      <x:c r="E1413" s="35" t="n">
        <x:v>2025</x:v>
      </x:c>
      <x:c r="F1413" s="35" t="str">
        <x:v>https://siirtolaisuus-migration.journal.fi/article/view/176821</x:v>
      </x:c>
      <x:c r="G1413" s="35"/>
      <x:c r="H1413" s="35"/>
      <x:c r="I1413" s="35"/>
      <x:c r="J1413" s="38"/>
      <x:c r="K1413" s="40"/>
      <x:c r="L1413" s="41"/>
      <x:c r="M1413" s="40"/>
    </x:row>
    <x:row r="1414" ht="45" customHeight="1">
      <x:c r="A1414" s="35" t="str">
        <x:v>doi:10.48550/arxiv.2403.04852</x:v>
      </x:c>
      <x:c r="B1414" s="39" t="str">
        <x:v>Corrective or Backfire: Characterizing and Predicting User Response to Social Correction</x:v>
      </x:c>
      <x:c r="C1414" s="39" t="str">
        <x:v>Online misinformation poses a global risk with harmful implications for society. Ordinary social media users are known to actively reply to misinformation posts with counter-misinformation messages, which is shown to be effective in containing the spread of misinformation. Such a practice is defined as "social correction". Nevertheless, it remains unknown how users respond to social correction in real-world scenarios, especially, will it have a corrective or backfire effect on users. Investigating this research question is pivotal for developing and refining strategies that maximize the efficacy of social correction initiatives. To fill this gap, we conduct an in-depth study to characterize and predict the user response to social correction in a data-driven manner through the lens of X (Formerly Twitter), where the user response is instantiated as the reply that is written toward a counter-misinformation message. Particularly, we first create a novel dataset with 55, 549 triples of misinformation tweets, counter-misinformation replies, and responses to counter-misinformation replies, and then curate a taxonomy to illustrate different kinds of user responses. Next, fine-grained statistical analysis of reply linguistic and engagement features as well as repliers' user attributes is conducted to illustrate the characteristics that are significant in determining whether a reply will have a corrective or backfire effect. Finally, we build a user response prediction model to identify whether a social correction will be corrective, neutral, or have a backfire effect, which achieves a promising F1 score of 0.816. Our work enables stakeholders to monitor and predict user responses effectively, thus guiding the use of social correction to maximize their corrective impact and minimize backfire effects. The code and data is accessible on https://github.com/claws-lab/response-to-social-correction.</x:v>
      </x:c>
      <x:c r="D1414" s="35" t="str">
        <x:v>10.48550/arxiv.2403.04852</x:v>
      </x:c>
      <x:c r="E1414" s="35" t="n">
        <x:v>2024</x:v>
      </x:c>
      <x:c r="F1414" s="35" t="str">
        <x:v>http://arxiv.org/abs/2403.04852</x:v>
      </x:c>
      <x:c r="G1414" s="35"/>
      <x:c r="H1414" s="35"/>
      <x:c r="I1414" s="35"/>
      <x:c r="J1414" s="38"/>
      <x:c r="K1414" s="40"/>
      <x:c r="L1414" s="41"/>
      <x:c r="M1414" s="40"/>
    </x:row>
    <x:row r="1415" ht="45" customHeight="1">
      <x:c r="A1415" s="35" t="str">
        <x:v>openalex:https://openalex.org/W2982587865</x:v>
      </x:c>
      <x:c r="B1415" s="39" t="str">
        <x:v>Managing the born-free generation: Zimbabwe’s strategies for dealing with the youth</x:v>
      </x:c>
      <x:c r="C1415" s="39" t="str">
        <x:v>A number of governments on the African continent have their roots in liberation struggles. In countries like Zimbabwe, Mozambique, Ethiopia and Uganda, liberation armies turned into political parties after armed struggle against colonial or repressive regimes. They have been in government for decades and the ‘liberation narrative’ continues to figure strongly in their claims to be legitimate and stay in power. Yet, in all of these countries, the current generation of young people was born after the liberation struggle. Feeling aggrieved that they have not seen the fruits of the liberation and experiencing high levels of un/under-employment and economic adversity, it seems that these youth no longer accept the ‘liberation narrative’. On their part, governments are increasingly aware of the youth demographic and high rates of youth unemployment and are afraid they may become a threat to power. Rather than reforming and opening up through democratic revolution, it looks like the African liberation regimes are only handing over power to younger generations who are ‘already deeply caught up’ in their ‘political culture of authoritarianism, patronage and self-enrichment’. A rich literature on Africa’s autocratic and repressive regimes has discussed the diverse strategies through which these regimes seek to consolidate and stay in power. Prominent strategies include election rigging, extensive patronage, corruption, the use of decentralised or federal governance systems, limiting political and civic freedoms through restrictive legislation, election violence and forms of surveillance and intimidation to crack down any form of dissent and protest, and promoting a culture of fear and discourses that delegitimise dissenting voices. As part of a research project on youth in authoritarian regimes, this working paper explores the proposition that the ways that regimes deal with this urban youth population is a strategy for holding on to power. While it is known that regimes that have large youth populations are more likely to use repression than other regimes, this paper will discuss various other youth focused strategies, with a focus on Zimbabwe. This working paper discusses how the relationship between the Government of Zimbabwe, the ruling party and the country’s youth population has developed over time and examines the strategies used by the government and ruling party to include, exclude and repress the youth. It is organised in sections that analyse the distinct mechanisms through which the youth population has been addressed, comprising both political and economic strategies: the use of ideology and the framing of youth; the position of youth in the government and ruling party, youth policies, youth-focused economic programmes and institutions for youth representation. In addition, in order to explain how youth have engaged, the last two sections discuss forms of youth engagement outside of formal institutions, through youth civil society and student unions and informal civil society. While the main focus of this paper is on urban youth, who are largely regarded by the state as a serious political threat, it will also touch upon ways in which the regime engage rural and peri-urban youth. It is important to note that rural youth are largely framed as, and believed to be, supporters of the ruling ZANUPF regime and thus not perceived as a serious political threat to ZANU-PF. The working paper is one of the four background papers for the NorGlobal-funded research project on the relationship between youth and ‘liberation governments’ in four African countries: Zimbabwe, Mozambique, Ethiopia, and Uganda. As such, it will inform the qualitative phase of the study in 2020 and 2021.</x:v>
      </x:c>
      <x:c r="D1415" s="35"/>
      <x:c r="E1415" s="35" t="n">
        <x:v>2019</x:v>
      </x:c>
      <x:c r="F1415" s="35" t="str">
        <x:v>https://opendocs.ids.ac.uk/opendocs/handle/20.500.12413/14906</x:v>
      </x:c>
      <x:c r="G1415" s="35"/>
      <x:c r="H1415" s="35"/>
      <x:c r="I1415" s="35"/>
      <x:c r="J1415" s="38"/>
      <x:c r="K1415" s="40"/>
      <x:c r="L1415" s="41"/>
      <x:c r="M1415" s="40"/>
    </x:row>
    <x:row r="1416" ht="45" customHeight="1">
      <x:c r="A1416" s="35" t="str">
        <x:v>doi:10.13016/m2mw28j3w</x:v>
      </x:c>
      <x:c r="B1416" s="39" t="str">
        <x:v>Early and often: Can real-time intervention by trusted authorities help stop a tsunami of disinformation?</x:v>
      </x:c>
      <x:c r="C1416" s="39" t="str">
        <x:v>A tsunami of disinformation is washing over the world, with social media helping it to spread quickly and widely. The purveyors of disinformation use it to press their agenda by adding untruths where previously there were none, fabricating stories, reporting them out of context, or doctoring images to promote their message. In the past, disinformation has been a prelude to and run concurrently with other attacks, including cyber and conventional warfare, and when officials reacted to disinformation, they successfully slowed its flow but did not entirely stop it, and may not have “won” cyber or conventional battles. Researchers say even multiple corrections don’t fully stop disinformation, and sowing skepticism by forewarning of a probable disinformation campaign is the most successful way of staunching the flow. Tools have been developed to help detect disinformation rapidly but officials often don’t have a plan to track, correct or refute it.</x:v>
      </x:c>
      <x:c r="D1416" s="35" t="str">
        <x:v>10.13016/m2mw28j3w</x:v>
      </x:c>
      <x:c r="E1416" s="35" t="n">
        <x:v>2018</x:v>
      </x:c>
      <x:c r="F1416" s="35" t="str">
        <x:v>https://doi.org/10.13016/M2MW28J3W</x:v>
      </x:c>
      <x:c r="G1416" s="35"/>
      <x:c r="H1416" s="35"/>
      <x:c r="I1416" s="35"/>
      <x:c r="J1416" s="38"/>
      <x:c r="K1416" s="40"/>
      <x:c r="L1416" s="41"/>
      <x:c r="M1416" s="40"/>
    </x:row>
    <x:row r="1417" ht="45" customHeight="1">
      <x:c r="A1417" s="35" t="str">
        <x:v>doi:10.48550/arxiv.2307.01968</x:v>
      </x:c>
      <x:c r="B1417" s="39" t="str">
        <x:v>Muti-scale Graph Neural Network with Signed-attention for Social Bot Detection: A Frequency Perspective</x:v>
      </x:c>
      <x:c r="C1417" s="39" t="str">
        <x:v>The presence of a large number of bots on social media has adverse effects. The graph neural network (GNN) can effectively leverage the social relationships between users and achieve excellent results in detecting bots. Recently, more and more GNN-based methods have been proposed for bot detection. However, the existing GNN-based bot detection methods only focus on low-frequency information and seldom consider high-frequency information, which limits the representation ability of the model. To address this issue, this paper proposes a Multi-scale with Signed-attention Graph Filter for social bot detection called MSGS. MSGS could effectively utilize both high and low-frequency information in the social graph. Specifically, MSGS utilizes a multi-scale structure to produce representation vectors at different scales. These representations are then combined using a signed-attention mechanism. Finally, multi-scale representations via MLP after polymerization to produce the final result. We analyze the frequency response and demonstrate that MSGS is a more flexible and expressive adaptive graph filter. MSGS can effectively utilize high-frequency information to alleviate the over-smoothing problem of deep GNNs. Experimental results on real-world datasets demonstrate that our method achieves better performance compared with several state-of-the-art social bot detection methods.</x:v>
      </x:c>
      <x:c r="D1417" s="35" t="str">
        <x:v>10.48550/arxiv.2307.01968</x:v>
      </x:c>
      <x:c r="E1417" s="35" t="n">
        <x:v>2023</x:v>
      </x:c>
      <x:c r="F1417" s="35" t="str">
        <x:v>http://arxiv.org/abs/2307.01968</x:v>
      </x:c>
      <x:c r="G1417" s="35"/>
      <x:c r="H1417" s="35"/>
      <x:c r="I1417" s="35"/>
      <x:c r="J1417" s="38"/>
      <x:c r="K1417" s="40"/>
      <x:c r="L1417" s="41"/>
      <x:c r="M1417" s="40"/>
    </x:row>
    <x:row r="1418" ht="45" customHeight="1">
      <x:c r="A1418" s="35" t="str">
        <x:v>doi:10.20944/preprints202509.0599.v1</x:v>
      </x:c>
      <x:c r="B1418" s="39" t="str">
        <x:v>Environmental Journalism as the Earth's Conscience and the Voice of a Present-Future in the Media World: An analytical Review</x:v>
      </x:c>
      <x:c r="C1418" s="39" t="str">
        <x:v>Environmental journalism has evolved from a niche beat into a central civic function that translates complex science into public understanding, shapes policy agendas, and mobilizes collective action as climate risk, biodiversity loss, and pollution intensify. This qualitative research paper synthesizes scholarship and practice on environmental journalism through 2025, examining its historical development, theoretical foundations, digital transformation, and exposure to platform-driven misinformation. Through systematic analysis of peer-reviewed literature, international organization reports, and documented case studies, this research explores emblematic cases across investigative, visual, and data journalism while interrogating coverage imbalances that marginalize the Global South. The study employs thematic analysis to evaluate region-specific dynamics, including the Middle East and Saudi Arabia, and foregrounds ethical standards, safety protocols, and capacity building for journalists. The research examines how innovations in data analytics, earth observation, and artificial intelligence augment reporting capabilities while proposing comprehensive frameworks to measure media impact on attitudes, behavior, markets, and policy. The findings reveal that environmental journalism functions as critical democratic infrastructure, yet faces significant challenges including resource constraints, escalating safety threats, and sophisticated information disorder. The paper concludes with a policy and practice agenda to fortify environmental journalism's credibility, equity, and effectiveness, emphasizing the need for sustainable business models, enhanced professional standards, and stronger institutional support. Evidence is drawn from peer-reviewed literature, international organizations (IPCC, WMO, UNEP, UNESCO), news industry research (Reuters Institute), and documented case studies spanning 2020-2025.</x:v>
      </x:c>
      <x:c r="D1418" s="35" t="str">
        <x:v>10.20944/preprints202509.0599.v1</x:v>
      </x:c>
      <x:c r="E1418" s="35" t="n">
        <x:v>2025</x:v>
      </x:c>
      <x:c r="F1418" s="35" t="str">
        <x:v>https://doi.org/10.20944/preprints202509.0599.v1</x:v>
      </x:c>
      <x:c r="G1418" s="35"/>
      <x:c r="H1418" s="35"/>
      <x:c r="I1418" s="35"/>
      <x:c r="J1418" s="38"/>
      <x:c r="K1418" s="40"/>
      <x:c r="L1418" s="41"/>
      <x:c r="M1418" s="40"/>
    </x:row>
    <x:row r="1419" ht="45" customHeight="1">
      <x:c r="A1419" s="35" t="str">
        <x:v>doi:10.31235/osf.io/4jtvm</x:v>
      </x:c>
      <x:c r="B1419" s="39" t="str">
        <x:v>Combining interventions to reduce the spread of viral misinformation</x:v>
      </x:c>
      <x:c r="C1419" s="39" t="str">
        <x:v>Misinformation online poses a range of threats, from subverting democratic processes to undermining public health measures. Proposed solutions range from encouraging more selective sharing by individuals, to platform removal of false content and accounts that create or promote it. How, whether, and which strategies to implement depends on their relative and combined ability to reduce viral misinformation spread at practical levels of enforcement. Here we provide a framework to evaluate interventions aimed at reducing viral misinformation online both in isolation and when used in combination. We begin by deriving a generative model of viral misinformation spread, inspired by research on infectious disease. Applying this model to a large corpus of misinformation events that occurred during the 2020 US election, we reveal that commonly proposed interventions--including removal of content, virality circuit breakers, nudges, and account banning---are unlikely to be effective in isolation without extreme censorship. However, our framework demonstrates that a combined approach can achieve a substantial, ~50%, reduction in the prevalence of misinformation. Our results challenge claims that combating misinformation will require new ideas or high costs to user expression. Instead, we highlight a practical path forward as misinformation online continues to threaten vaccination efforts, equity, and democratic processes around the globe.</x:v>
      </x:c>
      <x:c r="D1419" s="35" t="str">
        <x:v>10.31235/osf.io/4jtvm</x:v>
      </x:c>
      <x:c r="E1419" s="35" t="n">
        <x:v>2021</x:v>
      </x:c>
      <x:c r="F1419" s="35" t="str">
        <x:v>https://doi.org/10.31235/osf.io/4jtvm</x:v>
      </x:c>
      <x:c r="G1419" s="35"/>
      <x:c r="H1419" s="35"/>
      <x:c r="I1419" s="35"/>
      <x:c r="J1419" s="38"/>
      <x:c r="K1419" s="40"/>
      <x:c r="L1419" s="41"/>
      <x:c r="M1419" s="40"/>
    </x:row>
    <x:row r="1420" ht="45" customHeight="1">
      <x:c r="A1420" s="35" t="str">
        <x:v>doi:10.1038/s41467-018-07761-2</x:v>
      </x:c>
      <x:c r="B1420" s="39" t="str">
        <x:v>Influence of fake news in Twitter during the 2016 US presidential election</x:v>
      </x:c>
      <x:c r="C1420" s="39" t="str">
        <x:v>The dynamics and influence of fake news on Twitter during the 2016 US presidential election remains to be clarified. Here, we use a dataset of 171 million tweets in the five months preceding the election day to identify 30 million tweets, from 2.2 million users, which contain a link to news outlets. Based on a classification of news outlets curated by www.opensources.co , we find that 25% of these tweets spread either fake or extremely biased news. We characterize the networks of information flow to find the most influential spreaders of fake and traditional news and use causal modeling to uncover how fake news influenced the presidential election. We find that, while top influencers spreading traditional center and left leaning news largely influence the activity of Clinton supporters, this causality is reversed for the fake news: the activity of Trump supporters influences the dynamics of the top fake news spreaders.</x:v>
      </x:c>
      <x:c r="D1420" s="35" t="str">
        <x:v>10.1038/s41467-018-07761-2</x:v>
      </x:c>
      <x:c r="E1420" s="35" t="n">
        <x:v>2018</x:v>
      </x:c>
      <x:c r="F1420" s="35" t="str">
        <x:v>https://doi.org/10.1038/s41467-018-07761-2</x:v>
      </x:c>
      <x:c r="G1420" s="35"/>
      <x:c r="H1420" s="35"/>
      <x:c r="I1420" s="35"/>
      <x:c r="J1420" s="38"/>
      <x:c r="K1420" s="40"/>
      <x:c r="L1420" s="41"/>
      <x:c r="M1420" s="40"/>
    </x:row>
    <x:row r="1421" ht="45" customHeight="1">
      <x:c r="A1421" s="35" t="str">
        <x:v>doi:10.61452/ljqp5793</x:v>
      </x:c>
      <x:c r="B1421" s="39" t="str">
        <x:v>Strategies for Improving the Global Information Environment: Results from a Systematic Review and Meta-Analysis</x:v>
      </x:c>
      <x:c r="C1421" s="39" t="str">
        <x:v>Which design solutions mitigate the impact of misinformation on social media platforms, according to the latest scientific research? This IPIE Summary for Policymakers presents the main findings of two IPIE Synthesis Reports that examine countermeasures to misinformation on social media platforms. These analyses proceed with a collection of scholarly articles about misinformation on social media platforms one of the largest such collections to date — with 4,798 peer-reviewed publications. The first report is a formal systematic review (SR2023.1) that examines the subset of peer-reviewed articles, 588 in total, that use evidence in the analysis of countermeasures for mitigating the effects of misleading information, disinformation, and a range of related phenomena broadly described as misinformation. The second report is a meta-analysis (SR2023.2) that aggregates the findings of the empirical studies about raising the accuracy, believability, credibility, and trustworthiness of social media. It focusses on 43 experiments from 18 publications that meet high standards for generalizable knowledge.</x:v>
      </x:c>
      <x:c r="D1421" s="35" t="str">
        <x:v>10.61452/ljqp5793</x:v>
      </x:c>
      <x:c r="E1421" s="35" t="n">
        <x:v>2023</x:v>
      </x:c>
      <x:c r="F1421" s="35" t="str">
        <x:v>https://doi.org/10.61452/ljqp5793</x:v>
      </x:c>
      <x:c r="G1421" s="35"/>
      <x:c r="H1421" s="35"/>
      <x:c r="I1421" s="35"/>
      <x:c r="J1421" s="38"/>
      <x:c r="K1421" s="40"/>
      <x:c r="L1421" s="41"/>
      <x:c r="M1421" s="40"/>
    </x:row>
    <x:row r="1422" ht="45" customHeight="1">
      <x:c r="A1422" s="35" t="str">
        <x:v>doi:10.3389/fpsyg.2026.1836160</x:v>
      </x:c>
      <x:c r="B1422" s="39" t="str">
        <x:v>Digital technology use intensity and public safety perception: the moderating roles of victimization experience and safety values</x:v>
      </x:c>
      <x:c r="C1422" s="39" t="str">
        <x:v>Introduction Against the backdrop of deepening digitalization and increasingly differentiated public safety concerns, understanding how digital technology use shapes individuals’ situated sense of security has become critical. Based on social cognitive theory, this study investigates the association between digital technology use intensity and individuals’ public safety perception, operationalized as perceived neighborhood security after dark, with a specific focus on examining the moderating roles of victimization experience and safety values in this process. Methods Utilizing large-scale data from the 2023 European Social Survey (ESS), hierarchical regression analysis was conducted on questionnaire data from 33,181 European residents after data cleaning. Results The results reveal that: First, digital technology use intensity is significantly positively associated with individuals’ public safety perception(B = 0.048, p &lt; 0.001), supporting that digital technology may serve as an informational empowerment and social support tool. Second, victimization experience demonstrates a positive moderating effect (B = 0.078, p &lt; 0.001), meaning that for individuals with victimization experience, the positive association between digital technology use intensity and safety perception is stronger. Finally, safety values exhibit a negative moderating effect (B = -0.019, p &lt; 0.001), suggesting that for individuals who place greater emphasis on safety, the positive association between digital technology use intensity and safety perception is weaker, revealing the existence of a “safety values paradox.” Discussion These findings suggest a modest but robust psychological empowerment association of digital technology use intensity in relation to public safety perception, as examined through the lens of perceived neighborhood security, and uncover the complexity of its relationship with safety perception as well as key boundary conditions. The conclusions provide critical insights for public communication strategies and digital governance aimed at fostering informed and resilient communities in the digital era.</x:v>
      </x:c>
      <x:c r="D1422" s="35" t="str">
        <x:v>10.3389/fpsyg.2026.1836160</x:v>
      </x:c>
      <x:c r="E1422" s="35" t="n">
        <x:v>2026</x:v>
      </x:c>
      <x:c r="F1422" s="35" t="str">
        <x:v>https://doi.org/10.3389/fpsyg.2026.1836160</x:v>
      </x:c>
      <x:c r="G1422" s="35"/>
      <x:c r="H1422" s="35"/>
      <x:c r="I1422" s="35"/>
      <x:c r="J1422" s="38"/>
      <x:c r="K1422" s="40"/>
      <x:c r="L1422" s="41"/>
      <x:c r="M1422" s="40"/>
    </x:row>
    <x:row r="1423" ht="45" customHeight="1">
      <x:c r="A1423" s="35" t="str">
        <x:v>doi:10.5281/zenodo.7225543</x:v>
      </x:c>
      <x:c r="B1423" s="39" t="str">
        <x:v>AN ANALYSIS OF THE EVENTS THAT LED TO THE EXACERBATION OF THE BLACK SEA CRISIS IN THE LAST DECADE AND THE ROLE OF DISINFORMATION AND MISINFORMATION</x:v>
      </x:c>
      <x:c r="C1423" s="39" t="str">
        <x:v>Аbstrаct: The joint defence and security of the Black Sea basin is a fundamental instrument of international security policy. Applying the principle of subsidiarity in the organization of security in this area, which is characterized by chronic conflicts dating back to the Cold War, involves taking into account a multi-storey security system, based on cooperation between EU (European Union), OSCE (Organization for Security and Co-operation in Europe), NATO (North Atlantic Treaty Organization) and UN (United Nations). Engagement at one or more of these levels will depend on the specific security tasks being considered. In the context of the Ukraine crisis, the need for a correlation that means optimizing cooperation between the various security institutions is becoming more evident than ever. Developments in the EU, competition between Russia (Russian Federation) and NATO, the possibility that the national interests of some Western states prevail over the common ones, the assessment of security from ideological and non-financial positions, as well as the lack of a correct division of labour between the participating states are the main factors influencing the construction of an efficient system in the field of security in the Black Sea area. The level of interoperability on which relations between the states in the area are based gives content to the collective European and Euro-Atlantic crisis management capacity. Keywords: disinformation, information security, war, vulnerability,</x:v>
      </x:c>
      <x:c r="D1423" s="35" t="str">
        <x:v>10.5281/zenodo.7225543</x:v>
      </x:c>
      <x:c r="E1423" s="35" t="n">
        <x:v>2022</x:v>
      </x:c>
      <x:c r="F1423" s="35" t="str">
        <x:v>https://zenodo.org/record/7225543</x:v>
      </x:c>
      <x:c r="G1423" s="35"/>
      <x:c r="H1423" s="35"/>
      <x:c r="I1423" s="35"/>
      <x:c r="J1423" s="38"/>
      <x:c r="K1423" s="40"/>
      <x:c r="L1423" s="41"/>
      <x:c r="M1423" s="40"/>
    </x:row>
    <x:row r="1424" ht="45" customHeight="1">
      <x:c r="A1424" s="35" t="str">
        <x:v>doi:10.1080/13645579.2023.2186566</x:v>
      </x:c>
      <x:c r="B1424" s="39" t="str">
        <x:v>Computational vs. qualitative: analyzing different approaches in identifying networked frames during the Covid-19 crisis</x:v>
      </x:c>
      <x:c r="C1424" s="39" t="str">
        <x:v>Despite the increasing adaption of automated text analysis in communication studies, its strengths and weaknesses in framing analysis are so far unknown. Fewer efforts have been made to automatic detection of networked frames. Drawing on the recent developments in this field, we harness a comparative exploration, using Latent Dirichlet Allocation (LDA) and a human-driven qualitative coding process on three different samples. Samples were comprised of a dataset of 4,165,177 million tweets collected from Iranian Twittersphere during the Coronavirus crisis, from 21 January, 2020 to 29 April, 2020. Findings showed that while LDA is reliable in identifying the most prominent networked frames, it misses to detects less dominant frames. Our investigation also confirmed that LDA works better on larger datasets and lexical semantics. Finally, we argued that LDA could give us some primary intuitions, but qualitative interpretations are indispensable for understanding the deeper layers of meaning.</x:v>
      </x:c>
      <x:c r="D1424" s="35" t="str">
        <x:v>10.1080/13645579.2023.2186566</x:v>
      </x:c>
      <x:c r="E1424" s="35" t="n">
        <x:v>2023</x:v>
      </x:c>
      <x:c r="F1424" s="35" t="str">
        <x:v>https://doi.org/10.1080/13645579.2023.2186566</x:v>
      </x:c>
      <x:c r="G1424" s="35"/>
      <x:c r="H1424" s="35"/>
      <x:c r="I1424" s="35"/>
      <x:c r="J1424" s="38"/>
      <x:c r="K1424" s="40"/>
      <x:c r="L1424" s="41"/>
      <x:c r="M1424" s="40"/>
    </x:row>
    <x:row r="1425" ht="45" customHeight="1">
      <x:c r="A1425" s="35" t="str">
        <x:v>doi:10.20944/preprints202506.0194.v1</x:v>
      </x:c>
      <x:c r="B1425" s="39" t="str">
        <x:v>Bangladesh in Crisis: Social Media, Algorithmic Radicalization, and Mob Trials Around the 5 August 2024 Unrest</x:v>
      </x:c>
      <x:c r="C1425" s="39" t="str">
        <x:v>The August 5, 2024, unrest in Bangladesh marked a pivotal moment in the intersection of algorithmic radicalization, social media virality, and extrajudicial mob justice. This study critically investigates how digital platforms—particularly Facebook, WhatsApp, and Telegram—catalyzed public unrest, propagated disinformation, and amplified ideological polarization, leading to real-world violence and community persecution. Drawing on a mixed-method approach, including digital ethnography, in-depth interviews, and case study analysis, this research unpacks the algorithmic logic that fosters echo chambers and radical engagement. The study reveals how platform algorithms amplified polarizing narratives, suppressed dissenting views, and curated viral misinformation that spurred collective action without institutional oversight.Through examining notable case studies—such as viral fake news campaigns, group chats calling for street mobilization, and targeted community labeling—this research traces the transformation of online discourse into offline violence. It identifies key actors, including digital influencers, anonymous admin groups, and algorithmic trends, who played roles in shaping mass opinion and manipulating public emotion. The study also highlights how community vulnerability, youth digital engagement, and algorithmic amplification converged to produce a combustible socio-political landscape.Furthermore, this research critiques the role of data capitalism and digital surveillance, illustrating how both the state and platforms commodified user behavior and participation, while offering insufficient countermeasures to the spread of disinformation. The paper concludes by proposing a multidimensional intervention strategy involving algorithm transparency, civic education, and regulatory digital policy frameworks to counteract future algorithm-induced unrest. This work contributes to global discourses on algorithmic governance, digital extremism, and the socio-political consequences of platform economies in the Global South.</x:v>
      </x:c>
      <x:c r="D1425" s="35" t="str">
        <x:v>10.20944/preprints202506.0194.v1</x:v>
      </x:c>
      <x:c r="E1425" s="35" t="n">
        <x:v>2025</x:v>
      </x:c>
      <x:c r="F1425" s="35" t="str">
        <x:v>https://doi.org/10.20944/preprints202506.0194.v1</x:v>
      </x:c>
      <x:c r="G1425" s="35"/>
      <x:c r="H1425" s="35"/>
      <x:c r="I1425" s="35"/>
      <x:c r="J1425" s="38"/>
      <x:c r="K1425" s="40"/>
      <x:c r="L1425" s="41"/>
      <x:c r="M1425" s="40"/>
    </x:row>
    <x:row r="1426" ht="45" customHeight="1">
      <x:c r="A1426" s="35" t="str">
        <x:v>doi:10.4467/20801335pbw.23.011.17661</x:v>
      </x:c>
      <x:c r="B1426" s="39" t="str">
        <x:v>A study of threats in the information environment on the example of discussions about Russophobia in the Polish-language section of Facebook based on data from 2018 and January-April 2022</x:v>
      </x:c>
      <x:c r="C1426" s="39" t="str">
        <x:v>The article analyses the accounts most involved in initiating discussions about Russophobia in the Polish-language section of the Facebook social network in 2018 and in the period January-April 2022. The research process was carried out using quantitative trend analysis of the occurrence of a keyword related to discussion about Russophobia, network analysis and frame analysis. The author’s intention was an in-depth description of how this group of social media users reacted to the situational factor shaping the information environment, which was Russia’s invasion of Ukraine. The author sought to answer the question of how the observed phenomena affected the information security of the state. The study noted positive changes in the segment of the information environment concerning the discussion of Russophobia.</x:v>
      </x:c>
      <x:c r="D1426" s="35" t="str">
        <x:v>10.4467/20801335pbw.23.011.17661</x:v>
      </x:c>
      <x:c r="E1426" s="35" t="n">
        <x:v>2023</x:v>
      </x:c>
      <x:c r="F1426" s="35" t="str">
        <x:v>https://doi.org/10.4467/20801335pbw.23.011.17661</x:v>
      </x:c>
      <x:c r="G1426" s="35"/>
      <x:c r="H1426" s="35"/>
      <x:c r="I1426" s="35"/>
      <x:c r="J1426" s="38"/>
      <x:c r="K1426" s="40"/>
      <x:c r="L1426" s="41"/>
      <x:c r="M1426" s="40"/>
    </x:row>
    <x:row r="1427" ht="45" customHeight="1">
      <x:c r="A1427" s="35" t="str">
        <x:v>doi:10.37016/mr-2020-003</x:v>
      </x:c>
      <x:c r="B1427" s="39" t="str">
        <x:v>Russian disinformation campaigns on Twitter target political communities across the spectrum. Collaboration between opposed political groups might be the most effective way to counter it.</x:v>
      </x:c>
      <x:c r="C1427" s="39" t="str">
        <x:v>Evidence from an analysis of Twitter data reveals that Russian social media trolls exploited racial and political identities to infiltrate distinct groups of authentic users, playing on their group identities. The groups affected spanned the ideological spectrum, suggesting the importance of coordinated counter-responses from diverse coalitions of users. Research Questions What authentic audiences did the</x:v>
      </x:c>
      <x:c r="D1427" s="35" t="str">
        <x:v>10.37016/mr-2020-003</x:v>
      </x:c>
      <x:c r="E1427" s="35" t="n">
        <x:v>2020</x:v>
      </x:c>
      <x:c r="F1427" s="35" t="str">
        <x:v>https://doi.org/10.37016/mr-2020-003</x:v>
      </x:c>
      <x:c r="G1427" s="35"/>
      <x:c r="H1427" s="35"/>
      <x:c r="I1427" s="35"/>
      <x:c r="J1427" s="38"/>
      <x:c r="K1427" s="40"/>
      <x:c r="L1427" s="41"/>
      <x:c r="M1427" s="40"/>
    </x:row>
    <x:row r="1428" ht="45" customHeight="1">
      <x:c r="A1428" s="35" t="str">
        <x:v>doi:10.1080/01402390.2023.2174106</x:v>
      </x:c>
      <x:c r="B1428" s="39" t="str">
        <x:v>Strategic studies and cyber warfare</x:v>
      </x:c>
      <x:c r="C1428" s="39" t="str">
        <x:v>This article explores the fashion/popularity of the idea that the exercise of cyber power is a form of warfare. Specifically, the article explains the recent decline of the cyber warfare fashion in academia and discusses its implications for strategic studies. To achieve this, we synthesize observations from previous studies with new quantitative and qualitative data. The article contributes to a growing body of literature by tracing and explaining the history of a particular theme within strategic studies.</x:v>
      </x:c>
      <x:c r="D1428" s="35" t="str">
        <x:v>10.1080/01402390.2023.2174106</x:v>
      </x:c>
      <x:c r="E1428" s="35" t="n">
        <x:v>2023</x:v>
      </x:c>
      <x:c r="F1428" s="35" t="str">
        <x:v>https://doi.org/10.1080/01402390.2023.2174106</x:v>
      </x:c>
      <x:c r="G1428" s="35"/>
      <x:c r="H1428" s="35"/>
      <x:c r="I1428" s="35"/>
      <x:c r="J1428" s="38"/>
      <x:c r="K1428" s="40"/>
      <x:c r="L1428" s="41"/>
      <x:c r="M1428" s="40"/>
    </x:row>
    <x:row r="1429" ht="45" customHeight="1">
      <x:c r="A1429" s="35" t="str">
        <x:v>doi:10.11606/t.8.2014.tde-14012015-111801</x:v>
      </x:c>
      <x:c r="B1429" s="39" t="str">
        <x:v>Harmonia e tom: o poder brando da música popular brasileira e as representações identitárias do Brasil no mundo</x:v>
      </x:c>
      <x:c r="C1429" s="39" t="str">
        <x:v>Since the early 20th century, Brazilian music has been the stage for discussions and negotiations on national identity.At different historical moments, ideological tensions and identity projects produced different uses of the Portuguese and English languages in music, either reflecting a fierce nationalism or else some openness to the influence of "the foreign other".Along the 20 th century, Brazilian music became one of the most important artistic manifestations in the world and an instrument for the dissemination of our language and culture.Brazilian national myths generated throughout history and that contribute to the current image of Brazil, also helped create utopias that were and still are of global interest.Music is seen today, as a tool for increasing Brazilian soft power.This thesis draws on how Portuguese and English have been used in order to portray the power play and identity tensions with the foreign public.Translations of Brazilian songs, the creation of bilingual versions, the promotion of Brazilian cultural diversity, as well as the role of cultural mediators and the potential for transformation of foreign relations, are also discussed in this work.</x:v>
      </x:c>
      <x:c r="D1429" s="35" t="str">
        <x:v>10.11606/t.8.2014.tde-14012015-111801</x:v>
      </x:c>
      <x:c r="E1429" s="35" t="n">
        <x:v>2014</x:v>
      </x:c>
      <x:c r="F1429" s="35" t="str">
        <x:v>https://doi.org/10.11606/t.8.2014.tde-14012015-111801</x:v>
      </x:c>
      <x:c r="G1429" s="35"/>
      <x:c r="H1429" s="35"/>
      <x:c r="I1429" s="35"/>
      <x:c r="J1429" s="38"/>
      <x:c r="K1429" s="40"/>
      <x:c r="L1429" s="41"/>
      <x:c r="M1429" s="40"/>
    </x:row>
    <x:row r="1430" ht="45" customHeight="1">
      <x:c r="A1430" s="35" t="str">
        <x:v>doi:10.47832/2717-8293.19.23</x:v>
      </x:c>
      <x:c r="B1430" s="39" t="str">
        <x:v>TRANSFORMATION OF THE MOROCCAN COUNTRYSIDE AIT ALI BOUBKER: CASE STUDY</x:v>
      </x:c>
      <x:c r="C1430" s="39" t="str">
        <x:v>Starting from the two last decades of the former century, the Moroccan countryside has experienced profound transformations, which the researcher perceives to have taken and are taking place at an accelerated pace. In this regard, we present through this paper, a field study of one of these sites, namely the countryside of Ait Ali Boubker which is located within the purview of the province Sefrou and the Department of Imouzzer Kandar, part of Fes – Meknes region. This study adopted the technique of interviewing of a selected sample from the population of the chosen countryside. Our sample consists of 58 interviewees, including 23 females and 35 male respondents. Age has been a decisive determinant in the selection of the target segment. Thus, a group of people belonging to the generation of independence was selected so that its views about the various changes in this country could be verified. This allowed us to compare and contrast the past with the present-day situation and measure the vicissitudes of the events through the opinions and experiences of the living reality of these cohorts. The results of this survey point out that this countryside, which is predominantly inhabited by an Amazigh population, has witnessed several social, economic, cultural and linguistic changes because of a hodgepodge of factors. Thus, the population sample attributes the reasons behind this shift to the invasion of various communication channels, urbanization and mechanization as well as acculturation. If the trend continues in this direction, the researcher believes that the Moroccan countryside is gradually disappearing as a consequence of the confluence of the aforementioned factors and that the Moroccan Bedouin is progressively abandoning his bedouinness and adapting or else absorbing components of an increasingly globalized social environment.</x:v>
      </x:c>
      <x:c r="D1430" s="35" t="str">
        <x:v>10.47832/2717-8293.19.23</x:v>
      </x:c>
      <x:c r="E1430" s="35" t="n">
        <x:v>2022</x:v>
      </x:c>
      <x:c r="F1430" s="35" t="str">
        <x:v>https://doi.org/10.47832/2717-8293.19.23</x:v>
      </x:c>
      <x:c r="G1430" s="35"/>
      <x:c r="H1430" s="35"/>
      <x:c r="I1430" s="35"/>
      <x:c r="J1430" s="38"/>
      <x:c r="K1430" s="40"/>
      <x:c r="L1430" s="41"/>
      <x:c r="M1430" s="40"/>
    </x:row>
    <x:row r="1431" ht="45" customHeight="1">
      <x:c r="A1431" s="35" t="str">
        <x:v>doi:10.25172/td/13309407</x:v>
      </x:c>
      <x:c r="B1431" s="39" t="str">
        <x:v>Nongovernmental China: 300 Million Migrant Workers and the NGO Response</x:v>
      </x:c>
      <x:c r="C1431" s="39" t="str">
        <x:v>Based on seventy weeks of field research in Beijing and Shenzhen, as well as a review of relevant literature, this dissertation explores the role of nongovernmental organizations (NGOs) in creating and redefining local economic relationships with China’s 300 million internal migrant workers. The founders/directors of these organizations run programs to improve migrants’ access to legal aid, education, and sense of community. Their perspectives, experiences, and decision-making provide significant insights into China’s paradoxical relationship with its migrant workers as well as changing state-society relations in the transition to capitalism.</x:v>
      </x:c>
      <x:c r="D1431" s="35" t="str">
        <x:v>10.25172/td/13309407</x:v>
      </x:c>
      <x:c r="E1431" s="35" t="n">
        <x:v>2018</x:v>
      </x:c>
      <x:c r="F1431" s="35" t="str">
        <x:v>https://doi.org/10.25172/td/13309407</x:v>
      </x:c>
      <x:c r="G1431" s="35"/>
      <x:c r="H1431" s="35"/>
      <x:c r="I1431" s="35"/>
      <x:c r="J1431" s="38"/>
      <x:c r="K1431" s="40"/>
      <x:c r="L1431" s="41"/>
      <x:c r="M1431" s="40"/>
    </x:row>
    <x:row r="1432" ht="45" customHeight="1">
      <x:c r="A1432" s="35" t="str">
        <x:v>doi:10.18278/inpp.5.3.4</x:v>
      </x:c>
      <x:c r="B1432" s="39" t="str">
        <x:v>Hindu Nationalism, Akhand Bharat, and Foreign Perceptions of India</x:v>
      </x:c>
      <x:c r="C1432" s="39" t="str">
        <x:v>national politics? This essay considers two ideological initiatives closely associated with the government of Indian Prime Minister Narendra Modi. First, it examines how Indian efforts to cultivate a Hindu nationalist identity domestically and globally mi</x:v>
      </x:c>
      <x:c r="D1432" s="35" t="str">
        <x:v>10.18278/inpp.5.3.4</x:v>
      </x:c>
      <x:c r="E1432" s="35" t="n">
        <x:v>2026</x:v>
      </x:c>
      <x:c r="F1432" s="35" t="str">
        <x:v>https://doi.org/10.18278/inpp.5.3.4</x:v>
      </x:c>
      <x:c r="G1432" s="35"/>
      <x:c r="H1432" s="35"/>
      <x:c r="I1432" s="35"/>
      <x:c r="J1432" s="38"/>
      <x:c r="K1432" s="40"/>
      <x:c r="L1432" s="41"/>
      <x:c r="M1432" s="40"/>
    </x:row>
    <x:row r="1433" ht="45" customHeight="1">
      <x:c r="A1433" s="35" t="str">
        <x:v>doi:10.1007/978-3-032-21956-5_3</x:v>
      </x:c>
      <x:c r="B1433" s="39" t="str">
        <x:v>Discursive Constructions of Learning at School</x:v>
      </x:c>
      <x:c r="C1433" s="39" t="str">
        <x:v>This chapter examines how learning is constituted through discursive practices in schools, policy frameworks, and educational media within the postdigital knowledge society. Drawing on ethnographic research in two Polish schools, it highlights the tensions between official discourses of competence, assessment, and digital transformation, and students’ lived experiences. The analysis shows how technologies, including AI, are integrated into schooling in ways that largely reinforce existing hierarchies and assessment logics, rather than fostering inquiry or critical engagement. Ultimately, the chapter argues that schooling reconfigures learning into a form of endurance and procedural compliance, exposing the fragility of reform agendas and the limits of education’s emancipatory promise.</x:v>
      </x:c>
      <x:c r="D1433" s="35" t="str">
        <x:v>10.1007/978-3-032-21956-5_3</x:v>
      </x:c>
      <x:c r="E1433" s="35" t="n">
        <x:v>2026</x:v>
      </x:c>
      <x:c r="F1433" s="35" t="str">
        <x:v>https://doi.org/10.1007/978-3-032-21956-5_3</x:v>
      </x:c>
      <x:c r="G1433" s="35"/>
      <x:c r="H1433" s="35"/>
      <x:c r="I1433" s="35"/>
      <x:c r="J1433" s="38"/>
      <x:c r="K1433" s="40"/>
      <x:c r="L1433" s="41"/>
      <x:c r="M1433" s="40"/>
    </x:row>
    <x:row r="1434" ht="45" customHeight="1">
      <x:c r="A1434" s="35" t="str">
        <x:v>doi:10.1073/pnas.2025334119</x:v>
      </x:c>
      <x:c r="B1434" s="39" t="str">
        <x:v>Algorithmic amplification of politics on Twitter</x:v>
      </x:c>
      <x:c r="C1434" s="39" t="str">
        <x:v>Content on Twitter's home timeline is selected and ordered by personalization algorithms. By consistently ranking certain content higher, these algorithms may amplify some messages while reducing the visibility of others. There's been intense public and scholarly debate about the possibility that some political groups benefit more from algorithmic amplification than others. We provide quantitative evidence from a long-running, massive-scale randomized experiment on the Twitter platform that committed a randomized control group including nearly 2 million daily active accounts to a reverse-chronological content feed free of algorithmic personalization. We present two sets of findings. First, we studied tweets by elected legislators from major political parties in seven countries. Our results reveal a remarkably consistent trend: In six out of seven countries studied, the mainstream political right enjoys higher algorithmic amplification than the mainstream political left. Consistent with this overall trend, our second set of findings studying the US media landscape revealed that algorithmic amplification favors right-leaning news sources. We further looked at whether algorithms amplify far-left and far-right political groups more than moderate ones; contrary to prevailing public belief, we did not find evidence to support this hypothesis. We hope our findings will contribute to an evidence-based debate on the role personalization algorithms play in shaping political content consumption.</x:v>
      </x:c>
      <x:c r="D1434" s="35" t="str">
        <x:v>10.1073/pnas.2025334119</x:v>
      </x:c>
      <x:c r="E1434" s="35" t="n">
        <x:v>2021</x:v>
      </x:c>
      <x:c r="F1434" s="35" t="str">
        <x:v>https://doi.org/10.1073/pnas.2025334119</x:v>
      </x:c>
      <x:c r="G1434" s="35"/>
      <x:c r="H1434" s="35"/>
      <x:c r="I1434" s="35"/>
      <x:c r="J1434" s="38"/>
      <x:c r="K1434" s="40"/>
      <x:c r="L1434" s="41"/>
      <x:c r="M1434" s="40"/>
    </x:row>
    <x:row r="1435" ht="45" customHeight="1">
      <x:c r="A1435" s="35" t="str">
        <x:v>doi:10.24917/20837275.18.1.10</x:v>
      </x:c>
      <x:c r="B1435" s="39" t="str">
        <x:v>Nowe technologie i generatywna sztuczna inteligencja a płeć – wzrost nierówności i przemocy czy szansa na emancypację?</x:v>
      </x:c>
      <x:c r="C1435" s="39" t="str">
        <x:v>Artykuł analizuje wpływ nowych technologii i generatywnej sztucznej inteligencji na przemoc wobec kobiet i nierówności płciowe. Autorka pokazuje, że technologie cyfrowe najczęściej reprodukują istniejące struktury patriarchalne, wzmacniając przemoc wobec kobiet. Jednocześnie wskazuje na warunkowy potencjał emancypacyjny technologii, możliwy wyłącznie w sytuacji wynikającego z prawa i realnego wpływu kobiet i innych osób doświadczających dyskryminacji i przemocy o charakterze systemowym, redukowania dyskryminacji ze względu na płeć we wszystkich innych obszarach, stałym monitorowaniu tendencji, włączającego projektowania oraz systemowej edukacji równościowej i antyprzemocowej.</x:v>
      </x:c>
      <x:c r="D1435" s="35" t="str">
        <x:v>10.24917/20837275.18.1.10</x:v>
      </x:c>
      <x:c r="E1435" s="35" t="n">
        <x:v>2026</x:v>
      </x:c>
      <x:c r="F1435" s="35" t="str">
        <x:v>https://doi.org/10.24917/20837275.18.1.10</x:v>
      </x:c>
      <x:c r="G1435" s="35"/>
      <x:c r="H1435" s="35"/>
      <x:c r="I1435" s="35"/>
      <x:c r="J1435" s="38"/>
      <x:c r="K1435" s="40"/>
      <x:c r="L1435" s="41"/>
      <x:c r="M1435" s="40"/>
    </x:row>
    <x:row r="1436" ht="45" customHeight="1">
      <x:c r="A1436" s="35" t="str">
        <x:v>openalex:https://openalex.org/W3034153799</x:v>
      </x:c>
      <x:c r="B1436" s="39" t="str">
        <x:v>Making Sense of "Bad English"</x:v>
      </x:c>
      <x:c r="C1436" s="39" t="str">
        <x:v>Why is it that some ways of using English are considered "good" and others are considered "bad"? Why are certain forms of language termed elegant, eloquent or refined, whereas others are deemed uneducated, coarse, or inappropriate? Making Sense of "Bad English" is an accessible introduction to attitudes and ideologies towards the use of English in different settings around the world. Outlining how perceptions about what constitutes "good" and "bad" English have been shaped, this book shows how these principles are based on social factors rather than linguistic issues and highlights some of the real-life consequences of these perceptions. Features include: an overview of attitudes towards English and how they came about, as well as real-life consequences and benefits of using "bad" English; explicit links between different English language systems, including child’s English, English as a lingua franca, African American English, Singlish, and New Delhi English; examples taken from classic names in the field of sociolinguistics, including Labov, Trudgill, Baugh, and Lambert, as well as rising stars and more recent cutting-edge research; links to relevant social parallels, including cultural outputs such as holiday myths, to help readers engage in a new way with the notion of Standard English; supporting online material for students which features worksheets, links to audio and news files, further examples and discussion questions, and background on key issues from the book. Making Sense of "Bad English" provides an engaging and thought-provoking overview of this topic and is essential reading for any student studying sociolinguistics within a global setting.</x:v>
      </x:c>
      <x:c r="D1436" s="35"/>
      <x:c r="E1436" s="35" t="n">
        <x:v>2019</x:v>
      </x:c>
      <x:c r="F1436" s="35" t="str">
        <x:v>https://library.oapen.org/bitstream/20.500.12657/22814/1/9781138237469_text.pdf</x:v>
      </x:c>
      <x:c r="G1436" s="35"/>
      <x:c r="H1436" s="35"/>
      <x:c r="I1436" s="35"/>
      <x:c r="J1436" s="38"/>
      <x:c r="K1436" s="40"/>
      <x:c r="L1436" s="41"/>
      <x:c r="M1436" s="40"/>
    </x:row>
    <x:row r="1437" ht="45" customHeight="1">
      <x:c r="A1437" s="35" t="str">
        <x:v>doi:10.1016/j.polgeo.2017.09.018</x:v>
      </x:c>
      <x:c r="B1437" s="39" t="str">
        <x:v>Normalising corporate counterinsurgency: Engineering consent, managing resistance and greening destruction around the Hambach coal mine and beyond</x:v>
      </x:c>
      <x:c r="C1437" s="39" t="str">
        <x:v>The German Rhineland is home to the world's largest opencast lignite coal mine and human-made hole – the Hambach mine. Over the last seven years, RWE, the mine operator, has faced an increase in militant resistance, culminating in the occupation of the Hambacher Forest and acts of civil disobedience and sabotage. The mine provides a European case study to examine the repressive techniques deployed by RWE to legitimise coal mining in the face of a determined opposition. Drawing on political ecology literature and work on corporate counter-movements, this paper peers into extractive industries and their corporate social responsibility (CSR) engagements through the lens of corporate counterinsurgency. We first provide some background to the mine and RWE's unique position in the German political economy. After explaining the rise of resistance, the paper then discusses counterinsurgency in relation to CSR by outlining the different techniques used to win the ‘hearts’ and ‘minds’ of people around the mine. This includes securing the support of political leaders, lobbying, involvement in social events, infrastructure projects, astroturf groups and ecological restoration/offsetting work, which combine with overtly repressive techniques by public and private security forces that together attempt to legitimise the mine and stigmatise, intimidate and criminalise activists. This paper contents that counterinsurgency techniques are becoming normalised into the everyday operations of RWE, naturalising its image as ‘good corporate citizen’ and legitimising and invisibilising the violence towards (non)human nature inherent in the corporate-state-mining-complex, as mining is becoming part of the ‘green economy’ and made ‘sustainable’.</x:v>
      </x:c>
      <x:c r="D1437" s="35" t="str">
        <x:v>10.1016/j.polgeo.2017.09.018</x:v>
      </x:c>
      <x:c r="E1437" s="35" t="n">
        <x:v>2017</x:v>
      </x:c>
      <x:c r="F1437" s="35" t="str">
        <x:v>https://doi.org/10.1016/j.polgeo.2017.09.018</x:v>
      </x:c>
      <x:c r="G1437" s="35"/>
      <x:c r="H1437" s="35"/>
      <x:c r="I1437" s="35"/>
      <x:c r="J1437" s="38"/>
      <x:c r="K1437" s="40"/>
      <x:c r="L1437" s="41"/>
      <x:c r="M1437" s="40"/>
    </x:row>
    <x:row r="1438" ht="45" customHeight="1">
      <x:c r="A1438" s="35" t="str">
        <x:v>doi:10.5539/jpl.v13n2p44</x:v>
      </x:c>
      <x:c r="B1438" s="39" t="str">
        <x:v>Is the European Migration Crisis Caused by Russian Hybrid Warfare?</x:v>
      </x:c>
      <x:c r="C1438" s="39" t="str">
        <x:v>Recent developments in European security situation, starting with the Russia-Ukraine conflict, followed by the complicated Brexit and political instability in the Middle East and North Africa, have given rise to instability in the European Union. Yet, none of the other factors could be compared with the risks caused by the massive influx of refugees into the EU that challenges both solidarity and responsibility of the member states. In this context, it is extremely important to understand the actual security threats related to the refugee crisis and the root causes of growing refugee flows. This article discusses the roots of large-scale migration flows in the European Union (EU) over the present decade and investigates the potential link between migration flows and modern hybrid warfare, referring to the coordination of various modes of warfare, such as military and non-military means, conventional and non-conventional capabilities, state and non-state actors with an aim to cause instability and disarrangement. It is intriguing to investigate whether the increase in migration flows could be linked to present confrontation in the global arena on the Russia-West axis. Common patterns of migration flows from Syria and Ukraine to the EU are discussed, as well as policy recommendations are given to diminish the negative impact of similar events in the future.</x:v>
      </x:c>
      <x:c r="D1438" s="35" t="str">
        <x:v>10.5539/jpl.v13n2p44</x:v>
      </x:c>
      <x:c r="E1438" s="35" t="n">
        <x:v>2020</x:v>
      </x:c>
      <x:c r="F1438" s="35" t="str">
        <x:v>https://doi.org/10.5539/jpl.v13n2p44</x:v>
      </x:c>
      <x:c r="G1438" s="35"/>
      <x:c r="H1438" s="35"/>
      <x:c r="I1438" s="35"/>
      <x:c r="J1438" s="38"/>
      <x:c r="K1438" s="40"/>
      <x:c r="L1438" s="41"/>
      <x:c r="M1438" s="40"/>
    </x:row>
    <x:row r="1439" ht="45" customHeight="1">
      <x:c r="A1439" s="35" t="str">
        <x:v>doi:10.1080/13537121.2026.2652288</x:v>
      </x:c>
      <x:c r="B1439" s="39" t="str">
        <x:v>BDS on TikTok: no Israel counter-memes and Israel’s digital abjection</x:v>
      </x:c>
      <x:c r="C1439" s="39" t="str">
        <x:v>This study examines how BDS activists use TikTok’s formats, memetic templates and affordances to construct Israel’s digital image. Analysing high-engagement videos from 2021–2022, we identify two strategic deployments: consumer-boycott tutorials and audio-based templates. Our analysis reveals how these clips function as ‘No-Israel’ counter-memes that leverage TikTok’s entertainment features to systematically undermine Israel’s symbolic value. Drawing on Jacques Rancière’s politics of aesthetics and Julia Kristeva’s theory of abjection, we conceptualise how these counter-memes constitute an aesthetic regime in which Israel is figured as a contaminating presence around which BDS digital activism is articulated, performed and circulated. We conclude by discussing the implications of our findings for Palestinian digital activism and the prospects for more dialogic forms of political engagement on TikTok.</x:v>
      </x:c>
      <x:c r="D1439" s="35" t="str">
        <x:v>10.1080/13537121.2026.2652288</x:v>
      </x:c>
      <x:c r="E1439" s="35" t="n">
        <x:v>2026</x:v>
      </x:c>
      <x:c r="F1439" s="35" t="str">
        <x:v>https://doi.org/10.1080/13537121.2026.2652288</x:v>
      </x:c>
      <x:c r="G1439" s="35"/>
      <x:c r="H1439" s="35"/>
      <x:c r="I1439" s="35"/>
      <x:c r="J1439" s="38"/>
      <x:c r="K1439" s="40"/>
      <x:c r="L1439" s="41"/>
      <x:c r="M1439" s="40"/>
    </x:row>
    <x:row r="1440" ht="45" customHeight="1">
      <x:c r="A1440" s="35" t="str">
        <x:v>doi:10.1145/3572912</x:v>
      </x:c>
      <x:c r="B1440" s="39" t="str">
        <x:v>We Need to Focus on How Our Data Is Used, Not Just How It Is Shared</x:v>
      </x:c>
      <x:c r="C1440" s="39" t="str">
        <x:v>Toward better understanding of the different ways data circulates between users and platforms.</x:v>
      </x:c>
      <x:c r="D1440" s="35" t="str">
        <x:v>10.1145/3572912</x:v>
      </x:c>
      <x:c r="E1440" s="35" t="n">
        <x:v>2023</x:v>
      </x:c>
      <x:c r="F1440" s="35" t="str">
        <x:v>https://doi.org/10.1145/3572912</x:v>
      </x:c>
      <x:c r="G1440" s="35"/>
      <x:c r="H1440" s="35"/>
      <x:c r="I1440" s="35"/>
      <x:c r="J1440" s="38"/>
      <x:c r="K1440" s="40"/>
      <x:c r="L1440" s="41"/>
      <x:c r="M1440" s="40"/>
    </x:row>
    <x:row r="1441" ht="45" customHeight="1">
      <x:c r="A1441" s="35" t="str">
        <x:v>doi:10.35765/hp.2484</x:v>
      </x:c>
      <x:c r="B1441" s="39" t="str">
        <x:v>Digital media environment in wartime. Russian invasion coverage in Ukrainian professional and amateur news media</x:v>
      </x:c>
      <x:c r="C1441" s="39" t="str">
        <x:v>RESEARCH OBJECTIVE: The aim of this paper is to compare professional and amateur news media (Telegram) coverage of the Russian invasion of Ukraine and to determine the quality of this coverage. THE RESEARCH PROBLEM AND METHODS: The popularity of Tele­gram has been growing since Russia’s full-scale invasion of Ukraine. To describe the digital media environment in wartime, it is important to observe the activity of both professional and amateur media. Webpages containing news texts were exported with Python programs, and news sources were processed using regular expressions. THE PROCESS OF ARGUMENTATION: At the beginning of the digital platform era there were hopes of a symbiotic relationship between professional media and amateur digital platforms, where the latter would provide more diverse content, thus helping some ignored groups to be heard by the media. As for Telegram, it has a growing number of users and channels, but there are almost no restrictions regarding content. Thus, together with some “alternative” and “ignored” voices, production of harmful content on Telegram is observed around the world: hate speech, extremism, racism, conspiracy theories and propaganda. In Ukraine, Telegram is the most popular source of information during the full-scale Russian invasion and Ukrainians trust it, therefore its contribution to informing people should be analysed. RESEARCH RESULTS: The conducted analysis has demonstrated that popular amateur news media mostly fail to provide clear references to news sources in the war period (in March to October 2022, only every third to fifth post contained a clear reference to a news source). On the other hand, the most popular mass media and amateur mass media sources are mostly the same: media resources connected with the president and the government, verified military sources, etc. CONCLUSIONS, INNOVATIONS AND RECOMMENDATIONS: The scarcity of news sources given in Telegram posts confirms previous observations about the low quality of content on Telegram. However, in some cases Telegram channels use reliable official or professional media news sources. Thus, some additional steps are needed to improve the situation: legislative changes for Telegram channels, ownership transparency, further monitoring of content quality, and media literacy campaigns for channels’ audiences.</x:v>
      </x:c>
      <x:c r="D1441" s="35" t="str">
        <x:v>10.35765/hp.2484</x:v>
      </x:c>
      <x:c r="E1441" s="35" t="n">
        <x:v>2024</x:v>
      </x:c>
      <x:c r="F1441" s="35" t="str">
        <x:v>https://doi.org/10.35765/hp.2484</x:v>
      </x:c>
      <x:c r="G1441" s="35"/>
      <x:c r="H1441" s="35"/>
      <x:c r="I1441" s="35"/>
      <x:c r="J1441" s="38"/>
      <x:c r="K1441" s="40"/>
      <x:c r="L1441" s="41"/>
      <x:c r="M1441" s="40"/>
    </x:row>
    <x:row r="1442" ht="45" customHeight="1">
      <x:c r="A1442" s="35" t="str">
        <x:v>doi:10.1017/s1537592719000434</x:v>
      </x:c>
      <x:c r="B1442" s="39" t="str">
        <x:v>Trumpism and the Dialectic of Neoliberal Reason</x:v>
      </x:c>
      <x:c r="C1442" s="39" t="str">
        <x:v>Guided by the thesis that fascism was the outcome of a dialectic of instrumental reason, I argue that Trumpism is the result of a dialectic of neoliberal reason. The 2008 crisis revealed that widely distributed consumption could no longer be sustained through escalating debt, as it had been since neoliberalizing reforms in the 1970s. Economic crisis has been interpreted through a culture market in which pseudo-individual consumers choose what hyperreal public they prefer and participate in pseudo-activity through social media. Retreat into insular hyperrealities and hostility to dissonant alternatives reinforce each other in an escalating logic generating partisan incivility and fake news. The de-democratization of the state through subservience to private interests and political dysfunction has combined with the consumer’s uncompromising mentality as a dissatisfied customer to channel politicization into populism. It aggregates negatively through shared dissatisfaction, driving escalating antagonism between technocratic responsibility and populist responsiveness. These escalating economic, cultural, and political contradictions heighten negative “freedom from” restraints while subverting positive “freedom to” relate meaningfully to the world. This intensifies anxieties and receptivity to authoritarianism as a self-defeating escape from neoliberal freedom. Trumpism exploits precarity, corrupts democratic norms, and licenses misdirected aggression. This neoliberal authoritarianism is inverted fascism. Trump’s presidency is more effect than cause.</x:v>
      </x:c>
      <x:c r="D1442" s="35" t="str">
        <x:v>10.1017/s1537592719000434</x:v>
      </x:c>
      <x:c r="E1442" s="35" t="n">
        <x:v>2019</x:v>
      </x:c>
      <x:c r="F1442" s="35" t="str">
        <x:v>https://doi.org/10.1017/s1537592719000434</x:v>
      </x:c>
      <x:c r="G1442" s="35"/>
      <x:c r="H1442" s="35"/>
      <x:c r="I1442" s="35"/>
      <x:c r="J1442" s="38"/>
      <x:c r="K1442" s="40"/>
      <x:c r="L1442" s="41"/>
      <x:c r="M1442" s="40"/>
    </x:row>
    <x:row r="1443" ht="45" customHeight="1">
      <x:c r="A1443" s="35" t="str">
        <x:v>doi:10.20944/preprints202602.0127.v1</x:v>
      </x:c>
      <x:c r="B1443" s="39" t="str">
        <x:v>A User-Generated Content as a Driver of Trust: A Psychological Perspective on Peer Influence in Social Media</x:v>
      </x:c>
      <x:c r="C1443" s="39" t="str">
        <x:v>In the digital age, social media platforms have emerged as central spaces for communication, community building, and information exchange. A defining feature of these platforms is user-generated content (UGC), which significantly shapes perceptions of credibility and trust. From a psychological perspective, UGC leverages peer influence to foster trust through mechanisms such as social proof, perceived authenticity, and cognitive heuristics. Unlike traditional advertising or institutional messaging, peer-created content is often seen as more relatable, transparent, and unbiased, thereby influencing user attitudes and decision-making processes. This paper examines how psychological theories, including social influence theory, heuristic-systematic processing, and trust formation models, explain the role of UGC in strengthening or undermining trust. Furthermore, the study highlights the dual nature of peer influence: while authentic peer endorsements can enhance credibility, misinformation and manipulative behaviors within UGC can erode trust. By integrating psychological insights with social media dynamics, this perspective underscores the importance of understanding UGC as both an opportunity and a challenge in shaping trustworthy digital ecosystems.</x:v>
      </x:c>
      <x:c r="D1443" s="35" t="str">
        <x:v>10.20944/preprints202602.0127.v1</x:v>
      </x:c>
      <x:c r="E1443" s="35" t="n">
        <x:v>2026</x:v>
      </x:c>
      <x:c r="F1443" s="35" t="str">
        <x:v>https://doi.org/10.20944/preprints202602.0127.v1</x:v>
      </x:c>
      <x:c r="G1443" s="35"/>
      <x:c r="H1443" s="35"/>
      <x:c r="I1443" s="35"/>
      <x:c r="J1443" s="38"/>
      <x:c r="K1443" s="40"/>
      <x:c r="L1443" s="41"/>
      <x:c r="M1443" s="40"/>
    </x:row>
    <x:row r="1444" ht="45" customHeight="1">
      <x:c r="A1444" s="35" t="str">
        <x:v>openalex:https://openalex.org/W7113368249</x:v>
      </x:c>
      <x:c r="B1444" s="39" t="str">
        <x:v>Bates College Journal of Political Studies: Volume I, Issue 1, Spring 2025</x:v>
      </x:c>
      <x:c r="C1444" s="39" t="str">
        <x:v>This paper examines the application of external world moral skepticism to contemporary political discourse and decision-making processes.Drawing from epistemological traditions that question our ability to access moral truths about the external world, I argue that a pervasive form of moral skepticism has infiltrated modern political rhetoric, creating a crisis of justification for political action.Through discursive analysis of political communication across partisan divides, I demonstrate how skeptical attitudes toward external moral facts have transformed from philosophical positions to rhetorical strategies that undermine democratic deliberation.This transformation has significant implications for how political actors justify policies, how citizens evaluate political claims, and ultimately how democratic societies make collective decisions.I conclude by proposing a pragmatic framework for political discourse that acknowledges the challenges posed by moral skepticism while preserving the normative foundations necessary for democratic governance.</x:v>
      </x:c>
      <x:c r="D1444" s="35"/>
      <x:c r="E1444" s="35" t="n">
        <x:v>2025</x:v>
      </x:c>
      <x:c r="F1444" s="35" t="str">
        <x:v>https://scarab.bates.edu/bjps/vol1/iss1/1</x:v>
      </x:c>
      <x:c r="G1444" s="35"/>
      <x:c r="H1444" s="35"/>
      <x:c r="I1444" s="35"/>
      <x:c r="J1444" s="38"/>
      <x:c r="K1444" s="40"/>
      <x:c r="L1444" s="41"/>
      <x:c r="M1444" s="40"/>
    </x:row>
    <x:row r="1445" ht="45" customHeight="1">
      <x:c r="A1445" s="35" t="str">
        <x:v>doi:10.1016/j.euroecorev.2021.103772</x:v>
      </x:c>
      <x:c r="B1445" s="39" t="str">
        <x:v>Social media, sentiment and public opinions: Evidence from #Brexit and #USElection</x:v>
      </x:c>
      <x:c r="C1445" s="39"/>
      <x:c r="D1445" s="35" t="str">
        <x:v>10.1016/j.euroecorev.2021.103772</x:v>
      </x:c>
      <x:c r="E1445" s="35" t="n">
        <x:v>2021</x:v>
      </x:c>
      <x:c r="F1445" s="35" t="str">
        <x:v>https://doi.org/10.1016/j.euroecorev.2021.103772</x:v>
      </x:c>
      <x:c r="G1445" s="35"/>
      <x:c r="H1445" s="35"/>
      <x:c r="I1445" s="35"/>
      <x:c r="J1445" s="38"/>
      <x:c r="K1445" s="40"/>
      <x:c r="L1445" s="41"/>
      <x:c r="M1445" s="40"/>
    </x:row>
    <x:row r="1446" ht="45" customHeight="1">
      <x:c r="A1446" s="35" t="str">
        <x:v>doi:10.1093/joc/jqad015</x:v>
      </x:c>
      <x:c r="B1446" s="39" t="str">
        <x:v>Modulating moderation: a history of objectionability in Twitter moderation practices</x:v>
      </x:c>
      <x:c r="C1446" s="39" t="str">
        <x:v>Abstract With their power to shape public discourse under unprecedented scrutiny, social media platforms have revamped their speech control practices in recent years by building complex systems of content moderation. The contours of this tectonic shift are relatively clear. Yet, little work has systematically documented, examined, and theorized this process. This article uses digital methods and web history to trace the evolution of objectionable content on Twitter content moderation policies and practices between 2006 and 2022. Its conclusions suggest that, more than abandoning an Americanized view of freedom of speech, Twitter has aimed at building a crisis-resistant speech architecture that can withstand external shocks, criticisms, and shifting speech norms. This kind of modulated moderation, as we term it, hinges on a form of normative plasticity, whose goal is not necessarily adjudicating content as more or less acceptable, but moderating it on the basis of evolving and ever contingent public conceptions of objectionability.</x:v>
      </x:c>
      <x:c r="D1446" s="35" t="str">
        <x:v>10.1093/joc/jqad015</x:v>
      </x:c>
      <x:c r="E1446" s="35" t="n">
        <x:v>2023</x:v>
      </x:c>
      <x:c r="F1446" s="35" t="str">
        <x:v>https://doi.org/10.1093/joc/jqad015</x:v>
      </x:c>
      <x:c r="G1446" s="35"/>
      <x:c r="H1446" s="35"/>
      <x:c r="I1446" s="35"/>
      <x:c r="J1446" s="38"/>
      <x:c r="K1446" s="40"/>
      <x:c r="L1446" s="41"/>
      <x:c r="M1446" s="40"/>
    </x:row>
    <x:row r="1447" ht="45" customHeight="1">
      <x:c r="A1447" s="35" t="str">
        <x:v>doi:10.66496/lcap.9788168710122.2026.203-230</x:v>
      </x:c>
      <x:c r="B1447" s="39" t="str">
        <x:v>"The Aesthetics of Resistance: Digital Feminism, Visibility, and Backlash in Contemporary Gender Politics"</x:v>
      </x:c>
      <x:c r="C1447" s="39" t="str">
        <x:v>Digital platforms dazzle with feminist promise—hypervisibility igniting resistance against entrenched patriarchies, yet conceal a digital visibility paradox: brighter spotlights cast deadlier shadows, especially over Global South movements. Paris Paloma’s #Labour surges 15 million TikTok views with celebrity retweets fuelling rage against domestic drudgery, facing zero reprisals, while Iran’s #MahsaAmini’s 2.1 billion impressions unleash 2026 Tehran hair-cutting defiance met by NoorNet — Iran’s AI-powered state surveillance system deploying facial recognition to identify and arrest protesters — arrests and Farsi shadow bans cutting reach by 37–52%.​ DOI - https://doi.org/10.66496/LCAP.9788168710122.2026.203-230</x:v>
      </x:c>
      <x:c r="D1447" s="35" t="str">
        <x:v>10.66496/lcap.9788168710122.2026.203-230</x:v>
      </x:c>
      <x:c r="E1447" s="35" t="n">
        <x:v>2026</x:v>
      </x:c>
      <x:c r="F1447" s="35" t="str">
        <x:v>https://doi.org/10.66496/lcap.9788168710122.2026.203-230</x:v>
      </x:c>
      <x:c r="G1447" s="35"/>
      <x:c r="H1447" s="35"/>
      <x:c r="I1447" s="35"/>
      <x:c r="J1447" s="38"/>
      <x:c r="K1447" s="40"/>
      <x:c r="L1447" s="41"/>
      <x:c r="M1447" s="40"/>
    </x:row>
    <x:row r="1448" ht="45" customHeight="1">
      <x:c r="A1448" s="35" t="str">
        <x:v>doi:10.1080/01639625.2026.2710402</x:v>
      </x:c>
      <x:c r="B1448" s="39" t="str">
        <x:v>Strait of Hormuz: The Geopolitical to Cybercrime Cascade Framework and the 2026 US-Israel-Iran Conflict</x:v>
      </x:c>
      <x:c r="C1448" s="39" t="str">
        <x:v>War rarely stays contained; like dominoes, its effects can fall far beyond the battlefield. This conceptual paper develops the Geopolitical to Cybercrime Cascade Framework (GCCF) to explain how geopolitical conflict may generate downstream civilian cybercrime vulnerability in noncombatant settings. Weaving together insights from cybercrime research, hybrid warfare scholarship, and critical infrastructure studies, the framework shows how supply chain disruption, public anxiety, misinformation, and criminal adaptation can converge to create conditions favorable to crisis-themed fraud. The GCCF is illustrated through a structured case analysis of the 2026 US-Israel-Iran conflict, focusing on how disruption in and around the Strait of Hormuz shaped civilian vulnerability in India during the Liquefied Petroleum Gas (LPG) crisis. Rather than offering definitive causal proof, the paper proposes a conceptual model to explain how distant geopolitical shocks can travel through everyday infrastructures and decision-making environments, exposing ordinary civilians to cybercrime-related harms. It also identifies misinformation as a key amplifier within this cascade and considers policy implications for anticipatory warning systems and crisis-period cybercrime prevention.</x:v>
      </x:c>
      <x:c r="D1448" s="35" t="str">
        <x:v>10.1080/01639625.2026.2710402</x:v>
      </x:c>
      <x:c r="E1448" s="35" t="n">
        <x:v>2026</x:v>
      </x:c>
      <x:c r="F1448" s="35" t="str">
        <x:v>https://doi.org/10.1080/01639625.2026.2710402</x:v>
      </x:c>
      <x:c r="G1448" s="35"/>
      <x:c r="H1448" s="35"/>
      <x:c r="I1448" s="35"/>
      <x:c r="J1448" s="38"/>
      <x:c r="K1448" s="40"/>
      <x:c r="L1448" s="41"/>
      <x:c r="M1448" s="40"/>
    </x:row>
    <x:row r="1449" ht="45" customHeight="1">
      <x:c r="A1449" s="35" t="str">
        <x:v>doi:10.2252/cmr202502112</x:v>
      </x:c>
      <x:c r="B1449" s="39" t="str">
        <x:v>Disinformation as Strategy: Russian Electoral Interference in the EU and US</x:v>
      </x:c>
      <x:c r="C1449" s="39" t="str">
        <x:v>This article explores the strategic role of Russian disinformation in undermining electoral integrity in the EU and the US. Focusing on the 2016 and 2020 US elections, Brexit, and the 2017 French elections, the paper identifies core disinformation tactics, including bots, targeted content, and information leaks. Using case studies and content analysis, the study reveals how these campaigns disrupted specific elections and eroded long-term public trust. The findings show that current responses, such as the EU’s Action Plan Against Disinformation, the DSA, and NATO StratCom, remain insufficient. Key obstacles include weak coordination, underdeveloped detection systems, and superficial media literacy initiatives. The article advocates for a paradigm shift from reactive to preventive strategy, rooted in ethical communication, public resilience, and cross-sectoral collaboration. Framed within the logic of hybrid threats and algorithmic manipulation, the paper underscores the urgency of a comprehensive, future-facing defence against information warfare.</x:v>
      </x:c>
      <x:c r="D1449" s="35" t="str">
        <x:v>10.2252/cmr202502112</x:v>
      </x:c>
      <x:c r="E1449" s="35" t="n">
        <x:v>2025</x:v>
      </x:c>
      <x:c r="F1449" s="35" t="str">
        <x:v>https://hrcak.srce.hr/342072</x:v>
      </x:c>
      <x:c r="G1449" s="35"/>
      <x:c r="H1449" s="35"/>
      <x:c r="I1449" s="35"/>
      <x:c r="J1449" s="38"/>
      <x:c r="K1449" s="40"/>
      <x:c r="L1449" s="41"/>
      <x:c r="M1449" s="40"/>
    </x:row>
    <x:row r="1450" ht="45" customHeight="1">
      <x:c r="A1450" s="35" t="str">
        <x:v>doi:10.48550/arxiv.2412.02637</x:v>
      </x:c>
      <x:c r="B1450" s="39" t="str">
        <x:v>Words and Action: Modeling Linguistic Leadership in #BlackLivesMatter Communities</x:v>
      </x:c>
      <x:c r="C1450" s="39" t="str">
        <x:v>In this project, we describe a method of modeling semantic leadership across a set of communities associated with the #BlackLivesMatter movement, which has been informed by qualitative research on the structure of social media and Black Twitter in particular. We describe our bespoke approaches to time-binning, community clustering, and connecting communities over time, as well as our adaptation of state-of-the-art approaches to semantic change detection and semantic leadership induction. We find substantial evidence of the leadership role of BLM activists and progressives, as well as Black celebrities. We also find evidence of the sustained engagement of the conservative community with this discourse, suggesting an alternative explanation for how we arrived at the present moment, in which "anti-woke" and "anti-CRT" bills are being enacted nationwide.</x:v>
      </x:c>
      <x:c r="D1450" s="35" t="str">
        <x:v>10.48550/arxiv.2412.02637</x:v>
      </x:c>
      <x:c r="E1450" s="35" t="n">
        <x:v>2024</x:v>
      </x:c>
      <x:c r="F1450" s="35" t="str">
        <x:v>http://arxiv.org/abs/2412.02637</x:v>
      </x:c>
      <x:c r="G1450" s="35"/>
      <x:c r="H1450" s="35"/>
      <x:c r="I1450" s="35"/>
      <x:c r="J1450" s="38"/>
      <x:c r="K1450" s="40"/>
      <x:c r="L1450" s="41"/>
      <x:c r="M1450" s="40"/>
    </x:row>
    <x:row r="1451" ht="45" customHeight="1">
      <x:c r="A1451" s="35" t="str">
        <x:v>openalex:https://openalex.org/W7137409185</x:v>
      </x:c>
      <x:c r="B1451" s="39" t="str">
        <x:v>Communication and Sports</x:v>
      </x:c>
      <x:c r="C1451" s="39" t="str">
        <x:v>Communication and Sport offers a concise yet comprehensive exploration of how sport functions as a powerful communicative arena in contemporary society. Bringing together diverse perspectives from media studies, sociology, cultural studies, and political communication, this volume examines how communication operates in, through, and around sport. Through eight carefully curated chapters, the book highlights emerging research areas such as athlete activism, digital disinformation, gendered media narratives, mega-event politics, and the cultural significance of e-sports. Designed for students, scholars, and practitioners, this collection provides both a conceptual foundation and a reassertive perspective on the evolving relationship between sport and communication. Timely, accessible, and interdisciplinary, this volume underscores why understanding communication is essential for understanding sport—and why sport remains a vital lens for interpreting contemporary life.</x:v>
      </x:c>
      <x:c r="D1451" s="35"/>
      <x:c r="E1451" s="35" t="n">
        <x:v>2025</x:v>
      </x:c>
      <x:c r="F1451" s="35" t="str">
        <x:v>https://directory.doabooks.org/handle/20.500.12854/170839</x:v>
      </x:c>
      <x:c r="G1451" s="35"/>
      <x:c r="H1451" s="35"/>
      <x:c r="I1451" s="35"/>
      <x:c r="J1451" s="38"/>
      <x:c r="K1451" s="40"/>
      <x:c r="L1451" s="41"/>
      <x:c r="M1451" s="40"/>
    </x:row>
    <x:row r="1452" ht="45" customHeight="1">
      <x:c r="A1452" s="35" t="str">
        <x:v>openalex:https://openalex.org/W7205411960</x:v>
      </x:c>
      <x:c r="B1452" s="39" t="str">
        <x:v>Creating Inclusive Spaces and Services at the National Library of France: Lessons for Libraries in Ukraine</x:v>
      </x:c>
      <x:c r="C1452" s="39" t="str">
        <x:v>1. Accessibilité : préparer sa visite à la Bibliothèque nationale de France. 2026. BnF. URL: https://www.bnf.fr/fr/accessibilite-preparer-sa-visite-la-bibliotheque-nationale-de-france 2. Les dispositifs d'accessibilité existants. 2026. BnF. URL: https://www.bnf.fr/fr/les-dispositifs-daccessibilite-existants. 3. Mission handicap et projets. 2026. BnF. URL: https://www.bnf.fr/fr/mission-handicap-et-projets.</x:v>
      </x:c>
      <x:c r="D1452" s="35"/>
      <x:c r="E1452" s="35" t="n">
        <x:v>2026</x:v>
      </x:c>
      <x:c r="F1452" s="35" t="str">
        <x:v>https://er.kai.edu.ua/handle/KAI/71092</x:v>
      </x:c>
      <x:c r="G1452" s="35"/>
      <x:c r="H1452" s="35"/>
      <x:c r="I1452" s="35"/>
      <x:c r="J1452" s="38"/>
      <x:c r="K1452" s="40"/>
      <x:c r="L1452" s="41"/>
      <x:c r="M1452" s="40"/>
    </x:row>
    <x:row r="1453" ht="45" customHeight="1">
      <x:c r="A1453" s="35" t="str">
        <x:v>doi:10.35467/cal/157216</x:v>
      </x:c>
      <x:c r="B1453" s="39" t="str">
        <x:v>Information warfare tools and techniques in the context of information operations conducted by the Russian Federation during the 2022 war in Ukraine</x:v>
      </x:c>
      <x:c r="C1453" s="39" t="str">
        <x:v>Information warfare tools and techniques in the context of information operations conducted by the Russian Federation during the 2022 war in Ukraine</x:v>
      </x:c>
      <x:c r="D1453" s="35" t="str">
        <x:v>10.35467/cal/157216</x:v>
      </x:c>
      <x:c r="E1453" s="35" t="n">
        <x:v>2022</x:v>
      </x:c>
      <x:c r="F1453" s="35" t="str">
        <x:v>https://doi.org/10.35467/cal/157216</x:v>
      </x:c>
      <x:c r="G1453" s="35"/>
      <x:c r="H1453" s="35"/>
      <x:c r="I1453" s="35"/>
      <x:c r="J1453" s="38"/>
      <x:c r="K1453" s="40"/>
      <x:c r="L1453" s="41"/>
      <x:c r="M1453" s="40"/>
    </x:row>
    <x:row r="1454" ht="45" customHeight="1">
      <x:c r="A1454" s="35" t="str">
        <x:v>doi:10.63878/cjssr.v3i2.870</x:v>
      </x:c>
      <x:c r="B1454" s="39" t="str">
        <x:v>ARTIFICIAL INTELLIGENCE AND HIGH-PERFORMANCE WORK SYSTEMS IN MANUFACTURING: EXAMINING A MODERATED MEDIATION FRAMEWORK</x:v>
      </x:c>
      <x:c r="C1454" s="39" t="str">
        <x:v>AI is quickly becoming a part of organizational processes in industries like manufacturing, where efficiency, productivity and competitiveness are the top priorities. Why is this happening? This study investigates the relationship between Pakistan's manufacturing sector and Applied Artificial Intelligence (AAI), highlighting the moderating effect of training programs and the mediating function of employee potential growth Additionally, the research is grounded in the Resource-Based View (RBV) and Social Cognitive Theory (SCT), respectively, and examines how AI technologies improve human capital through the enhancement of skill development, motivation, or organizational performance. The research employs a conceptual approach to examine the direct and indirect effects of AAI on HPWS, exploring how technology enhances human resource development while also contributing to strategic workforce management. These outcomes are incorporated into academic discourse on technology-based HR practices and offer practical solutions for using AAI to maximize employee potential and achieve sustainable competitive advantages in a constantly evolving technological environment.</x:v>
      </x:c>
      <x:c r="D1454" s="35" t="str">
        <x:v>10.63878/cjssr.v3i2.870</x:v>
      </x:c>
      <x:c r="E1454" s="35" t="n">
        <x:v>2025</x:v>
      </x:c>
      <x:c r="F1454" s="35" t="str">
        <x:v>https://doi.org/10.63878/cjssr.v3i2.870</x:v>
      </x:c>
      <x:c r="G1454" s="35"/>
      <x:c r="H1454" s="35"/>
      <x:c r="I1454" s="35"/>
      <x:c r="J1454" s="38"/>
      <x:c r="K1454" s="40"/>
      <x:c r="L1454" s="41"/>
      <x:c r="M1454" s="40"/>
    </x:row>
    <x:row r="1455" ht="45" customHeight="1">
      <x:c r="A1455" s="35" t="str">
        <x:v>doi:10.1177/17427665241235481</x:v>
      </x:c>
      <x:c r="B1455" s="39" t="str">
        <x:v>Mobile telephony and changing patterns of audiences’ engagement with global media in Africa</x:v>
      </x:c>
      <x:c r="C1455" s="39" t="str">
        <x:v>This article explores the patterns and consequences of transnational audiences’ engagement with global media in the digital age, focusing on experiences in Africa. It examines Nigerians’ interactions with the BBC World Service, and draws on active audience theory and Joseph Nye’s soft power concept to unpick their complex relationship. Using documentary analysis, focus groups and individual interviews, the study unpacks how Nigerians deploy digital devices to engage with the BBC – and how the broadcaster leverages this to extend its influence. The impacts of digital technologies on participatory programming and audience interactivity – and the theoretical implications – are also analysed.</x:v>
      </x:c>
      <x:c r="D1455" s="35" t="str">
        <x:v>10.1177/17427665241235481</x:v>
      </x:c>
      <x:c r="E1455" s="35" t="n">
        <x:v>2024</x:v>
      </x:c>
      <x:c r="F1455" s="35" t="str">
        <x:v>https://doi.org/10.1177/17427665241235481</x:v>
      </x:c>
      <x:c r="G1455" s="35"/>
      <x:c r="H1455" s="35"/>
      <x:c r="I1455" s="35"/>
      <x:c r="J1455" s="38"/>
      <x:c r="K1455" s="40"/>
      <x:c r="L1455" s="41"/>
      <x:c r="M1455" s="40"/>
    </x:row>
    <x:row r="1456" ht="45" customHeight="1">
      <x:c r="A1456" s="35" t="str">
        <x:v>doi:10.3929/ethz-b-000502731</x:v>
      </x:c>
      <x:c r="B1456" s="39" t="str">
        <x:v>A Digital Army: Synergies on the Battlefield and the Development of Cyber-Electromagnetic Activities (CEMA)</x:v>
      </x:c>
      <x:c r="C1456" s="39" t="str">
        <x:v>UK doctrinal documents and US military writings provide some insights into envisioned rudimental CEMA tactics, such as sequencing attacks (e.g., signal herding), combination of actions, and blended/layered attacks.</x:v>
      </x:c>
      <x:c r="D1456" s="35" t="str">
        <x:v>10.3929/ethz-b-000502731</x:v>
      </x:c>
      <x:c r="E1456" s="35" t="n">
        <x:v>2021</x:v>
      </x:c>
      <x:c r="F1456" s="35" t="str">
        <x:v>http://hdl.handle.net/20.500.11850/502731</x:v>
      </x:c>
      <x:c r="G1456" s="35"/>
      <x:c r="H1456" s="35"/>
      <x:c r="I1456" s="35"/>
      <x:c r="J1456" s="38"/>
      <x:c r="K1456" s="40"/>
      <x:c r="L1456" s="41"/>
      <x:c r="M1456" s="40"/>
    </x:row>
    <x:row r="1457" ht="45" customHeight="1">
      <x:c r="A1457" s="35" t="str">
        <x:v>doi:10.1007/s10588-021-09332-1</x:v>
      </x:c>
      <x:c r="B1457" s="39" t="str">
        <x:v>Active, aggressive, but to little avail: characterizing bot activity during the 2020 Singaporean elections</x:v>
      </x:c>
      <x:c r="C1457" s="39"/>
      <x:c r="D1457" s="35" t="str">
        <x:v>10.1007/s10588-021-09332-1</x:v>
      </x:c>
      <x:c r="E1457" s="35" t="n">
        <x:v>2021</x:v>
      </x:c>
      <x:c r="F1457" s="35" t="str">
        <x:v>https://doi.org/10.1007/s10588-021-09332-1</x:v>
      </x:c>
      <x:c r="G1457" s="35"/>
      <x:c r="H1457" s="35"/>
      <x:c r="I1457" s="35"/>
      <x:c r="J1457" s="38"/>
      <x:c r="K1457" s="40"/>
      <x:c r="L1457" s="41"/>
      <x:c r="M1457" s="40"/>
    </x:row>
    <x:row r="1458" ht="45" customHeight="1">
      <x:c r="A1458" s="35" t="str">
        <x:v>doi:10.31219/osf.io/jcv6k</x:v>
      </x:c>
      <x:c r="B1458" s="39" t="str">
        <x:v>Over Time, Right-Wing Twitter Users in France Exhibit Growing Homophily Compared to Left and Center Users</x:v>
      </x:c>
      <x:c r="C1458" s="39" t="str">
        <x:v>Recent research (Huszár et al., 2022) has highlighted the disproportionate amplification of right-wing political content within major Twitter-using nations, pointing to personalized content ranking algorithms as a key factor. In this study, I delve deeper into the root of this bias, suggesting that right-wing users exhibit stronger in-group socialization tendencies compared to other political communities.To dissect the enigma of Twitter's content ranking algorithms and their unequal impact across the political spectrum, I analyze evolving in-group connections among political right, left, and center communities on French Twitter. The findings reveal a significant and distinctive rise in in-group connections within the right-wing over time.In the latter part of this paper, I investigate self-descriptions within Twitter profiles of left, center, and right-wing users, seeking to elucidate the connection between the right-wing's in-group propensity and their self-representation. This research contributes valuable insights into the mechanisms shaping the social dynamics and personalized content experiences of Twitter's diverse political communities.</x:v>
      </x:c>
      <x:c r="D1458" s="35" t="str">
        <x:v>10.31219/osf.io/jcv6k</x:v>
      </x:c>
      <x:c r="E1458" s="35" t="n">
        <x:v>2023</x:v>
      </x:c>
      <x:c r="F1458" s="35" t="str">
        <x:v>https://doi.org/10.31219/osf.io/jcv6k</x:v>
      </x:c>
      <x:c r="G1458" s="35"/>
      <x:c r="H1458" s="35"/>
      <x:c r="I1458" s="35"/>
      <x:c r="J1458" s="38"/>
      <x:c r="K1458" s="40"/>
      <x:c r="L1458" s="41"/>
      <x:c r="M1458" s="40"/>
    </x:row>
    <x:row r="1459" ht="45" customHeight="1">
      <x:c r="A1459" s="35" t="str">
        <x:v>doi:10.1027/1016-9040/a000493</x:v>
      </x:c>
      <x:c r="B1459" s="39" t="str">
        <x:v>Incorporating Psychological Science Into Policy Making</x:v>
      </x:c>
      <x:c r="C1459" s="39" t="str">
        <x:v>The spread of false and misleading information in online social networks is a global problem in need of urgent solutions. It is also a policy problem because misinformation can harm both the public and democracies. To address the spread of misinformation, policymakers require a successful interface between science and policy, as well as a range of evidence-based solutions that respect fundamental rights while efficiently mitigating the harms of misinformation online. In this article, we discuss how regulatory and nonregulatory instruments can be informed by scientific research and used to reach EU policy objectives. First, we consider what it means to approach misinformation as a policy problem. We then outline four building blocks for cooperation between scientists and policymakers who wish to address the problem of misinformation: understanding the misinformation problem, understanding the psychological drivers and public perceptions of misinformation, finding evidence-based solutions, and co-developing appropriate policy measures. Finally, through the lens of psychological science, we examine policy instruments that have been proposed in the EU, focusing on the strengthened Code of Practice on Disinformation 2022.</x:v>
      </x:c>
      <x:c r="D1459" s="35" t="str">
        <x:v>10.1027/1016-9040/a000493</x:v>
      </x:c>
      <x:c r="E1459" s="35" t="n">
        <x:v>2023</x:v>
      </x:c>
      <x:c r="F1459" s="35" t="str">
        <x:v>https://doi.org/10.1027/1016-9040/a000493</x:v>
      </x:c>
      <x:c r="G1459" s="35"/>
      <x:c r="H1459" s="35"/>
      <x:c r="I1459" s="35"/>
      <x:c r="J1459" s="38"/>
      <x:c r="K1459" s="40"/>
      <x:c r="L1459" s="41"/>
      <x:c r="M1459" s="40"/>
    </x:row>
    <x:row r="1460" ht="45" customHeight="1">
      <x:c r="A1460" s="35" t="str">
        <x:v>doi:10.15760/honors.1690</x:v>
      </x:c>
      <x:c r="B1460" s="39" t="str">
        <x:v>Not Just an Ad: Exploring Exposure, Persuasion Knowledge, and Health Misinformation on Social Media</x:v>
      </x:c>
      <x:c r="C1460" s="39" t="str">
        <x:v>This study explores how exposure to sponsored health and fitness content on social media influences users' perceptions of influencer motivation and belief in health-related misinformation. Drawing on parasocial interaction (PSR), attribution theory, and influencer marketing research, this study investigates two hypotheses: that frequent exposure to branded content is positively associated with (1) perceptions of influencers as commercially motivated and (2) belief in pseudoscientific health myths. A cross-sectional online survey (N = 104) was conducted using convenience sampling of adult social media users. Results partially supported the first hypothesis: exposure frequency was positively correlated with recognition of persuasive intent, but not with deeper conceptual understanding of influencer marketing. The second hypothesis was not supported. Exploratory analyses revealed that perceived trustworthiness--but not expertise--was positively correlated with belief in detox and fasting myths, suggesting that emotional connection may outweigh rational evaluation in influencer contexts. Confidence in recognizing sponsored content was associated with greater persuasion knowledge but did not predict resistance to misinformation. These findings highlight the complexity of influencer-audience dynamics and suggest that while exposure fosters awareness of persuasive intent, trust and emotional resonance remain potent drivers of misinformation acceptance. Future health communication efforts must address not only recognition of sponsored content, but also the identity-based and aesthetic appeals that make misinformation compelling.</x:v>
      </x:c>
      <x:c r="D1460" s="35" t="str">
        <x:v>10.15760/honors.1690</x:v>
      </x:c>
      <x:c r="E1460" s="35" t="n">
        <x:v>2025</x:v>
      </x:c>
      <x:c r="F1460" s="35" t="str">
        <x:v>https://doi.org/10.15760/honors.1690</x:v>
      </x:c>
      <x:c r="G1460" s="35"/>
      <x:c r="H1460" s="35"/>
      <x:c r="I1460" s="35"/>
      <x:c r="J1460" s="38"/>
      <x:c r="K1460" s="40"/>
      <x:c r="L1460" s="41"/>
      <x:c r="M1460" s="40"/>
    </x:row>
    <x:row r="1461" ht="45" customHeight="1">
      <x:c r="A1461" s="35" t="str">
        <x:v>doi:10.32612/uw.27201643.2025.18</x:v>
      </x:c>
      <x:c r="B1461" s="39"/>
      <x:c r="C1461" s="39" t="str">
        <x:v>This issue</x:v>
      </x:c>
      <x:c r="D1461" s="35" t="str">
        <x:v>10.32612/uw.27201643.2025.18</x:v>
      </x:c>
      <x:c r="E1461" s="35" t="n">
        <x:v>2025</x:v>
      </x:c>
      <x:c r="F1461" s="35" t="str">
        <x:v>https://doi.org/10.32612/uw.27201643.2025.18</x:v>
      </x:c>
      <x:c r="G1461" s="35" t="str">
        <x:v>title_missing</x:v>
      </x:c>
      <x:c r="H1461" s="35" t="str">
        <x:v>Journal of International Legal Communication</x:v>
      </x:c>
      <x:c r="I1461" s="35" t="str">
        <x:v>https://jilc.e-science.space/wp-content/uploads/2025/10/JILC_3_2025.pdf</x:v>
      </x:c>
      <x:c r="J1461" s="38"/>
      <x:c r="K1461" s="40"/>
      <x:c r="L1461" s="41"/>
      <x:c r="M1461" s="40"/>
    </x:row>
    <x:row r="1462" ht="45" customHeight="1">
      <x:c r="A1462" s="35" t="str">
        <x:v>doi:10.7220/2335-8769.76.6</x:v>
      </x:c>
      <x:c r="B1462" s="39" t="str">
        <x:v>Hakerio kelias: globalūs socialiniai tinklai ir nulaužta komunikacija</x:v>
      </x:c>
      <x:c r="C1462" s="39" t="str">
        <x:v>A N T R AU K A. Remiantis technologijų žiniasklaidos apžvalgomis, politinių ir akademinių bei ekspertinių pasisakymų medžiaga, kitaip tariant -viešuoju tyrėjams prieinamu diskursu, šiame tekste analizuojamos viešojo kalbėjimo ir "nulaužtos" komunikacijos globaliuose socialiniuose tinkluose problemos.Dėl praktinio patogumo pasirenkamas feisbuko atvejis ir išryškinamos kai kurios prieštaringos kalbos reguliavimo arba turinio moderavimo metaforos bei retorinės figūros.Spartiems ir be skrupulų įgyvendinamiems skaitmeninės inovacijos procesams nusakyti pasirinktas populiarus kontroversiškas hakerio įvaizdis.Svarbus dėmuo čia ir reputacijos kaita.Nebijok eksperimentuoti, t. y. "judėk greitai ir nebijok sulaužyti" (pasak garsiojo "Facebooko" įkūrėjo Marko Zuckerbergo) -ne taip seniai technologijų pasaulio startuolius įkvėpęs moto.Kita vertus, nuo 2016-ųjų išryškėjo viešojo kalbėjimo apsivalymo problemos, nesveikos komunikacinės erdvės "slaugymo" poreikis, o neprognozuojamų algoritmų "remontavimo" iššūkiai siūlo atkreipti dėmesį į algoritminio valdymo (ne tik valdysenos!) problemas.Kritiniais viešaisiais intelektualais tampantiems ekspertams prabylant apie toksiškas skaitmenines sąsajas tarp individų ir jų grupių, o visuomenei ir politikams siekiant sulėtinti staigiai visuomenę skaidančios algoritminės komunikacijos srautus, vis labiau reikia paprastų "gydytojų" ir pilietinės visuomenės aktyvesnio įsitraukimo į turinio moderavimo procesus.Šiame kontekste viešosios komunikacinės erdvės socialiniuose tinkluose analizė per įvaizdžius bei metaforas gali būti prasminga ir ateityje apmąstant naujus elektroninės komunikacijos tiltus.</x:v>
      </x:c>
      <x:c r="D1462" s="35" t="str">
        <x:v>10.7220/2335-8769.76.6</x:v>
      </x:c>
      <x:c r="E1462" s="35" t="n">
        <x:v>2021</x:v>
      </x:c>
      <x:c r="F1462" s="35" t="str">
        <x:v>https://doi.org/10.7220/2335-8769.76.6</x:v>
      </x:c>
      <x:c r="G1462" s="35"/>
      <x:c r="H1462" s="35"/>
      <x:c r="I1462" s="35"/>
      <x:c r="J1462" s="38"/>
      <x:c r="K1462" s="40"/>
      <x:c r="L1462" s="41"/>
      <x:c r="M1462" s="40"/>
    </x:row>
    <x:row r="1463" ht="45" customHeight="1">
      <x:c r="A1463" s="35" t="str">
        <x:v>openalex:https://openalex.org/W3082769135</x:v>
      </x:c>
      <x:c r="B1463" s="39" t="str">
        <x:v>Constructing European Union in the alternative media channel of the Eesti Konservatiivne Rahvaerakond Uued Uudised</x:v>
      </x:c>
      <x:c r="C1463" s="39" t="str">
        <x:v>This Master’s thesis studies the EU narratives in Estonian populist radical right (PRR) party’s alternative media channel Uued Uudised, which serves as an ideological platform where Estonian Conservative People’s party (Eesti Konservatiivne Rahvaerakond, EKRE) distributes news from their perspective. PRR movement is on the rise all over EU, but also in Western World in general. Their core ideology is combined with xenophobic nationalism – opposition to immigration, multiculturalism, political elite, while supporting authoritarianism claiming to represent the ‘pure’ ordinary citizens. Euroscepticism entered the agenda of Estonian discourse with the accession of EU in early 2000’s, however, became a prominent actor during the refugee crisis, that occurred shortly after EKRE’s electoral breakthrough in 2015 and has allowed EKRE to expand its discursive opportunities. However, Estonia was not hit by a wave of asylum seekers. EKRE’s successfully mobilized their electorate through socio-psychological strategies and playing on people’s feeling of security, comparing EU as the new oppressor after the collapse of Soviet Union. Strategical approaches, as relying on conspiracy theories, victim-attacker roles, attribution of blame and ability the push their favorable agenda to political discourse or public, highlight the PRR rhetoric as important tool implementing their nationalist imaginaries of less integrated EU and more sovereign Estonia. Based on this research is proposed a theory, that EKRE extensively uses specific EU narratives for scapegoating the EU through real and imagined fears and deepening the polarization of society in order to maintain their electorate. PRR rhetoric serves as a useful ‘toolbox’ of strategies for embedding these narratives.</x:v>
      </x:c>
      <x:c r="D1463" s="35"/>
      <x:c r="E1463" s="35" t="n">
        <x:v>2020</x:v>
      </x:c>
      <x:c r="F1463" s="35" t="str">
        <x:v>http://hdl.handle.net/10062/67843</x:v>
      </x:c>
      <x:c r="G1463" s="35"/>
      <x:c r="H1463" s="35"/>
      <x:c r="I1463" s="35"/>
      <x:c r="J1463" s="38"/>
      <x:c r="K1463" s="40"/>
      <x:c r="L1463" s="41"/>
      <x:c r="M1463" s="40"/>
    </x:row>
    <x:row r="1464" ht="45" customHeight="1">
      <x:c r="A1464" s="35" t="str">
        <x:v>doi:10.3929/ethz-b-000252911</x:v>
      </x:c>
      <x:c r="B1464" s="39" t="str">
        <x:v>Advances in Designing Trustworthy Cloud Services</x:v>
      </x:c>
      <x:c r="C1464" s="39" t="str">
        <x:v>Under the impression of writing this thesis, I would like to thank my advisor Srdjan Čapkun for his</x:v>
      </x:c>
      <x:c r="D1464" s="35" t="str">
        <x:v>10.3929/ethz-b-000252911</x:v>
      </x:c>
      <x:c r="E1464" s="35" t="n">
        <x:v>2018</x:v>
      </x:c>
      <x:c r="F1464" s="35" t="str">
        <x:v>http://hdl.handle.net/20.500.11850/252911</x:v>
      </x:c>
      <x:c r="G1464" s="35"/>
      <x:c r="H1464" s="35"/>
      <x:c r="I1464" s="35"/>
      <x:c r="J1464" s="38"/>
      <x:c r="K1464" s="40"/>
      <x:c r="L1464" s="41"/>
      <x:c r="M1464" s="40"/>
    </x:row>
    <x:row r="1465" ht="45" customHeight="1">
      <x:c r="A1465" s="35" t="str">
        <x:v>doi:10.1140/epjds/s13688-023-00423-4</x:v>
      </x:c>
      <x:c r="B1465" s="39" t="str">
        <x:v>Exposing influence campaigns in the age of LLMs: a behavioral-based AI approach to detecting state-sponsored trolls</x:v>
      </x:c>
      <x:c r="C1465" s="39" t="str">
        <x:v>The detection of state-sponsored trolls operating in influence campaigns on social media is a critical and unsolved challenge for the research community, which has significant implications beyond the online realm. To address this challenge, we propose a new AI-based solution that identifies troll accounts solely through behavioral cues associated with their sequences of sharing activity, encompassing both their actions and the feedback they receive from others. Our approach does not incorporate any textual content shared and consists of two steps: First, we leverage an LSTM-based classifier to determine whether account sequences belong to a state-sponsored troll or an organic, legitimate user. Second, we employ the classified sequences to calculate a metric named the "Troll Score", quantifying the degree to which an account exhibits troll-like behavior. To assess the effectiveness of our method, we examine its performance in the context of the 2016 Russian interference campaign during the U.S. Presidential election. Our experiments yield compelling results, demonstrating that our approach can identify account sequences with an AUC close to 99% and accurately differentiate between Russian trolls and organic users with an AUC of 91%. Notably, our behavioral-based approach holds a significant advantage in the ever-evolving landscape, where textual and linguistic properties can be easily mimicked by Large Language Models (LLMs): In contrast to existing language-based techniques, it relies on more challenging-to-replicate behavioral cues, ensuring greater resilience in identifying influence campaigns, especially given the potential increase in the usage of LLMs for generating inauthentic content. Finally, we assessed the generalizability of our solution to various entities driving different information operations and found promising results that will guide future research.</x:v>
      </x:c>
      <x:c r="D1465" s="35" t="str">
        <x:v>10.1140/epjds/s13688-023-00423-4</x:v>
      </x:c>
      <x:c r="E1465" s="35" t="n">
        <x:v>2023</x:v>
      </x:c>
      <x:c r="F1465" s="35" t="str">
        <x:v>https://doi.org/10.1140/epjds/s13688-023-00423-4</x:v>
      </x:c>
      <x:c r="G1465" s="35"/>
      <x:c r="H1465" s="35"/>
      <x:c r="I1465" s="35"/>
      <x:c r="J1465" s="38"/>
      <x:c r="K1465" s="40"/>
      <x:c r="L1465" s="41"/>
      <x:c r="M1465" s="40"/>
    </x:row>
    <x:row r="1466" ht="45" customHeight="1">
      <x:c r="A1466" s="35" t="str">
        <x:v>doi:10.22214/ijraset.2023.49228</x:v>
      </x:c>
      <x:c r="B1466" s="39" t="str">
        <x:v>A Literature Review of Block Chain Application in Social Media</x:v>
      </x:c>
      <x:c r="C1466" s="39" t="str">
        <x:v>Abstract: The importance of online social networks (OSNs) in people’s daily lives is growing, however all widely used OSNs are centralised, which brings up a number of management, security, and privacy concerns. The potential to address the aforementioned problems is provided by a architecture technology which is known as blockchain. In the below work, an Online Social Network based on block-chain is created and its decentralised operation is demonstrated. To decentralise data, a large volume of typically low-security requirements can be stored in the Interplanetary Filesystem (IPFS). Users may self-manage the OSN in a democratic manner thanks to a decentralised autonomous organisation that has been built for user autonomy</x:v>
      </x:c>
      <x:c r="D1466" s="35" t="str">
        <x:v>10.22214/ijraset.2023.49228</x:v>
      </x:c>
      <x:c r="E1466" s="35" t="n">
        <x:v>2023</x:v>
      </x:c>
      <x:c r="F1466" s="35" t="str">
        <x:v>https://doi.org/10.22214/ijraset.2023.49228</x:v>
      </x:c>
      <x:c r="G1466" s="35"/>
      <x:c r="H1466" s="35"/>
      <x:c r="I1466" s="35"/>
      <x:c r="J1466" s="38"/>
      <x:c r="K1466" s="40"/>
      <x:c r="L1466" s="41"/>
      <x:c r="M1466" s="40"/>
    </x:row>
    <x:row r="1467" ht="45" customHeight="1">
      <x:c r="A1467" s="35" t="str">
        <x:v>doi:10.54254/2753-7048/2025.bo26146</x:v>
      </x:c>
      <x:c r="B1467" s="39" t="str">
        <x:v>Research on the Impact of Social Media on Political Multipolarity in the 21st Century</x:v>
      </x:c>
      <x:c r="C1467" s="39" t="str">
        <x:v>In the digital age, social media platforms have reshaped political discourse, yet their structural mechanisms increasingly contribute to political polarization and ideological fragmentation. This paper examines how social media fosters divisive political dynamics through three interrelated frameworks: filter bubbles and echo chambers, group polarization and online tribalism, and misinformation and political manipulation. Using a qualitative analysis of theoretical frameworks and case studies, the study reveals how algorithmic personalization creates insulated information environments, reinforcing homogeneous beliefs and limiting exposure to diverse viewpoints. Online interactions within like-minded groups amplify extreme attitudes, while coordinated disinformation campaigns exploit psychological biases and viral dissemination to distort public perceptions and erode institutional trust. These mechanisms collectively weaken bipartisan dialogue, escalate intergroup antagonism, and threaten democratic stability by accelerating ideological polarization rather than facilitating constructive debate. The research highlights the need for multi-faceted solutions, including algorithmic transparency, misinformation regulation, and enhanced media literacy, to transform social media from a driver of division into a platform for inclusive, fact-based political discourse.</x:v>
      </x:c>
      <x:c r="D1467" s="35" t="str">
        <x:v>10.54254/2753-7048/2025.bo26146</x:v>
      </x:c>
      <x:c r="E1467" s="35" t="n">
        <x:v>2025</x:v>
      </x:c>
      <x:c r="F1467" s="35" t="str">
        <x:v>https://doi.org/10.54254/2753-7048/2025.bo26146</x:v>
      </x:c>
      <x:c r="G1467" s="35"/>
      <x:c r="H1467" s="35"/>
      <x:c r="I1467" s="35"/>
      <x:c r="J1467" s="38"/>
      <x:c r="K1467" s="40"/>
      <x:c r="L1467" s="41"/>
      <x:c r="M1467" s="40"/>
    </x:row>
    <x:row r="1468" ht="45" customHeight="1">
      <x:c r="A1468" s="35" t="str">
        <x:v>doi:10.24043/isj.104</x:v>
      </x:c>
      <x:c r="B1468" s="39" t="str">
        <x:v>Someone else’s chain, someone else’s road: U.S. military strategy, China’s Belt and Road Initiative, and island agency in the Pacific</x:v>
      </x:c>
      <x:c r="C1468" s="39" t="str">
        <x:v>The islands of the western Pacific have increasingly been portrayed by policymakers, military strategists, journalists, and scholars as places caught between a rising China and traditional powers such as the United States and their allies. In this article, however, we aim to challenge the geopolitical view of islands as ‘falling’ into the sphere of influence of one power or another. Specifically, we use an approach informed by assemblage theory to highlight the ways that islands in the Pacific simultaneously engage with multiple powers and their associated political, economic, and social influences. To ground our argument, we discuss two ‘great power’ schemes that aim to bring islands in the region into specific relational configurations: U.S. ‘littoral defense lines’ and China’s Belt Road Initiative. We also include a brief case study of Chinese tourism investment in Yap Island (Wa‘ab) in the Federated States of Micronesia (which is a state in ‘free association’ with the U.S.). Through these examples, we show how influence in the island Pacific is not a zero-sum game between foreign powers vying for hegemony. Instead, from an island perspective, residents and policymakers are attempting to weave together and navigate multiple foreign influences in ways that frustrate colonial and neocolonial logics of international relations.</x:v>
      </x:c>
      <x:c r="D1468" s="35" t="str">
        <x:v>10.24043/isj.104</x:v>
      </x:c>
      <x:c r="E1468" s="35" t="n">
        <x:v>2019</x:v>
      </x:c>
      <x:c r="F1468" s="35" t="str">
        <x:v>https://doi.org/10.24043/isj.104</x:v>
      </x:c>
      <x:c r="G1468" s="35"/>
      <x:c r="H1468" s="35"/>
      <x:c r="I1468" s="35"/>
      <x:c r="J1468" s="38"/>
      <x:c r="K1468" s="40"/>
      <x:c r="L1468" s="41"/>
      <x:c r="M1468" s="40"/>
    </x:row>
    <x:row r="1469" ht="45" customHeight="1">
      <x:c r="A1469" s="35" t="str">
        <x:v>doi:10.1002/9781394196272.ch20</x:v>
      </x:c>
      <x:c r="B1469" s="39" t="str">
        <x:v>Brazil</x:v>
      </x:c>
      <x:c r="C1469" s="39" t="str">
        <x:v>From strong commercial media, such as traditional newspapers and television networks, to high reliance on digital platforms, the Brazilian media consumers are among the world's top users of online tools to consume information, leaving them especially exposed to fake news and political influence campaigns online. This chapter explores the key developments in Brazil's media landscape, including the rise of digital media news outlets, challenges to press freedom, and the growing influence of social media platforms on the information diet. The digitization of media and communication in Brazil has had an impact on clientelism, but the extent of the changes and their implications are complex and multifaceted. Brazil boasts along tradition of early social media adoption. In Brazil, press freedom is protected by the Brazilian Constitution of 1988, which guarantees the right to freedom of expression, including the freedom of the press.</x:v>
      </x:c>
      <x:c r="D1469" s="35" t="str">
        <x:v>10.1002/9781394196272.ch20</x:v>
      </x:c>
      <x:c r="E1469" s="35" t="n">
        <x:v>2024</x:v>
      </x:c>
      <x:c r="F1469" s="35" t="str">
        <x:v>https://doi.org/10.1002/9781394196272.ch20</x:v>
      </x:c>
      <x:c r="G1469" s="35"/>
      <x:c r="H1469" s="35"/>
      <x:c r="I1469" s="35"/>
      <x:c r="J1469" s="38"/>
      <x:c r="K1469" s="40"/>
      <x:c r="L1469" s="41"/>
      <x:c r="M1469" s="40"/>
    </x:row>
    <x:row r="1470" ht="45" customHeight="1">
      <x:c r="A1470" s="35" t="str">
        <x:v>openalex:https://openalex.org/W2804526054</x:v>
      </x:c>
      <x:c r="B1470" s="39" t="str">
        <x:v>Regulating the U.S. Campaign Environment: Politics and Policy</x:v>
      </x:c>
      <x:c r="C1470" s="39" t="str">
        <x:v>This report discusses current regulations governing election campaigns and potential new threats to campaigns that may require new regulations or policies.</x:v>
      </x:c>
      <x:c r="D1470" s="35"/>
      <x:c r="E1470" s="35" t="n">
        <x:v>2018</x:v>
      </x:c>
      <x:c r="F1470" s="35" t="str">
        <x:v>https://digital.library.unt.edu/ark:/67531/metadc1157122/m2/1/high_res_d/IN10878_2018Apr02.pdf</x:v>
      </x:c>
      <x:c r="G1470" s="35"/>
      <x:c r="H1470" s="35"/>
      <x:c r="I1470" s="35"/>
      <x:c r="J1470" s="38"/>
      <x:c r="K1470" s="40"/>
      <x:c r="L1470" s="41"/>
      <x:c r="M1470" s="40"/>
    </x:row>
    <x:row r="1471" ht="45" customHeight="1">
      <x:c r="A1471" s="35" t="str">
        <x:v>doi:10.47119/ijrp1001971520269118</x:v>
      </x:c>
      <x:c r="B1471" s="39" t="str">
        <x:v>Lens on Social-Media Driven Misinformation for Critical Analysis and Understanding Level on Political Participation</x:v>
      </x:c>
      <x:c r="C1471" s="39" t="str">
        <x:v>In the digital age, social media has become a primary source of information but it also amplifies the spread of misinformation, especially among youth. This study, “Lens on Social Media-Driven Misinformation for Critical Analysis and Understanding Level on Political Participation”, examines the relationship between misinformation exposure, critical analysis, and political participation among Grade 11 HUMSS students during the S.Y. 2025-2026. An explanatory sequential mixed methods design was employed, where quantitative data were collected and analyzed first, followed by qualitative data through Focus Group Discussions (FGD) to further explain the results. Respondents were selected through purposive sampling, and data were analyzed using weighted mean, Pearson R, and thematic analysis. Findings show that students experience high exposure to misinformation, particularly in exposure frequency and algorithmic influence. Despite this, respondents demonstrated high levels of critical analysis, including critical thinking, media literacy, and reflective judgment. Political participation was also high in terms of political interest, civic engagement, and voting behavior. Correlation results indicate that increased social media use is linked to stronger critical analysis and higher political participation. Qualitative results further reveal that while students initially rely on superficial cues, those who practice verification and evaluation exhibit more informed engagement. The study concludes that strengthening critical analysis skills is essential in reducing the negative impact of misinformation and promoting responsible political participation.</x:v>
      </x:c>
      <x:c r="D1471" s="35" t="str">
        <x:v>10.47119/ijrp1001971520269118</x:v>
      </x:c>
      <x:c r="E1471" s="35" t="n">
        <x:v>2026</x:v>
      </x:c>
      <x:c r="F1471" s="35" t="str">
        <x:v>https://doi.org/10.47119/ijrp1001971520269118</x:v>
      </x:c>
      <x:c r="G1471" s="35"/>
      <x:c r="H1471" s="35"/>
      <x:c r="I1471" s="35"/>
      <x:c r="J1471" s="38"/>
      <x:c r="K1471" s="40"/>
      <x:c r="L1471" s="41"/>
      <x:c r="M1471" s="40"/>
    </x:row>
    <x:row r="1472" ht="45" customHeight="1">
      <x:c r="A1472" s="35" t="str">
        <x:v>openalex:https://openalex.org/W7211979853</x:v>
      </x:c>
      <x:c r="B1472" s="39" t="str">
        <x:v>Афективна поляризація в онлайн-просторі (на прикладі поляризації за мовою при обговоренні мовного питання у Facebook)</x:v>
      </x:c>
      <x:c r="C1472" s="39" t="str">
        <x:v>Мета дослідження: Виявити ознаки афективної поляризації за мовою в українському онлайн-просторі при обговоренні мовного питання у Facebook.</x:v>
      </x:c>
      <x:c r="D1472" s="35"/>
      <x:c r="E1472" s="35" t="n">
        <x:v>2026</x:v>
      </x:c>
      <x:c r="F1472" s="35" t="str">
        <x:v>https://ekmair.ukma.edu.ua/handle/123456789/41115</x:v>
      </x:c>
      <x:c r="G1472" s="35"/>
      <x:c r="H1472" s="35"/>
      <x:c r="I1472" s="35"/>
      <x:c r="J1472" s="38"/>
      <x:c r="K1472" s="40"/>
      <x:c r="L1472" s="41"/>
      <x:c r="M1472" s="40"/>
    </x:row>
    <x:row r="1473" ht="45" customHeight="1">
      <x:c r="A1473" s="35" t="str">
        <x:v>doi:10.1177/17506352241243301</x:v>
      </x:c>
      <x:c r="B1473" s="39" t="str">
        <x:v>Adapting Nord Stream 2: How Russia adapts strategic narratives to English-speaking Polish and German audiences</x:v>
      </x:c>
      <x:c r="C1473" s="39" t="str">
        <x:v>Despite extensive scrutiny of how Russia has weaponized information, little work has been done on how it takes different audiences into account when designing its strategic narratives. Although scholars and practitioners agree on the importance of fitting narratives to audiences, the fact that Russia builds knowledge on audiences and that its practices are informed by a Soviet legacy of information warfare, little is known about the strategies Russia uses to adapt its strategic narratives to audiences. Through a comparative narrative study, the article investigates how Russian state media promote different narratives on Nord Stream 2 to German, Polish and English-speaking audiences. It shows how these are shaped by four adaptation strategies in which Russia amplifies, bridges, transforms and pushes back on the audiences’ pre-existing structures of meaning. This article contributes to the existing literature by deepening our knowledge of the relationship between the design of strategic narratives and their intended audience.</x:v>
      </x:c>
      <x:c r="D1473" s="35" t="str">
        <x:v>10.1177/17506352241243301</x:v>
      </x:c>
      <x:c r="E1473" s="35" t="n">
        <x:v>2024</x:v>
      </x:c>
      <x:c r="F1473" s="35" t="str">
        <x:v>https://doi.org/10.1177/17506352241243301</x:v>
      </x:c>
      <x:c r="G1473" s="35"/>
      <x:c r="H1473" s="35"/>
      <x:c r="I1473" s="35"/>
      <x:c r="J1473" s="38"/>
      <x:c r="K1473" s="40"/>
      <x:c r="L1473" s="41"/>
      <x:c r="M1473" s="40"/>
    </x:row>
    <x:row r="1474" ht="45" customHeight="1">
      <x:c r="A1474" s="35" t="str">
        <x:v>doi:10.1016/j.ins.2022.09.046</x:v>
      </x:c>
      <x:c r="B1474" s="39" t="str">
        <x:v>Profiling users and bots in Twitter through social media analysis</x:v>
      </x:c>
      <x:c r="C1474" s="39" t="str">
        <x:v>Social networks were designed to connect people online but have also been exploited to launch influence operations for manipulating society. The deployment of social bots has proven to be one of the most effective enablers to polarize and destabilize platforms. While automatic tools have been developed for their detection, the way to characterize these accounts and measure their impact is heterogeneous in the literature. In this work, we select metrics and algorithms from existing efforts to ensemble a data-driven methodology to profile groups of users and bots of Twitter from seven perspectives. We apply the framework to a dataset of Twitter retweets before the 10 November 2019 Spanish elections to characterize potential interferences. In this case study, Likely Bots (fully automated accounts) and Likely Semi-Bots (partially automated accounts) interacted with the same tendencies as Likely Humans (non-automated users), generating similar virality (information cascades) over time and without compromising the network connectivity. However, Likely Bots particularly stood out as close, visible, and reachable to other users. Likely Semi-Bots attracted particular attention, created proportionally more retweets, and were placed in strategically key positions in the core of the network. Results suggest that semi-automated accounts would be more threatening than fully automated ones.</x:v>
      </x:c>
      <x:c r="D1474" s="35" t="str">
        <x:v>10.1016/j.ins.2022.09.046</x:v>
      </x:c>
      <x:c r="E1474" s="35" t="n">
        <x:v>2022</x:v>
      </x:c>
      <x:c r="F1474" s="35" t="str">
        <x:v>https://doi.org/10.1016/j.ins.2022.09.046</x:v>
      </x:c>
      <x:c r="G1474" s="35"/>
      <x:c r="H1474" s="35"/>
      <x:c r="I1474" s="35"/>
      <x:c r="J1474" s="38"/>
      <x:c r="K1474" s="40"/>
      <x:c r="L1474" s="41"/>
      <x:c r="M1474" s="40"/>
    </x:row>
    <x:row r="1475" ht="45" customHeight="1">
      <x:c r="A1475" s="35" t="str">
        <x:v>doi:10.1609/aies.v7i1.31696</x:v>
      </x:c>
      <x:c r="B1475" s="39" t="str">
        <x:v>Pay Attention: a Call to Regulate the Attention Market and Prevent Algorithmic Emotional Governance</x:v>
      </x:c>
      <x:c r="C1475" s="39" t="str">
        <x:v>Over the last 70 years, we, humans, have created an economic market where attention is being captured and turned into money thanks to advertising. During the last two decades, leveraging research in psychology, sociology, neuroscience and other domains, Web platforms have brought the process of capturing attention to an unprecedented scale. With the initial commonplace goal of making targeted advertising more effective, the generalization of attention-capturing techniques and their use of cognitive biases and emotions have multiple detrimental side effects such as polarizing opinions, spreading false information and threatening public health, economies and democracies. This is clearly a case where the Web is not used for the common good and where, in fact, all its users become a vulnerable population. This paper brings together contributions from a wide range of disciplines to analyze current practices and consequences thereof. Through a set of propositions and principles that could be used do drive further works, it calls for actions against these practices competing to capture our attention on the Web, as it would be unsustainable for a civilization to allow attention to be wasted with impunity on a world-wide scale.</x:v>
      </x:c>
      <x:c r="D1475" s="35" t="str">
        <x:v>10.1609/aies.v7i1.31696</x:v>
      </x:c>
      <x:c r="E1475" s="35" t="n">
        <x:v>2024</x:v>
      </x:c>
      <x:c r="F1475" s="35" t="str">
        <x:v>https://doi.org/10.1609/aies.v7i1.31696</x:v>
      </x:c>
      <x:c r="G1475" s="35"/>
      <x:c r="H1475" s="35"/>
      <x:c r="I1475" s="35"/>
      <x:c r="J1475" s="38"/>
      <x:c r="K1475" s="40"/>
      <x:c r="L1475" s="41"/>
      <x:c r="M1475" s="40"/>
    </x:row>
    <x:row r="1476" ht="45" customHeight="1">
      <x:c r="A1476" s="35" t="str">
        <x:v>doi:10.17770/etr2024vol4.8229</x:v>
      </x:c>
      <x:c r="B1476" s="39" t="str">
        <x:v>HAZARDS POSED BY THE WAR IN UKRAINE: A STUDY OF POPULATION INFORMATION RISK AND MITIGATION EFFORTS</x:v>
      </x:c>
      <x:c r="C1476" s="39" t="str">
        <x:v>The Russian-Ukrainian conflict is the most significant security crisis since World War II. Intense fighting has irreparable effects on water, air, soil, and the ecosystem. They are leading to a massive loss of life and unfolding social and humanitarian disaster in the Black Sea region. Even more significant, however, is the information disaster in cyberspace, which has gone far beyond these borders and even affected the whole world. This study reviews available normative documents to examine the maximum amount of documents related to managing Russia’s and Ukraine’s combat operations in information warfare. Access to the state electronic databases of Russia and Ukraine, which provide access to many normative documents, was used to fulfill the set objective. These are the “Official web portal of the Parliament of Ukraine” (Verkhovna Rada of Ukraine) and “The Federal Assembly” of the Russian Federation (The State Duma). The aggregate number of sources examined is 83564. Based on the criteria for inclusion, the total number of articles analyzed was reduced to 216, as they specifically pertain to security in information and cyberspace. The research findings on information risk between the two countries indicate that their primary focus was ensuring cyber security following the outbreak of war. However, one of the initial priorities was to address the safeguarding of e-government and the information security of citizens. Subsequently, steps were implemented to combat false information and coordinate their media, which was crucial to the operation's success. The analysis indicates that Russia is presently experiencing defeat in the information war between the Western world and Ukraine. However, it is achieving resounding success within its borders and is garnering support from Chinese citizens as well as other isolated nations like Iran and North Korea. Partial achievements have been observed in Asia and Africa. However, the situation could rapidly shift due to the superior influence of Western powers on popular social platforms, including Facebook, Twitter, Instagram, YouTube, and Google. This conflict has transcended into more than a mere battle between two nations and their military forces. It embodies the form of an impending conflict— the war behind the war.</x:v>
      </x:c>
      <x:c r="D1476" s="35" t="str">
        <x:v>10.17770/etr2024vol4.8229</x:v>
      </x:c>
      <x:c r="E1476" s="35" t="n">
        <x:v>2024</x:v>
      </x:c>
      <x:c r="F1476" s="35" t="str">
        <x:v>https://doi.org/10.17770/etr2024vol4.8229</x:v>
      </x:c>
      <x:c r="G1476" s="35"/>
      <x:c r="H1476" s="35"/>
      <x:c r="I1476" s="35"/>
      <x:c r="J1476" s="38"/>
      <x:c r="K1476" s="40"/>
      <x:c r="L1476" s="41"/>
      <x:c r="M1476" s="40"/>
    </x:row>
    <x:row r="1477" ht="45" customHeight="1">
      <x:c r="A1477" s="35" t="str">
        <x:v>openalex:https://openalex.org/W7166255231</x:v>
      </x:c>
      <x:c r="B1477" s="39" t="str">
        <x:v>Contested digital publics and public sentiment: CEO influencers and public relations in social media firestorms</x:v>
      </x:c>
      <x:c r="C1477" s="39" t="str">
        <x:v>In today’s hyperconnected communication landscape, public sentiment is no longer a passive reflection of public affairs, but it is a catalytic force that mobilises collective outrage, shapes reputational narratives, and drives the escalation of social media firestorms. This study explores how public sentiment dynamics contribute to the mobilisation of these firestorms, particularly those targeting CEO influencers in Malaysia. Despite growing scholarship on digital crises, limited research addresses how emotional intensity, platform visibility, and social conformity converge to amplify reputational threats. This qualitative study adopts an interpretive paradigm, utilizing Interpretive Phenomenological Analysis (IPA) to conduct in-depth interviews with 15 netizens and 5 CEO influencers. Data is analysed using NVivo 15. Findings reveal two superordinate themes: Public Sentiment and Digital Amplification, each comprising subordinate dynamics such as online outrage, algorithmic visibility, networked participation, media virality, and the agendasetting role of key opinion leaders. Firestorms are not simply eruptions of spontaneous criticism; they are mobilised through emotionally resonant content, strategic digital behaviour, and the performative logics of platform engagement. From a public relations perspective, this study underscores the urgent need for realtime sentiment monitoring, narrative agility, and ethical responsiveness in navigating the volatile dynamics of digital publics. In an era where reputational outcomes are shaped not only by facts but by visibility, emotion, and credibility, this research advances a deeper understanding of how firestorms evolve and what it takes to survive them.</x:v>
      </x:c>
      <x:c r="D1477" s="35"/>
      <x:c r="E1477" s="35" t="n">
        <x:v>2025</x:v>
      </x:c>
      <x:c r="F1477" s="35" t="str">
        <x:v>https://ir.uitm.edu.my/view/publication/Journal_of_Media_and_Information_Warfare_=28JMIW=29.html&gt;,</x:v>
      </x:c>
      <x:c r="G1477" s="35"/>
      <x:c r="H1477" s="35"/>
      <x:c r="I1477" s="35"/>
      <x:c r="J1477" s="38"/>
      <x:c r="K1477" s="40"/>
      <x:c r="L1477" s="41"/>
      <x:c r="M1477" s="40"/>
    </x:row>
    <x:row r="1478" ht="45" customHeight="1">
      <x:c r="A1478" s="35" t="str">
        <x:v>doi:10.1080/01436597.2026.2616289</x:v>
      </x:c>
      <x:c r="B1478" s="39" t="str">
        <x:v>The making of the TRT historical-political series: state television and political communication in Turkey</x:v>
      </x:c>
      <x:c r="C1478" s="39" t="str">
        <x:v>The transformation of Turkey’s state TV broadcaster TRT from a secularist mainstream media to an Islamist-nationalist government propaganda tool paralleled Turkey’s democratic backsliding. Using critical discourse analysis tools, this study contends that the AKP administration simulates its contemporary political narrative in the past through the establishment of a new historic-political TV series, on state television. As control over the media increased following the 15 July 2016 coup attempt, mainstreaming the government’s popular discourse through the topoi of ‘survival’ and ‘spoiling the plot’ has become a common theme in that narrative.</x:v>
      </x:c>
      <x:c r="D1478" s="35" t="str">
        <x:v>10.1080/01436597.2026.2616289</x:v>
      </x:c>
      <x:c r="E1478" s="35" t="n">
        <x:v>2026</x:v>
      </x:c>
      <x:c r="F1478" s="35" t="str">
        <x:v>https://doi.org/10.1080/01436597.2026.2616289</x:v>
      </x:c>
      <x:c r="G1478" s="35"/>
      <x:c r="H1478" s="35"/>
      <x:c r="I1478" s="35"/>
      <x:c r="J1478" s="38"/>
      <x:c r="K1478" s="40"/>
      <x:c r="L1478" s="41"/>
      <x:c r="M1478" s="40"/>
    </x:row>
    <x:row r="1479" ht="45" customHeight="1">
      <x:c r="A1479" s="35" t="str">
        <x:v>doi:10.29333/ojcmt/2489</x:v>
      </x:c>
      <x:c r="B1479" s="39" t="str">
        <x:v>Online Public Opinion: Transforming Agenda Setting and Shaping the Public Sphere in China</x:v>
      </x:c>
      <x:c r="C1479" s="39" t="str">
        <x:v>Internet usage has exponentially grown in China since it was first established in 1993. The newest report indicates that 43.2% of the population in China is connected to the online world. The medium has re-shaped the Chinese society and the public sphere unprecedentedly in terms of public information sharing modes, communication habits and most importantly, expression of opinions. Traditional mass media is experiencing marginalization in terms of news events as Web 2.0 has developed as a huge</x:v>
      </x:c>
      <x:c r="D1479" s="35" t="str">
        <x:v>10.29333/ojcmt/2489</x:v>
      </x:c>
      <x:c r="E1479" s="35" t="n">
        <x:v>2014</x:v>
      </x:c>
      <x:c r="F1479" s="35" t="str">
        <x:v>https://doi.org/10.29333/ojcmt/2489</x:v>
      </x:c>
      <x:c r="G1479" s="35"/>
      <x:c r="H1479" s="35"/>
      <x:c r="I1479" s="35"/>
      <x:c r="J1479" s="38"/>
      <x:c r="K1479" s="40"/>
      <x:c r="L1479" s="41"/>
      <x:c r="M1479" s="40"/>
    </x:row>
    <x:row r="1480" ht="45" customHeight="1">
      <x:c r="A1480" s="35" t="str">
        <x:v>doi:10.1177/20563051251323652</x:v>
      </x:c>
      <x:c r="B1480" s="39" t="str">
        <x:v>Visual Identities in Troll Farms: The Twitter Moderation Research Consortium</x:v>
      </x:c>
      <x:c r="C1480" s="39" t="str">
        <x:v>The Twitter Moderation Research Consortium is a database of network propaganda and influence operations that includes 115,474 unique Twitter accounts, millions of tweets, and over one terabyte of media removed from the platform between 2017 and 2022. We probe this database using Google’s Vision API and Keras with TensorFlow to test whether foreign influence operations can be identified based on the visual presentation of fake user profiles emphasizing gender, race, camera angle, sensuality, and emotion. Our results show that sensuality is a variable associated with operations that replicate the Kremlin-linked Internet Research Agency campaign, being particularly prevalent in influence operations that targeted communities in North and South America, but also in Indonesia, Turkey, and Pakistan. Our results also show that the visual identities of fake social media profiles are predictive of influence operations given their reliance on selfies, sensual young women, K-pop aesthetics, or alternatively nationalistic iconography overlaid with text to convey ideological positioning.</x:v>
      </x:c>
      <x:c r="D1480" s="35" t="str">
        <x:v>10.1177/20563051251323652</x:v>
      </x:c>
      <x:c r="E1480" s="35" t="n">
        <x:v>2025</x:v>
      </x:c>
      <x:c r="F1480" s="35" t="str">
        <x:v>https://doi.org/10.1177/20563051251323652</x:v>
      </x:c>
      <x:c r="G1480" s="35"/>
      <x:c r="H1480" s="35"/>
      <x:c r="I1480" s="35"/>
      <x:c r="J1480" s="38"/>
      <x:c r="K1480" s="40"/>
      <x:c r="L1480" s="41"/>
      <x:c r="M1480" s="40"/>
    </x:row>
    <x:row r="1481" ht="45" customHeight="1">
      <x:c r="A1481" s="35" t="str">
        <x:v>doi:10.3389/fcomp.2025.1673393</x:v>
      </x:c>
      <x:c r="B1481" s="39" t="str">
        <x:v>Correction: Investigating methods for forensic analysis of social media data to support criminal investigations</x:v>
      </x:c>
      <x:c r="C1481" s="39" t="str">
        <x:v>The dominance of social networks changed the destiny of people and the way they communicate, share data, and share personal experiences. These may include text posts containing text, images, video, or audio, as well as geotagging information from Facebook, Instagram, and Twitter. To police and forensic investigators, this data offers a vast pool from which evidence can be procured, perimeters recreated, and important persons involved in criminal or civil aspects related to known (1; 2). However, expanding the use of social media data in investigations offers the following difficulties: The fact that tweets can be edited or deleted makes the collection of evidence challenging (3; 4; 5). Furthermore, there are privacy laws that may prevent someone from having any interaction with personal data, on top of other barriers For example, the General Data Protection Regulation restricts one's use of an individual's personal data, thus restraining forensic analysts (6). Besides, the enormous amount of data produced daily makes it extremely impractical to analyze it manually, thus requiring a solution that can be scaled and automated (7; 8; 9; 10). These challenges are tackled in this research by assessing the existing forensic techniques with an attempt to create new and sophisticated methodologies incorporating AI and ML. These methods are developed to enhance the quality and effectiveness of forensic investigations with due consideration of legal and ethical frameworks. With reference to concrete research data, this paper shows how the improved and created forensic methods can help address multifaceted investigative issues and guarantee the admissibility of the evidence in court.This study explores how AI can help forensic teams analyze massive social media data to detect cyberbullying, fraud, and fake news. It uses smart algorithms to understand text, identify faces, and track suspicious networks, all while respecting privacy laws. The methods were tested on real cases and shown to be accurate and fast. The findings can help police, courts, and policymakers better use social media evidence in a fair and legal way.Communications media have evolved and offered an important source of digital evidence that is indispensable in forensic analysis. Facebook, Twitter, and Instagram information include text posts, images, videos, geo-location information, and user activity, all of which form rich evidence in criminal and civil litigation (2). Because this kind of data is so varied, investigators can create timelines, verify alibis, and link persons of interest to victims, but obtaining and analyzing this material is problematic (1).The greatest challenge of social media forensics is privacy. Platforms maintain high privacy settings, while regulations such as GDPR and CCPA require permission from the law to gain access to information, which are challenges to forensic analysts (6). Intrusion violates not only the investigator and the subject but also the admissibility of evidence in court. As a result, analysts are restricted by warrants/subpoenas when seeking to legally acquire private social media data, a process that is both time-consuming and intricate (11).Featuring privacy is the first concern; the second one is the issue of data changing frequently on social media platforms. The application of editing and deleting information is possible, which raises concerns over its admissibility should proper measures of archiving not be made. Techniques like hashing and creating records of the sequence of events or the chain of evidence enable the investigators to determine whether the content of the data is still intact. However, due to the dynamism of social media interfaces and application program interfaces (API), the process of data retrieval can be slightly hampered, and the forensic tools used may need constant updates (1).First, due to a huge amount of data being produced through social networks on a daily basis, which includes millions of posts, images, and interactions, there is a need to use increased data collection and analysis methods. Organizations can no longer afford the time or resources needed to perform manual data processing, and analysts use artificial intelligence, machine learning, and data mining to review, analyze, and report data findings in more efficient ways (12; 13; 14; 15). Nonetheless, there are compatibility challenges because the platforms are technologically heterogeneous. Every platform applies diverse formats and structures data, which hinders creating common programming interfaces for the use of forensic tools (16). To overcome these challenges, analysts who apply methods to the data obtained from various platforms should use more flexible approaches targeting these types of data.They are also applicable in criminal as well as civil litigation. In criminal cases, timelines are constructed and alibis verified through social media data, which, alongside geotagging, can place a suspect at a certain location, and relationships expose motives and acquaintances (17; 18). In civil matters, the evidence from social media is helpful in proving the allegations of personal injuries, employment and/or job termination, and trade secrets and patents (1). However, getting and verifying social media data for digital forensics objectives entails a blend between investigation and policies that uphold the law to qualify evidence (19).Current approaches include various promotional forensic procedures that can be helpful for analyzing the results of social media checking, but they mostly have a shortage of scalability and often do not have unified approaches. Text mining and NLP are widely applied for textual data analysis depending on threats, trends, and/or sentiments on the social media networks (20; 21; 22). Facial recognition and tampering detection, which are part of the image, as well as video analysis techniques, improve the credibility of multimedia evidence and aid in identifying people involved in certain criminal incidences (23; 24; 25). Network analysis, another approach that maps the form of connection among social media users, is key for identifying fake users and upholding large-scale scams or coordinated hatred campaigns (26; 27).As it has been discussed, there are still gaps in current knowledge of social media forensics. For example, in ML models, data requirements for training, such as big data sets, are high-quality and hard to obtain following permission from privacy (28). Also, there is the persistent problem of algorithmic bias in social media forensics because the algorithm models that are developed are also trained with biased data, leading to a biased outcome, especially when using facial recognition (29; 30; 31). In order to address these problems, researchers have stressed or proposed the workability of interpretability in AI models, especially in legal systems, which require accountable outcomes (32).Recent studies highlight persistent challenges in deploying AI-driven forensic tools, particularly in balancing accuracy with interpretability and security. For instance, (41) systematically reviewed the risks of opaque AI models in security-critical applications, emphasizing the need for explainable techniques (e.g., SHAP, LIME) to maintain forensic accountability-a finding that aligns with our observations in algorithmic bias (Section 5.4). Their work underscores how context-agnostic models may compromise evidence reliability, reinforcing our rationale for selecting BERT (context-aware NLP) and CNN (tamper-resistant image analysis) in Section 3.1.1.In their study, (33) explores the potential of social media mining for crime prediction, emphasizing the role of data analysis in identifying criminal activity. This aligns with recent research highlighting the growing importance of social media platforms in digital forensics, particularly in reconstructing events and identifying suspects (Abstract). Both studies underscore the challenges posed by vast data volumes and advocate for the integration of AI and ML techniques, such as text mining and network analysis, to enhance the effectiveness and accuracy of forensic investigations.The review further calls for the development of legal and ethical understandings that will enhance forensic examination's respect for privacy while adhering to data's legal and ethical values. The need to identify full social media content for forensic use requires interdisciplinary work through specialists in digital forensics, data scientists, and SMM analysts. Incorporation of the methods once they are validated into real-life cases and situations can make the difference between the research that is done and its practical application (17).In this study, a mixed-methods approach with qualitative and quantitative research techniques was employed for analyzing and validating forensic methods of social media data analysis. The methodology was structured into three main phases: Case studies and data collection, data processing, and validation.To enhance the forensic analysis of social media data, we selected specific AI/ML techniques based on their suitability for natural language understanding, pattern detection, and image classification in high-dimensional, noisy environments. For a simplified implementation of our NLP/network analysis pipeline, see Appendix A.We employed BERT due to its contextualized understanding of linguistic nuances critical in cyberbullying and misinformation detection. Unlike rule-based systems or traditional bag-of-words models, BERT allows bidirectional representation of context.Image Analysis: For multimedia forensic tasks, Convolutional Neural Networks (CNNs) were utilized, given their state-of-the-art performance in facial recognition and tamper detection. Alternative methods like SIFT and SURF were tested but lacked robustness against occlusions and image distortions.Network Analysis: Graph-based models and tools (e.g., NetworkX, Gephi) were chosen to detect influencer nodes and coordinated inauthentic behavior. Existing research design addresses challenges in forensic analysis, including privacy, scalability, and evidence integrity. This involved:• Identifying Challenges: Resulting from a literature review, we identified issues with data preservation, legal compliance, and analysis accuracy.• Developing Solutions: Challenges were addressed with a set of advanced AI-and ML-based forensic methods.• Empirical Validation: Real-world scenarios applicable to such cases were illustrated using case studies of cyberbullying, fraud detection, and more.Data was collected from popular social media platforms, including:• Facebook: Shared images, text posts, geolocation metadata.• Twitter: Network mapping with user tweets, retweets, and hashtags.• Instagram: Metadatum about multimedia content.• APIs and Web Scraping: Publicly available data were used to access using Application programming interfaces (APIs). Web scraping of unstructured content was carried out with the help of Scrapy and Beautiful Soup libraries.• Forensic Software: For metadata extraction and preservation, we used tools like FTK Imager and Autopsy.• Blockchain: Immutable ledger technology also ensured the integrity of the data being collected, during storage and analysis.The data collection strictly adhered to privacy laws such as GDPR and country jurisdiction guidelines. Where necessary, legal warrants or subpoenas were acquired to access restricted or private data. work on the for of social media data, emphasizing that our (Section For challenges, we reference and study in which in cases, our data access data in Appendix privacy risks while methodology training, was Data involved and formats were addressed using for and for particularly in cyberbullying and misinformation which were using the potential language and image data using data (e.g., image and methods to improve was to For textual data, and were used to and For extraction identified facial and tampering geolocation and social To improve was employed to analyze forensic analysts with into the process study a Text and To perform detect threats, and identify in natural language algorithms were and Analysis: faces, and multimedia were identified by models trained on big Network Analysis: between users were using and to identify top and coordinated was and used timelines for key the of multimedia evidence through geolocation data to the of at specific an analysis of a case of to the use of analysis and Network analysis was used to the of a coordinated on and to identify how information on Instagram by using text mining to common and the and of ML data collection and to time the to with data to concerns about we have to that the methods in this study can be by the and are not available at this time due to privacy and legal we have to for the of our and available from social media platforms, such as Twitter, Facebook, and The of user posts, images, metadata (e.g., and network of the including the of and types of data (e.g., text, images, social is in the which text and data (e.g., or can be in Section machine the following were BERT of CNN of with Graph-based of These were chosen based on for the models, and were to were using a machine with an and an for The machine of and a Software: The following and were used for the for models, including for NLP using and for for traditional machine models, such as and classification we do not access to the full or we researchers to the for access to the form can be through or an data use This with ethical and legal while the to verify and the results in this of our we a for key analysis and a forensic in Appendix These resources the and of social media data while privacy. may these to algorithms or procedures in the methodologies employed access to private data as a of legal need for high-quality on which to ML huge for offers a approach to this of social media forensics. The study advanced with ethical in order to forensic the quantitative qualitative and case studies that from the study, the important The findings to the and of the proposed forensic methodologies in the of social media automated data collection tools was data collection manual The scalability of automated tools to platforms is by these using natural language models high models were to identify posts, for the of cyberbullying and other forensics by AI a in identifying people from social media This accuracy is a to the of models for verifying multimedia a case study that cyberbullying, NLP how tweets on we were to key events a and analysis between posts and of tweets have sentiments a specific sequence of was by metadata so that investigators to to the big in the coordinated network on was identified by network analysis. algorithms were used to key the of nodes structures of were among relationships among The analysis on misinformation on Instagram during a in promotional posts were to be the case by text mining posts measures misinformation in about over of were identified through network analysis. The proposed methodologies in forensic including:• posts were to evidence over were by advanced ML models time and Data integrity was through preservation, and it was in a legal Analysis: certain cases performance analysis, the with and leading to in cyberbullying detection. models to detect content when were or For misinformation detection, in or These findings underscore the need for particularly in or and ML are in the of social media forensics, in the analysis of of data in a and In these which require of are content analysis, pattern recognition and automated extraction and analysis of social media data using AI addresses the high data data integrity and of content and forensic investigators with a solution to this AI analysis tools based on AI can analyze the content of text posts, whether a potential criminal or To a analysis that sentiments increased as the of increased in cyberbullying of with a of and of was with or on such AI models like networks In these models accuracy over when when facial or are using we are to process multimedia data better and of the and who social media For instance, facial recognition systems can obtain accuracy at people systems, the time to manual models used in machine algorithms like of as big in or coordinated in misinformation for in technology have its potential to enhance the and of forensic For instance, proposed a that for data approach that aligns with our use of for evidence (Section Their work how can of in forensic of a critical consideration for social media data subject to or a for environments. This addresses scalability challenges we in Section analysis. Their findings our for to with forensic forensic investigations through advanced data analysis that machine models These NLP as well as of textual data requires NLP such as from investigators from unstructured such as threats, and misinformation in user algorithms such as (e.g., analysts to or coordinated are classification models, for example, or that for example, as or allows investigators to any or criminal from the instance, ML algorithms on on social media platforms and and using a analysis. slightly for in image classification To we applied and diverse data AI in has been ethical for forensics, we methods such as by in their on and study, which for forensic analysis while GDPR For robustness we on study, which for forensic AI approach in our in we both and for approach offers our on cyberbullying that for social media data of see This aligns with findings from who in for forensic requiring For image forensics, integration with of CNN (e.g., highlighting facial with by These results recent work by in on which for legally for to but its to forensic for how are into AI and ML in social media forensics, they also biased models may in or outcomes we need a of and not all the forensic teams may have is often to models through their which makes for legal situations that require of the work applied to social media forensics has been by AI and which and analysis to investigation more Challenges the potential of these is for evidence and a Forensic investigators should be to use AI tools, and research should work to and create algorithms to make AI tools more for forensic evidence from social media is for to for and of evidence is to the requirements of reliability, and of on the part of (1). these requirements are not evidence that is critical to the investigative process may be evidence of the or information For can a suspect was when a evidence be as and of high integrity. used techniques for of social media content include metadata analysis, and of from tampering of amount of it is based on the technology that records data to data, legal procedures like obtaining warrants or in other data on private by laws such as GDPR admissibility requires a of the chain of that the social media evidence was not with collection to the court. This a of and how collection is and a for a and using it to detect evidence in tamper challenge of social media evidence is a for this was in that a key role in but were not because of about their the and by such as and The evidence was by the to its importance of a chain of and on admissibility in with The following measures were of digital evidence was and with like FTK Imager and data was used access was legally with GDPR and CCPA was Analysis: To the of like and geolocation For instance, tweets have been used to people for and evidence collection while creating a on the Forensic there are tools like FTK Imager and in place to data and data is restricted by privacy to through the of issues to the between and ethical is for of social media platforms to jurisdiction for access to and admissibility of and of social media AI for analysis and for evidence investigators legal and aspects of social media into legal and ethical social media evidence to be ensured in for evidence collection, preservation, and help investigators gain credibility for their findings and to their in integration of technology into the of forensic investigations the for digital not only storage but also to make the process and to these challenges to need to be addressed can be scalability and integration study to the growing of knowledge on application in digital forensics through of the uses and of in practical challenges and for It also that can law and forensic the case for over for systems and forensic finding through the application of AI in forensic investigations ethical particularly potential AI like used in social media forensics, in and they also risks when used AI-driven forensic tools have a while they can aid in criminal they also be for such as or biased For example, facial recognition to of privacy and civil To address to set legal and ethical for the use of AI in forensic in AI is to and such as and should be employed to make the of AI models to both investigators and the forensic investigators can better whether AI models are as and AI models used in forensics be for potential and For instance, or in data to AI models targeting certain and are to prevent these an ethical that includes both AI and legal is for that forensic AI tools are used against policies be to prevent the of AI for of forensic This includes of AI tools, their applications, and that only have access to AI with and is to against any potential our study the of for evidence (Section scalability a for offers a with which to our in Section underscores the role of networks (e.g., in a key for forensic (Section Their work the need for interdisciplinary that AI-driven analysis with of social media data into digital forensics investigations has a investigators access to data and events with an of this research the that need to the uses of social media as a source of This research forensic analysis through an review of existing methodologies with the development of more advanced AI-driven that a between and and and For example, automated tools data collection time by an of in manual data collection to only for Twitter, or using we high accuracy like of network analysis, we in the misinformation out coordinated through in it was important that evidence was and so was with privacy Data was using tampering of evidence was of proposed particularly in cyberbullying and fraud detection, was by case facial recognition models a of to identify from multimedia to the study, ways to process and diverse social media data were advanced techniques to and metadata and with and geolocation of this study the importance of interdisciplinary between forensic data scientists, and legal for the study of of social media forensics. AI and ML integration scalability and but more research is still needed to the problem of algorithmic bias and the of of forensic AI of text, image, and metadata for for forensic models that respect data forensic to guarantee evidence as a legal for in of data collection, preservation, and analysis will the investigations and of in AI AI tools that social media forensics such as analysis, image and should be given as and privacy laws and ethical be and the who work as forensic analysts be trained on these to make being with and that evidence integrity is with Empirical Validation: the of these methodologies to be validated by research the techniques to applications, such as and this research makes a to the of social media forensics. The study the of AI-driven approaches and strictly by the legal and ethical to social media evidence and admissibility digital crime In the in technology and more between will be needed to and further the of social media real metadata from and are and Forensic Forensic posts using or metadata text to or</x:v>
      </x:c>
      <x:c r="D1481" s="35" t="str">
        <x:v>10.3389/fcomp.2025.1673393</x:v>
      </x:c>
      <x:c r="E1481" s="35" t="n">
        <x:v>2025</x:v>
      </x:c>
      <x:c r="F1481" s="35" t="str">
        <x:v>https://doi.org/10.3389/fcomp.2025.1673393</x:v>
      </x:c>
      <x:c r="G1481" s="35"/>
      <x:c r="H1481" s="35"/>
      <x:c r="I1481" s="35"/>
      <x:c r="J1481" s="38"/>
      <x:c r="K1481" s="40"/>
      <x:c r="L1481" s="41"/>
      <x:c r="M1481" s="40"/>
    </x:row>
    <x:row r="1482" ht="45" customHeight="1">
      <x:c r="A1482" s="35" t="str">
        <x:v>doi:10.51214/ijemal.v4i1.1870</x:v>
      </x:c>
      <x:c r="B1482" s="39" t="str">
        <x:v>Commodifying learning? Ethical communication violations and professional boundaries of Indonesian influencer lecturers on social media</x:v>
      </x:c>
      <x:c r="C1482" s="39" t="str">
        <x:v>Purpose − This study explores the phenomenon of the commodification of learning by influencer lecturers in Indonesia using social media. The main objective of this study is to analyze how lecturers’ practices in sharing content on social media can trigger ethical communication violations, blur professional boundaries, and affect students’ learning experiences as well as the protection of their rights in the digital era. Method − This study adopts a qualitative research design to examine the phenomenon of influencer lecturers in Indonesia, focusing on the commodification of learning, ethical communication violations, and professional boundaries on social media. Data was collected through a literature review and digital observation of lecturers’ activities on platforms such as Instagram, TikTok, and YouTube during the period from 2022 to 2025. A purposive sampling technique was used to select lecturers who actively produce educational content and demonstrate significant audience engagement. The research data consists of publicly available posts, videos, captions, and interactions, which were analyzed using iterative thematic analysis. The main themes identified include the commodification of learning, ethical communication violations and the blurring of professional boundaries. Ethical considerations were maintained by anonymizing all observed accounts. The analysis of this study is based on the Source Credibility Model, Kantian communication ethics, and professional Stephen J. Ball’s concept of performance. Findings − The findings reveal that the commodification practices of influencer lecturers are concretely manifested through packaging students’ expressions, emotions, and interactions as digital content oriented toward attention. This condition reduces the fundamental values of education. As a result, the use of social media by influencer lecturers not only has the potential, but clearly leads to violations of communication ethics, blurred professional boundaries, and a decline in academic credibility. This study emphasizes the urgent need for a clear separation between the role of lecturers as educators and as public figures. Influencer lecturers are required to consciously establish, internalize, and maintain clear ethical boundaries to uphold professionalism and academic integrity.</x:v>
      </x:c>
      <x:c r="D1482" s="35" t="str">
        <x:v>10.51214/ijemal.v4i1.1870</x:v>
      </x:c>
      <x:c r="E1482" s="35" t="n">
        <x:v>2026</x:v>
      </x:c>
      <x:c r="F1482" s="35" t="str">
        <x:v>https://doi.org/10.51214/ijemal.v4i1.1870</x:v>
      </x:c>
      <x:c r="G1482" s="35"/>
      <x:c r="H1482" s="35"/>
      <x:c r="I1482" s="35"/>
      <x:c r="J1482" s="38"/>
      <x:c r="K1482" s="40"/>
      <x:c r="L1482" s="41"/>
      <x:c r="M1482" s="40"/>
    </x:row>
    <x:row r="1483" ht="45" customHeight="1">
      <x:c r="A1483" s="35" t="str">
        <x:v>doi:10.1007/s10606-026-09541-9</x:v>
      </x:c>
      <x:c r="B1483" s="39" t="str">
        <x:v>Lived Encounters with False Information: Community, Media Literacy, and Young Adults’ Social Media Lifeworlds</x:v>
      </x:c>
      <x:c r="C1483" s="39" t="str">
        <x:v>While an increasing body of computer-supported cooperative work (CSCW) literature has been examining false information on social media through its spread, correction, or enabling affordances, less attention has been paid to how false information becomes meaningful within the mundane, situated flows of everyday life. This article presents a phenomenological study of young adults’ experiences with false information across X, Instagram, and YouTube. By examining the lifeworld dimensions of embodiment, sociality, spatiality, and temporality, we demonstrate how sense-making and credibility judgments emerge from relational encounters, habitual patterns, platform-specific expectations, and accumulated past experiences. Our findings expand the current state of CSCW research by redefining false information as a lived, relational, and evolving phenomenon shaped by everyday social and technological practices. We argue that media literacy should be viewed as an experiential and dynamic process influenced by the temporal, spatial, and social contexts of digital environments and discuss implications for the design of technology for improving both individual and collaborative sense-making in regard to false information.</x:v>
      </x:c>
      <x:c r="D1483" s="35" t="str">
        <x:v>10.1007/s10606-026-09541-9</x:v>
      </x:c>
      <x:c r="E1483" s="35" t="n">
        <x:v>2026</x:v>
      </x:c>
      <x:c r="F1483" s="35" t="str">
        <x:v>https://doi.org/10.1007/s10606-026-09541-9</x:v>
      </x:c>
      <x:c r="G1483" s="35"/>
      <x:c r="H1483" s="35"/>
      <x:c r="I1483" s="35"/>
      <x:c r="J1483" s="38"/>
      <x:c r="K1483" s="40"/>
      <x:c r="L1483" s="41"/>
      <x:c r="M1483" s="40"/>
    </x:row>
    <x:row r="1484" ht="45" customHeight="1">
      <x:c r="A1484" s="35" t="str">
        <x:v>doi:10.1177/15248380261476100</x:v>
      </x:c>
      <x:c r="B1484" s="39" t="str">
        <x:v>Conceptualization, Measurement, Predictors, and Theoretical Models of LGBTQphobic Cyberbullying: A Scoping Review</x:v>
      </x:c>
      <x:c r="C1484" s="39" t="str">
        <x:v>This scoping review, conducted in accordance with the PRISMA-ScR protocol, analyzed the scientific literature on LGBTQphobic cyberbullying published between 2015 and 2025, with the aim of examining how the phenomenon has been conceptualized, operationalized, and empirically investigated. A total of 37 studies, including empirical, review, and theoretical articles published in English and Spanish, were included, addressing cyberbullying against LGBTQIA+ populations in online environments. The results reveal marked conceptual heterogeneity in the field: 81.1% of the studies did not provide an explicit definition of LGBTQphobic cyberbullying, instead relying on diverse terms and measures, often used interchangeably. This lack of conceptual clarity compromises comparability across studies, the consistency of prevalence estimates, and the theoretical advancement of the phenomenon. Although the studies indicate consistent negative impacts on the mental health, behavior, and educational contexts of LGBTQIA+ populations, the ways in which these effects are defined, measured, and explained remain fragmented. The identified predictors are distributed across individual, relational, institutional, and sociocultural levels, with particular emphasis on discriminatory and normative factors. It is concluded that progress in the field depends on greater conceptual standardization, the development of multi-item measures, and disaggregated analyses by LGBTQIA+ subgroups, to strengthen the evidence base and inform more precise interventions.</x:v>
      </x:c>
      <x:c r="D1484" s="35" t="str">
        <x:v>10.1177/15248380261476100</x:v>
      </x:c>
      <x:c r="E1484" s="35" t="n">
        <x:v>2026</x:v>
      </x:c>
      <x:c r="F1484" s="35" t="str">
        <x:v>https://doi.org/10.1177/15248380261476100</x:v>
      </x:c>
      <x:c r="G1484" s="35"/>
      <x:c r="H1484" s="35"/>
      <x:c r="I1484" s="35"/>
      <x:c r="J1484" s="38"/>
      <x:c r="K1484" s="40"/>
      <x:c r="L1484" s="41"/>
      <x:c r="M1484" s="40"/>
    </x:row>
    <x:row r="1485" ht="45" customHeight="1">
      <x:c r="A1485" s="35" t="str">
        <x:v>doi:10.18326/inject.v11i1.6352</x:v>
      </x:c>
      <x:c r="B1485" s="39" t="str">
        <x:v>Sadfishing as Emotional Disclosure in the Bipolar Hashtag on TikTok</x:v>
      </x:c>
      <x:c r="C1485" s="39" t="str">
        <x:v>Public discourse often dismisses "sadfishing" as manipulative attention-seeking, risking the delegitimization of genuine psychological distress. This issue is compounded by TikTok’s algorithmic recommendation system, which privileges high-intensity emotional content, transforming private distress into public viral narratives regardless of creator intent. This study aims to explore how individuals with bipolar disorder experience and interpret their emotional disclosures within the #bipolar hashtag community on TikTok. Using a qualitative phenomenological approach, data were collected through semi-structured interviews with two key TikTok content creators and supplemented by non-participant digital observation of three supporting informants. The analysis followed the Miles and Huberman framework, comprising data condensation, data display, and conclusion drawing to ensure analytical rigor. Results indicate that creators utilize the #bipolar hashtag to contextualize emotional states within a clinical identity framework, viewing their posts as legitimate coping mechanisms or cries for help. However, the findings reveal a significant tension caused by algorithmic visibility; emotionally vulnerable content is often amplified to unintended audiences, leading to fragmented responses. While survivors of similar conditions offer empathy and validation, others dismiss these disclosures as "sadfishing," utilizing the term as an external label to delegitimize genuine psychological distress. This study concludes that sadfishing is not a singular behavioral motive, but an interpretively constructed phenomenon mediated by platform affordances, norms, and mental health literacy. Digital vulnerability is a relational process where audience interpretation and platform infrastructures collectively define the perceived authenticity of disclosed emotions.</x:v>
      </x:c>
      <x:c r="D1485" s="35" t="str">
        <x:v>10.18326/inject.v11i1.6352</x:v>
      </x:c>
      <x:c r="E1485" s="35" t="n">
        <x:v>2026</x:v>
      </x:c>
      <x:c r="F1485" s="35" t="str">
        <x:v>https://doi.org/10.18326/inject.v11i1.6352</x:v>
      </x:c>
      <x:c r="G1485" s="35"/>
      <x:c r="H1485" s="35"/>
      <x:c r="I1485" s="35"/>
      <x:c r="J1485" s="38"/>
      <x:c r="K1485" s="40"/>
      <x:c r="L1485" s="41"/>
      <x:c r="M1485" s="40"/>
    </x:row>
    <x:row r="1486" ht="45" customHeight="1">
      <x:c r="A1486" s="35" t="str">
        <x:v>openalex:https://openalex.org/W7208647731</x:v>
      </x:c>
      <x:c r="B1486" s="39" t="str">
        <x:v>A Content Analysis of Emotional Valence and Engagement in YouTube Comments</x:v>
      </x:c>
      <x:c r="C1486" s="39" t="str">
        <x:v>This study investigated the relationship between YouTube comment participation and emotional valence. We hypothesized that highly negative-valenced comments would generate higher engagement (likes and replies), based on prior research showing that emotionally intense content drives interaction. Fifty comments from ten popular videos across five categories (shopping, music, gaming, news, and sports) were analyzed using linguistic indicators (language and emojis) and intensifiers (capitalization, exclamation points, profanity). Each comment was assigned a dominant valence and a Likert scale rating. Engagement was measured by likes per view and replies per view. Results showed a negative correlation between emotional valence and replies. Despite trending in the expected direction, the connection between emotional valence and likes per view was not statistically significant. Additionally, there was a strong correlation between likes and responses, indicating that highly engaged comments typically receive both types of interaction. These results are consistent with previous research on the increased impact of negative emotional content in online environments. Results are limited by small sample size, subjectivity, and lack of causal inference. Future research should look into using sentiment analysis tools and control for YouTube algorithmic effects.</x:v>
      </x:c>
      <x:c r="D1486" s="35"/>
      <x:c r="E1486" s="35" t="n">
        <x:v>2026</x:v>
      </x:c>
      <x:c r="F1486" s="35" t="str">
        <x:v>https://scholarship.depauw.edu/studentresearchother/669</x:v>
      </x:c>
      <x:c r="G1486" s="35"/>
      <x:c r="H1486" s="35"/>
      <x:c r="I1486" s="35"/>
      <x:c r="J1486" s="38"/>
      <x:c r="K1486" s="40"/>
      <x:c r="L1486" s="41"/>
      <x:c r="M1486" s="40"/>
    </x:row>
    <x:row r="1487" ht="45" customHeight="1">
      <x:c r="A1487" s="35" t="str">
        <x:v>doi:10.58528/jap.2024.16-3.27</x:v>
      </x:c>
      <x:c r="B1487" s="39" t="str">
        <x:v>A transzparencia nyomában : A pártok pénzügyi beszámolóinak komparatív elemzése Kelet-Közép-Európában</x:v>
      </x:c>
      <x:c r="C1487" s="39" t="str">
        <x:v>Although evidence of online foreign interference in electoral campaigns in presidential elections in the United States in 2016 and France in 2017 raised concerns about similar influence during the most recent parliamentary elections in Latvia in 2018, the latter was relatively well prepared due to several factors:• Continuously evolving campaign finance regulation over the last two decades has diligently conceptualized and addressed all major problems and loopholes in the campaign finance system.• A strong independent monitoring culture heralded and initiated by civil society organizations and later pursued by the oversight agency has ensured that a substantial share of all campaign expenditure is ascertained and verified independently and consistently.• There is a high degree of transparency of campaign income and expenditure.Reporting, monitoring, and transparency requirements have addressed Internet campaigning since the 2006 elections.These rules initially applied to news portals and Internet sites, and were later, though not explicitly prescribed, extended to social media as platforms for distributing campaign materials.In 2016, the Pre-election Campaign Law was amended to include a chapter addressing online advertising: it requires online media advertisers to publish price lists and discount policies or else refrain from participating in paid electoral advertising, and to keep all records of campaign advertisement</x:v>
      </x:c>
      <x:c r="D1487" s="35" t="str">
        <x:v>10.58528/jap.2024.16-3.27</x:v>
      </x:c>
      <x:c r="E1487" s="35" t="n">
        <x:v>2024</x:v>
      </x:c>
      <x:c r="F1487" s="35" t="str">
        <x:v>https://doi.org/10.58528/jap.2024.16-3.27</x:v>
      </x:c>
      <x:c r="G1487" s="35"/>
      <x:c r="H1487" s="35"/>
      <x:c r="I1487" s="35"/>
      <x:c r="J1487" s="38"/>
      <x:c r="K1487" s="40"/>
      <x:c r="L1487" s="41"/>
      <x:c r="M1487" s="40"/>
    </x:row>
    <x:row r="1488" ht="45" customHeight="1">
      <x:c r="A1488" s="35" t="str">
        <x:v>doi:10.36253/979-12-215-0413-2.10</x:v>
      </x:c>
      <x:c r="B1488" s="39" t="str">
        <x:v>Challenges in archiving the personalized web</x:v>
      </x:c>
      <x:c r="C1488" s="39" t="str">
        <x:v>The decision-making algorithms embedded within online platforms are determining content shown to users. This personalization steers the dissemination of information, in contrast with the idea of a universal World Wide Web. Personalization thus generates a combinatorial explosion of different versions of the web, rendering each user’s experience distinct. This raises critical questions: what elements of a personalized web should be archived? How can the collected user journeys capture a representative picture of our times? Navigating personalization is essential to capture the contemporary web experience, yet it presents methodological and technical challenges. In this chapter, we identify key challenges in performing a representative sampling of personalization within online platforms.</x:v>
      </x:c>
      <x:c r="D1488" s="35" t="str">
        <x:v>10.36253/979-12-215-0413-2.10</x:v>
      </x:c>
      <x:c r="E1488" s="35" t="n">
        <x:v>2024</x:v>
      </x:c>
      <x:c r="F1488" s="35" t="str">
        <x:v>https://doi.org/10.36253/979-12-215-0413-2.10</x:v>
      </x:c>
      <x:c r="G1488" s="35"/>
      <x:c r="H1488" s="35"/>
      <x:c r="I1488" s="35"/>
      <x:c r="J1488" s="38"/>
      <x:c r="K1488" s="40"/>
      <x:c r="L1488" s="41"/>
      <x:c r="M1488" s="40"/>
    </x:row>
    <x:row r="1489" ht="45" customHeight="1">
      <x:c r="A1489" s="35" t="str">
        <x:v>doi:10.71280/jotter.v4i1.591</x:v>
      </x:c>
      <x:c r="B1489" s="39" t="str">
        <x:v>Islam Nusantara and Local Wisdom for Strengthening Religious Moderation against Cyber Radicalism in Indonesia</x:v>
      </x:c>
      <x:c r="C1489" s="39" t="str">
        <x:v>The expansion of digital religious communication has created new challenges for religious moderation in Indonesia, particularly through the circulation of exclusive, intolerant, and radical narratives in digital spaces. This study examines the praxis of Islam Nusantara as a cultural basis for strengthening religious moderation and developing counter-narratives to cyber radicalism through the integration of Islamic values and local wisdom. Using a qualitative approach, data were collected through document analysis and digital observation of religious content across social media platforms and were analyzed using qualitative content analysis. The findings reveal three interrelated patterns. First, Islam Nusantara praxis has expanded from community-based religious traditions into digital spaces through culturally contextualized religious communication. Second, the integration of Islamic principles with local values, particularly tolerance (tasamuh), balance (tawazun), moderation (tawassuth), social solidarity, and respect for diversity, provides a cultural foundation for promoting inclusive religious narratives. Third, these values contribute to the construction of counter-narratives that challenge exclusive and radical religious discourse by employing contextual, dialogical, and culturally familiar messages. The study suggests that Islam Nusantara can provide a culture-based framework for strengthening religious moderation in digital environments. These findings highlight the importance of integrating religious values, local wisdom, and digital religious literacy in developing context-sensitive strategies to address cyber radicalism in Indonesia.</x:v>
      </x:c>
      <x:c r="D1489" s="35" t="str">
        <x:v>10.71280/jotter.v4i1.591</x:v>
      </x:c>
      <x:c r="E1489" s="35" t="n">
        <x:v>2026</x:v>
      </x:c>
      <x:c r="F1489" s="35" t="str">
        <x:v>https://doi.org/10.71280/jotter.v4i1.591</x:v>
      </x:c>
      <x:c r="G1489" s="35"/>
      <x:c r="H1489" s="35"/>
      <x:c r="I1489" s="35"/>
      <x:c r="J1489" s="38"/>
      <x:c r="K1489" s="40"/>
      <x:c r="L1489" s="41"/>
      <x:c r="M1489" s="40"/>
    </x:row>
    <x:row r="1490" ht="45" customHeight="1">
      <x:c r="A1490" s="35" t="str">
        <x:v>openalex:https://openalex.org/W7144391247</x:v>
      </x:c>
      <x:c r="B1490" s="39" t="str">
        <x:v>Beyond Disinformation: Strategic Misrepresentation across Content, Actors, Processes, and Covertness</x:v>
      </x:c>
      <x:c r="C1490" s="39" t="str">
        <x:v>This article revisits the widely studied problem of disinformation and related phenomena in online social networks (OSNs) by reframing it as a broader problem of misrepresentation. While disinformation is commonly understood as the intentional spread of false content, its meaning is applied inconsistently and often remains narrowly content-focused. This obscures other forms of manipulation, such as coordinated behavior that distorts the visibility, popularity or perceived legitimacy of actors and discourses without altering content itself. We argue that such limitations hinder a coherent and operational understanding of information campaigning in OSNs. To address this, we introduce strategic misrepresentation as a unifying concept capturing the interplay between content, actors and processes in shaping collective sensemaking. We formalize this concept through a four-dimensional framework encompassing content distortion, actor distortion, process distortion and covertness, reflecting how information campaigns unfold in practice and emphasizing observable behavioral signals. Building on this conceptualization, we conduct an integrative survey of state-of-the-art detection techniques across machine learning, network science and visual analytics. By synthesizing these approaches, we demonstrate how they jointly operationalize strategic misrepresentation in a data-driven manner. Our work provides a novel pragmatic foundation for detecting, classifying, and evaluating legitimate and illegitimate information campaigns within and across OSNs.</x:v>
      </x:c>
      <x:c r="D1490" s="35"/>
      <x:c r="E1490" s="35" t="n">
        <x:v>2026</x:v>
      </x:c>
      <x:c r="F1490" s="35" t="str">
        <x:v>http://arxiv.org/abs/2603.25883</x:v>
      </x:c>
      <x:c r="G1490" s="35"/>
      <x:c r="H1490" s="35"/>
      <x:c r="I1490" s="35"/>
      <x:c r="J1490" s="38"/>
      <x:c r="K1490" s="40"/>
      <x:c r="L1490" s="41"/>
      <x:c r="M1490" s="40"/>
    </x:row>
    <x:row r="1491" ht="45" customHeight="1">
      <x:c r="A1491" s="35" t="str">
        <x:v>doi:10.33093/jiwe.2025.4.2.21</x:v>
      </x:c>
      <x:c r="B1491" s="39" t="str">
        <x:v>Exploring Big Data Management Approaches and Applications: A Case Study of Real-Time Data Analytics in Air Traffic Management</x:v>
      </x:c>
      <x:c r="C1491" s="39" t="str">
        <x:v>The rapid proliferation of digital devices has generated vast amounts of data, presenting significant challenges in collection, processing, and analysis that traditional systems struggle to overcome. This study investigates big data management approaches, explicitly focusing on technologies capable of efficiently handling real-time data at scale. Within the context of Air Operations, we propose a Hadoop-based architecture designed to support the Observe-Orient-Decide-Act (OODA) loop and enhance air traffic management. By leveraging a distributed system deployed on a cloud-based platform, we demonstrate a cost-effective solution for optimised data processing and improved decision-making capabilities. Our analysis highlights the advantages of using Hadoop's distributed file system (HDFS) for managing both structured and unstructured data generated by various sensors and devices. Additionally, we explore the integration of real-time processing technologies, such as Apache Kafka and Spark, to facilitate timely insights essential for operational effectiveness. Cloud deployment not only enhances resource accessibility but also offers flexibility and scalability, which are crucial for adapting to the dynamic nature of defence operations. We also address critical considerations for security and compliance when handling sensitive military data in cloud environments and recommend strategies to mitigate potential risks. The study concludes with recommendations for addressing future technological needs in big data management, including the incorporation of machine learning for predictive analytics and improved data visualisation tools. By implementing our proposed architecture, the military/ civil aviation can enhance its operational efficiency and decision-making processes, positioning itself to meet future challenges in an increasingly data-driven environment.</x:v>
      </x:c>
      <x:c r="D1491" s="35" t="str">
        <x:v>10.33093/jiwe.2025.4.2.21</x:v>
      </x:c>
      <x:c r="E1491" s="35" t="n">
        <x:v>2025</x:v>
      </x:c>
      <x:c r="F1491" s="35" t="str">
        <x:v>https://doi.org/10.33093/jiwe.2025.4.2.21</x:v>
      </x:c>
      <x:c r="G1491" s="35"/>
      <x:c r="H1491" s="35"/>
      <x:c r="I1491" s="35"/>
      <x:c r="J1491" s="38"/>
      <x:c r="K1491" s="40"/>
      <x:c r="L1491" s="41"/>
      <x:c r="M1491" s="40"/>
    </x:row>
    <x:row r="1492" ht="45" customHeight="1">
      <x:c r="A1492" s="35" t="str">
        <x:v>doi:10.32620/reks.2024.4.04</x:v>
      </x:c>
      <x:c r="B1492" s="39" t="str">
        <x:v>Classification of disinformation in hybrid warfare: an application of XLNet during the Russia’s war against Ukraine</x:v>
      </x:c>
      <x:c r="C1492" s="39" t="str">
        <x:v>The spread of disinformation has become a critical component of hybrid warfare, particularly in Russia’s war against Ukraine, where social media serves as a battlefield for influence and propaganda. This study develops a comprehensive methodology for classifying disinformation in the context of hybrid warfare, focusing on Russia’s war against Ukraine. The objective of this study is to address the challenges of disinformation detection, particularly the increased spread of propaganda due to hybrid warfare. The study focuses on the use of transformer-based language models, specifically, XLNet, to classify multilingual, context-sensitive disinformation. The tasks of this study are to analyze current research and develop a methodology to effectively classify disinformation using the XLNet model. The proposed methodology includes several key components: data preprocessing to ensure quality, application of XLNet for training on diverse datasets, and hyperparameter optimization to handle the complexities of disinformation data. The study used datasets containing pro-Russian and neutral/pro-Ukrainian tweets, and the XLNet model demonstrated strong performance metrics, including high precision, recall, and F1-scores across different dataset sizes. Results showed that accuracy initially improved with increasing data volume but declined slightly with numerous datasets, suggesting the need for balancing data quality and quantity. The proposed methodology addresses the gaps in automated disinformation detection by integrating transformer-based models with advanced preprocessing and training techniques. This research improves the capacity for real-time detection and analysis of disinformation, thus contributing to public information governance and strategic communication efforts during wartime.</x:v>
      </x:c>
      <x:c r="D1492" s="35" t="str">
        <x:v>10.32620/reks.2024.4.04</x:v>
      </x:c>
      <x:c r="E1492" s="35" t="n">
        <x:v>2024</x:v>
      </x:c>
      <x:c r="F1492" s="35" t="str">
        <x:v>https://doi.org/10.32620/reks.2024.4.04</x:v>
      </x:c>
      <x:c r="G1492" s="35"/>
      <x:c r="H1492" s="35"/>
      <x:c r="I1492" s="35"/>
      <x:c r="J1492" s="38"/>
      <x:c r="K1492" s="40"/>
      <x:c r="L1492" s="41"/>
      <x:c r="M1492" s="40"/>
    </x:row>
    <x:row r="1493" ht="45" customHeight="1">
      <x:c r="A1493" s="35" t="str">
        <x:v>openalex:https://openalex.org/W3111275438</x:v>
      </x:c>
      <x:c r="B1493" s="39" t="str">
        <x:v>Exploring the relationship between international Twitter campaigns and domestic women’s rights</x:v>
      </x:c>
      <x:c r="C1493" s="39" t="str">
        <x:v>This thesis sets out to empirically examine the relationship between international campaigns which originate in and continue to be driven by Twitter and domestic women’s rights. The study looks at eight campaigns targeting seven countries, with over 1 million Tweets and 1500 pieces of legal evidence. The study looks at four aspects of legal change: legislation, institutionalisation, law enforcement, and dialogue with international human rights bodies. The campaigns are explored in four areas as well, looking at persistence, users, engagement, and Tweet content. \n \nThe study sets out to provide evidence for whether hashtag campaigns can contribute to domestic legal change, and, if so, if certain campaign behaviours are more associated with change and in what way. Overall, this study has found that hashtag campaigns can contribute towards domestic legal change, both positively and negatively. Two campaigns resulted in backsliding, three had no impact, two led to tactical concessions, and one campaign showed some elements of tentative success. Campaigns which are domestically driven, with a high level of foreign-attention, showing persistence, engagement, and consistency are more likely to see to positive legal outcomes. Conversely, campaigns which lack in domestic drive, can be seen as ‘foreign meddling’, and fail to achieve persistence, engagement, or consistency are more likely to see to negative outcomes.</x:v>
      </x:c>
      <x:c r="D1493" s="35"/>
      <x:c r="E1493" s="35" t="n">
        <x:v>2019</x:v>
      </x:c>
      <x:c r="F1493" s="35" t="str">
        <x:v>https://ueaeprints.uea.ac.uk/id/eprint/77779/1/2019WillisRPhD.pdf</x:v>
      </x:c>
      <x:c r="G1493" s="35"/>
      <x:c r="H1493" s="35"/>
      <x:c r="I1493" s="35"/>
      <x:c r="J1493" s="38"/>
      <x:c r="K1493" s="40"/>
      <x:c r="L1493" s="41"/>
      <x:c r="M1493" s="40"/>
    </x:row>
    <x:row r="1494" ht="45" customHeight="1">
      <x:c r="A1494" s="35" t="str">
        <x:v>doi:10.17645/pag.8180</x:v>
      </x:c>
      <x:c r="B1494" s="39" t="str">
        <x:v>Blackmailing and Identity Profiling? The Behaviour of Populist Radical Right Governments in EU Development Policy</x:v>
      </x:c>
      <x:c r="C1494" s="39" t="str">
        <x:v>EU development policy has in recent years become more contested and politicised. One key factor driving this trend is the increasing influence of populist radical right parties (PRRPs). Previous studies have focused on PRRPs as opposition parties. This contribution breaks new ground by exploring the behaviour of PRRP-led governments in EU development policy. More specifically, the article analyses how and to what extent this behaviour is characterised by “unpolitics,” an approach to undermining EU policymaking. We define “cross-policy blackmailing” and “identity profiling” as two potential strategies of unpolitics in EU development policy and probe these in two case studies. The first case concerns the New European Consensus on Development and the second is the EU’s positioning in the negotiations and signing of the Samoa Agreement. In the first case, we find that PRRP-led governments fundamentally rejected the decision-making rules as well as the norms on migration, gender, and sexual and reproductive health rights, using a strategy of identity profiling. In the second case, PRRP-led governments significantly stalled the conclusion of the agreement by combining cross-policy blackmailing and identity profiling. Based on this analysis, we generalise on the scope conditions of unpolitics in EU development policy.</x:v>
      </x:c>
      <x:c r="D1494" s="35" t="str">
        <x:v>10.17645/pag.8180</x:v>
      </x:c>
      <x:c r="E1494" s="35" t="n">
        <x:v>2024</x:v>
      </x:c>
      <x:c r="F1494" s="35" t="str">
        <x:v>https://doi.org/10.17645/pag.8180</x:v>
      </x:c>
      <x:c r="G1494" s="35"/>
      <x:c r="H1494" s="35"/>
      <x:c r="I1494" s="35"/>
      <x:c r="J1494" s="38"/>
      <x:c r="K1494" s="40"/>
      <x:c r="L1494" s="41"/>
      <x:c r="M1494" s="40"/>
    </x:row>
    <x:row r="1495" ht="45" customHeight="1">
      <x:c r="A1495" s="35" t="str">
        <x:v>doi:10.33258/biohs.v2i3.315</x:v>
      </x:c>
      <x:c r="B1495" s="39" t="str">
        <x:v>The Trucial Gulf States and Their Role in International Politics</x:v>
      </x:c>
      <x:c r="C1495" s="39" t="str">
        <x:v>The study focuses on International Relation behavior of Gulf Trucial states seeking security in the wake of perceived regional and international threats. The Gulf States including and other despotic regimes in the region have been found abandoning wider regional Interest and joining Western Power and recently even Israel which is political most contested regime in the region. Gulf States are cluster of small but rich and militarily weaker states. This makes them dependent on big or influential regional and International powers. The personal and despotic family rules in Gulf state have mostly been depended for their sustenance on internationally powerful states for their defense and protection against internal and external threats. The native political movements like Muslim Brotherhood Palestinians who are supported mutually make a case of internal threats for the authoritative and despotic Gulf States Emirates. The movements in Middle East seek wider change on their agenda and the end of concentration of power The study find that personal and despotic rules ignore major political issue and their settlement to sustain their grip on power. This facilitates a short term sustenance at the cost of a bigger regional threat. This political trending of the Gulf States also entails domestic discontent which can sow seeds for future political uncertainties and discontent leading to regional security dilemma and escalated conflicts and confrontations. Paper recommends good relations conditioned with mutual reciprocity and accommodation for sustaining peace in the region to have positive impact on International peace.</x:v>
      </x:c>
      <x:c r="D1495" s="35" t="str">
        <x:v>10.33258/biohs.v2i3.315</x:v>
      </x:c>
      <x:c r="E1495" s="35" t="n">
        <x:v>2020</x:v>
      </x:c>
      <x:c r="F1495" s="35" t="str">
        <x:v>http://doi.org/10.33258/biohs.v2i3.315</x:v>
      </x:c>
      <x:c r="G1495" s="35"/>
      <x:c r="H1495" s="35"/>
      <x:c r="I1495" s="35"/>
      <x:c r="J1495" s="38"/>
      <x:c r="K1495" s="40"/>
      <x:c r="L1495" s="41"/>
      <x:c r="M1495" s="40"/>
    </x:row>
    <x:row r="1496" ht="45" customHeight="1">
      <x:c r="A1496" s="35" t="str">
        <x:v>doi:10.61490/eial.v30i2</x:v>
      </x:c>
      <x:c r="B1496" s="39"/>
      <x:c r="C1496" s="39" t="str">
        <x:v>Observers of Latin America have long regarded the pervasive relationship between the region's governments and its privately owned media, especially its TV-based conglomerates and its often oficialista newspapers, as one of accommodation or interdependence. 1 For much of the twentieth century, hegemonic governments, whether military dictatorships or the lengthy dictablanda perpetrated by Mexico's Institutional Revolutionary Party (PRI), prolonged their rule in part by relying on compliant media to collectively act as a ministry of propaganda; in turn, TV hegemons such as Brazil's Grupo Globo, Mexico's Televisa, and El Salvador's Eserski family were permitted to maintain their quasi-monopolistic status, while newspapers retained generous state subsidies, which in most cases they needed for their survival.During the last two decades of the century, as first Argentina, then Brazil, Chile, several Central American states, and Mexico embraced electoral democracy, the symbiosis largely persisted, in what Manuel Alejandro Guerrero and Mireya Márquez Ramírez have termed a "captured-liberal" model. 2 Rather than punishing major broadcasters and newspapers for past sins of monopolistic practice or bias against political opposition, democratically elected governments saw greater utility in preserving a friendly mass media.This was particularly true of television, which itself saw the usefulness of a friendly state, especially-as tended to predominate from the mid-1980s-a neoliberal one; such regimes would permit Globo and Televisa to expand into satellite TV and even telephone services.Multimedia groups such as Argentina's Clarín and multi-industry groups</x:v>
      </x:c>
      <x:c r="D1496" s="35" t="str">
        <x:v>10.61490/eial.v30i2</x:v>
      </x:c>
      <x:c r="E1496" s="35" t="n">
        <x:v>2020</x:v>
      </x:c>
      <x:c r="F1496" s="35" t="str">
        <x:v>https://doi.org/10.61490/eial.v30i2</x:v>
      </x:c>
      <x:c r="G1496" s="35" t="str">
        <x:v>title_missing</x:v>
      </x:c>
      <x:c r="H1496" s="35" t="str">
        <x:v>EIAL - Estudios Interdisciplinarios de América Latina y el Caribe</x:v>
      </x:c>
      <x:c r="I1496" s="35" t="str">
        <x:v>https://eialonline.org/index.php/eial/issue/view/113</x:v>
      </x:c>
      <x:c r="J1496" s="38"/>
      <x:c r="K1496" s="40"/>
      <x:c r="L1496" s="41"/>
      <x:c r="M1496" s="40"/>
    </x:row>
    <x:row r="1497" ht="45" customHeight="1">
      <x:c r="A1497" s="35" t="str">
        <x:v>doi:10.14445/23488549/ijece-v12i7p112</x:v>
      </x:c>
      <x:c r="B1497" s="39" t="str">
        <x:v>Smart Bot Detection for Twitter/X: A Systematic Analysis of Machine and Deep Learning based Methods</x:v>
      </x:c>
      <x:c r="C1497" s="39" t="str">
        <x:v>A significant rise in online social networks has been witnessed over the past decade, particularly on social media network platforms such as X (previously known as Twitter), Instagram, and Facebook accounts, which recorded a steep hike. This further leads to the rise of automated accounts known as bots, devised to replicate the behavior of organic user accounts automatically to disseminate false information or spread spam. For identifying these social bot accounts, many machine and deep learning methods have been proposed on X accounts' features, and based on tweets’ text contents through sentiment analysis for diverse datasets; the leading works have been reviewed in this research article. However, comparing the efficacy of diverse research works in terms of problem statement, methodologies, and various evaluation parameters was extremely difficult. However, the authors put effort into a systematic literature review. It has been observed that SVM followed by RF are the most used ML algorithms for Twitter bot detection, where RF achieved the highest accuracy of 94.87% on account profile features. LSTM is also observed as the most employed DL algorithm for Twitter bot detection. While RoBERTa achieved the highest accuracy of about 98% on the COVID-19 dataset, followed by CNN on the Arabic Spam dataset. The article also summarizes the potential of methods to enhance bot detection performance and scalability over machine and deep learning methods. In addition, authors presented a demonstration with the execution of leading ML and DL methods with the combination of ReLU activation function and Adam optimizer on diverse X datasets. They presented the respective results in tabular form. During simulation with leading ML-based techniques, accuracy yielded for SVM, Naïve Bayes, and Random Forest was 81.38%, 79.47%, and 85.77%, respectively. At the same time, accuracy in the case of DL-based LSTM and Bi-LSTM approaches was 88% and 89%, respectively. Overall, this review article will provide a significant blueprint for future research on enhancing the performance of bot detection models for different online social networks.</x:v>
      </x:c>
      <x:c r="D1497" s="35" t="str">
        <x:v>10.14445/23488549/ijece-v12i7p112</x:v>
      </x:c>
      <x:c r="E1497" s="35" t="n">
        <x:v>2025</x:v>
      </x:c>
      <x:c r="F1497" s="35" t="str">
        <x:v>https://doi.org/10.14445/23488549/ijece-v12i7p112</x:v>
      </x:c>
      <x:c r="G1497" s="35"/>
      <x:c r="H1497" s="35"/>
      <x:c r="I1497" s="35"/>
      <x:c r="J1497" s="38"/>
      <x:c r="K1497" s="40"/>
      <x:c r="L1497" s="41"/>
      <x:c r="M1497" s="40"/>
    </x:row>
    <x:row r="1498" ht="45" customHeight="1">
      <x:c r="A1498" s="35" t="str">
        <x:v>doi:10.3389/fhumd.2025.1735924</x:v>
      </x:c>
      <x:c r="B1498" s="39" t="str">
        <x:v>Algorithmic gender representation in digital journalism: a perspective on platform-mediated masculinities in Indonesian media</x:v>
      </x:c>
      <x:c r="C1498" s="39" t="str">
        <x:v>Integrating artificial intelligence into journalism has transformed how gender identities are represented and consumed across digital platforms. This perspective examines the emergence of “platform-specific masculinities” in Indonesian digital journalism, drawing from recent empirical evidence showing a 55-percentage-point decline in traditional masculine representations between 2019 and 2024. We propose the “Algorithmic Gender Representation Paradigm” (AGRP) as a theoretical framework emerging from Indonesian contexts for understanding how platform-specific affordances, machine learning algorithms, business models, and cultural contexts interact to influence journalistic content and audience engagement. Analysis of 240 h of television programming and 1,100 digital media items reveals that digital platforms demonstrate 111% higher engagement rates for emotionally expressive content than traditional masculine representations, particularly among audiences aged 18–24. While television maintains predominantly traditional representations (65%), platforms like TikTok show significantly higher proportions of emotional (42%) and creative (45%) expressions. These patterns reflect not only algorithmic affordances but also divergent business models: advertiser-funded platforms optimizing for engagement versus broadcast television navigating regulatory constraints. Drawing on platform studies, feminist technology scholarship, and glocalization theory, we challenge assumptions about algorithmic neutrality and highlight the need for culturally sensitive AI development in journalism. We identify critical gaps in cross-cultural algorithmic bias studies and propose methodological approaches for examining long-term societal impacts. The perspective concludes that understanding algorithmic influence on gender representation requires interdisciplinary collaboration, integrating communication studies, computer science, gender studies, and area studies to ensure that digital transformation serves democratic values and promotes culturally sensitive representation across diverse global contexts.</x:v>
      </x:c>
      <x:c r="D1498" s="35" t="str">
        <x:v>10.3389/fhumd.2025.1735924</x:v>
      </x:c>
      <x:c r="E1498" s="35" t="n">
        <x:v>2025</x:v>
      </x:c>
      <x:c r="F1498" s="35" t="str">
        <x:v>https://doi.org/10.3389/fhumd.2025.1735924</x:v>
      </x:c>
      <x:c r="G1498" s="35"/>
      <x:c r="H1498" s="35"/>
      <x:c r="I1498" s="35"/>
      <x:c r="J1498" s="38"/>
      <x:c r="K1498" s="40"/>
      <x:c r="L1498" s="41"/>
      <x:c r="M1498" s="40"/>
    </x:row>
    <x:row r="1499" ht="45" customHeight="1">
      <x:c r="A1499" s="35" t="str">
        <x:v>openalex:https://openalex.org/W7154924068</x:v>
      </x:c>
      <x:c r="B1499" s="39" t="str">
        <x:v>Poliittinen polarisaatio yläkoulussa : Koulun ammattilaisten näkemyksiä vastakkainasetteluista ja niihin puuttumisen mahdollisuuksista</x:v>
      </x:c>
      <x:c r="C1499" s="39" t="str">
        <x:v>Tässä pro gradu -tutkielmassa tarkastelen yläasteella työskentelevien koulun ammattilaisten näkemyksiä vastakkainasetteluista ja niihin puuttumisen mahdollisuuksista. Tutkimuskysymykseni ovat, millaisia vastakkainasetteluja koulun ammattilaiset kohtaavat yläkoulun arjessa ja miten vastakkainasetteluihin on mahdollista puuttua. Teoreettisena viitekehyksenä hyödynnän poliittista polarisaatiota koskevia tutkimuksia. Poliittisesta polarisaatiosta puhutaan yhä enemmän tutkimuksissa ja julkisissa keskusteluissa, ja sen on todettu lisääntyvän monissa länsimaissa. Käsitteellä on perinteisesti kuvattu poliittisten mielipiteiden ja arvojen jakautumista ja kärjistymistä kansan keskuudessa. Määritelmää on laajennettu poliittisen polarisaation ideologisella, affektiivisella, episteemisellä ja moraalisella ulottuvuudella. Ideologinen polarisaatio tarkoittaa poliittisten puolueiden ja ihmisten välistä ideologista etääntymistä. Affektiivinen polarisaatio kuvaa negatiivista vastakkainasettelua, ”me vastaan he” -ajattelua eri mieltä olevien ryhmien välillä. Episteeminen polarisaatio tarkoittaa tiedon kulutuksen ja tiedon lähteiden jakautumista kansan kesken. Viimeisenä moraalinen polarisaatio kuvaa moraalisten kantojen etääntymistä toisistaan. Poliittisen polarisaation ajureita ovat erityisesti eriarvoisuuden kasvu ja epävarmaksi koettu tulevaisuus. Tällaisina aikoina ryhmäidentiteetit ovat yhä tärkeimpiä ja turvaa voidaan hakea äärimmäisistäkin ideologioista. Varsinkin äärioikeistolaiset ja autoritaariset ideologiat ovat yleistyneet. Lisäksi monipuolistunut ja verkottunut media lisää tunteisiin perustuvia vastakkainasetteluja. Nämä kehityskulut rapauttavat erityisesti demokraattisen yhteiskunnan arvoja, joihin kuuluvat yhdenvertaisuus, oikeudenmukaisuus ja vapaus. Varsinkin erilaiset vähemmistöryhmät kohtaavat enenevissä määrin vihaa ja vastustusta, mikä heikentää heidän oikeuksiaan. Aiempien tutkimusten perusteella poliittinen polarisaatio vaikuttaa myös kouluihin. Vastakkainasettelut näkyvät koulun arjessa esimerkiksi nuorten koventuneissa asenteissa ja niiden jakautumisessa sukupuolen perusteella. Taustatekijänä pidetään erityisesti sosiaalisen median tunteisiin ja vastakkainasetteluihin perustuvaa logiikkaa. Vastakkainasettelut tulevat osaksi koulun arkea myös jakavien ja kiistanalaisten, usein yhdenvertaisuuteen liittyvien, aiheiden käsittelyssä. Koulun opetuksen sisältöihin pyritään vaikuttamaan ja koulun ammattilaisilta vaaditaan puolueettomuutta kiistanalaisten aiheiden käsittelyssä. Koulu kuitenkin nähdään poliittiselta polarisaatiolta suojaavana tekijänä, sillä se tuo yhteen kokonaiset ikäryhmät ja opetussuunnitelman arvot ohjaavat toisten kunnioittamiseen ja rauhanomaiseen yhteiseloon. Tutkimuksen empiirinen aineisto koostuu koulun ammattilaisille suunnatun verkkokyselyn avovastauksista, joita analysoin teoriaohjaavalla ja laadullisella sisällönanalyysillä. Tutkielmani tulokset osoittavat, että vastakkainasettelut näkyvät yläkoulun arjessa oppilaiden asenteissa, koulun ilmapiirissä ja koulun ammattilaisten puuttumiskeinoissa. Oppilaiden arvot ja asenteet vaikuttavat koventuneen, mikä näkyy syrjivinä puheina ja asenteina, kuten rasismina ja naisvihana. Erityisesti pojat ilmentävät tällaisia asenteita. Yhdenvertaisuuteen liittyvien aiheiden lisäksi monet elämäntapoihin ja valintoihin liittyvät aiheet, kuten kasvisruokailu, jakavat mielipiteitä. Vastakkainasettelut tulevat näkyväksi vuorovaikutuksessa siten, että tietynlaista, kärjistävää puhetapaa pidetään dominoivien oppilaiden toimesta tavoiteltavana ja rakentavaa puhetapaa väheksytään. Yhdenvertaisuutta vastustavien oppilaiden valta luokkahuoneessa vaikuttaa siihen, etteivät kaikki voi osallistua ja oppia yhdenvertaisesti. Viimeisenä vastakkainasettelut tulevat esiin puuttumiskeinoissa. Puuttuminen tällaisiin haitallisiin vastakkainasetteluihin tuntuu olevan puhetta ja välitöntä puuttumista. Laajemmalle arvo- ja demokratiakasvatukselle ei kuitenkaan ole tarpeeksi aikaa eikä koululla ole yhteistä linjaa puuttumiskeinoista. Lisäksi yhteistyö huoltajien kanssa koetaan tärkeäksi, mutta joskus haastavaksi. Jotkut huoltajat eivät tunnu välittävän nuoren käytöksestä, ja jotkut tuntuvat puuttuvan liiaksikin koulun opetukseen. Viimeisenä koulun ammattilaiset peräänkuuluttavat yhteiskunnan vastuuta eriarvoisuuden kitkemisessä, sosiaalisen median vaikutusten huomioimisessa ja terveellisten roolimallien luomisessa pojille.</x:v>
      </x:c>
      <x:c r="D1499" s="35"/>
      <x:c r="E1499" s="35" t="n">
        <x:v>2026</x:v>
      </x:c>
      <x:c r="F1499" s="35" t="str">
        <x:v>https://trepo.tuni.fi/handle/10024/235281</x:v>
      </x:c>
      <x:c r="G1499" s="35"/>
      <x:c r="H1499" s="35"/>
      <x:c r="I1499" s="35"/>
      <x:c r="J1499" s="38"/>
      <x:c r="K1499" s="40"/>
      <x:c r="L1499" s="41"/>
      <x:c r="M1499" s="40"/>
    </x:row>
    <x:row r="1500" ht="45" customHeight="1">
      <x:c r="A1500" s="35" t="str">
        <x:v>doi:10.1080/19445571.2021.2260265</x:v>
      </x:c>
      <x:c r="B1500" s="39" t="str">
        <x:v>Introduction</x:v>
      </x:c>
      <x:c r="C1500" s="39" t="str">
        <x:v>Narratives provide the storylines of conflict and in doing so become an arena of conflict themselves. When states mount information campaigns against each other, they are trying to change the narrative. The digital platforms of the new information environment have been identified by various analysts as a significant factor in contemporary strategy and crisis management. But while social media is noisier and more chaotic than traditional media, and unprecedented in its immediacy and accessibility, has it thus far been a game changer in strategic affairs?In this Adelphi book, Sir Lawrence Freedman and Heather Williams examine the impact of state-led digital information - or disinformation - campaigns in four contexts: the India-Pakistan crisis over Kashmir in 2019; the heightened tensions between the United States and Iran following the assassination of Qasem Soleimani in 2020; China's messaging in response to the COVID-19 pandemic from 2020–22; and the Russia-Ukraine crisis from 2013–23. While noting the meaningful consequences of digital information campaigns, in each case the authors call for a sense of perspective. Such campaigns are only one aspect of wider political struggles. They are also difficult for their initiators to control, and less likely to influence foreign audiences than domestic ones. Overall, the authors argue, there is little evidence so far to suggest such campaigns will have as much influence over contemporary crises as the classical instruments of military and economic power.</x:v>
      </x:c>
      <x:c r="D1500" s="35" t="str">
        <x:v>10.1080/19445571.2021.2260265</x:v>
      </x:c>
      <x:c r="E1500" s="35" t="n">
        <x:v>2021</x:v>
      </x:c>
      <x:c r="F1500" s="35" t="str">
        <x:v>http://dx.doi.org/10.1080/19445571.2021.2260265</x:v>
      </x:c>
      <x:c r="G1500" s="35"/>
      <x:c r="H1500" s="35"/>
      <x:c r="I1500" s="35"/>
      <x:c r="J1500" s="38"/>
      <x:c r="K1500" s="40"/>
      <x:c r="L1500" s="41"/>
      <x:c r="M1500" s="40"/>
    </x:row>
    <x:row r="1501" ht="45" customHeight="1">
      <x:c r="A1501" s="35" t="str">
        <x:v>doi:10.31219/osf.io/xu8gb</x:v>
      </x:c>
      <x:c r="B1501" s="39" t="str">
        <x:v>Mapping the landscape of educational use of X (Twitter) in Germany: informal teacher learning in online communities of practice</x:v>
      </x:c>
      <x:c r="C1501" s="39" t="str">
        <x:v>X (formerly Twitter) provides a social media platform for teacher collaboration. This study comprehensively maps the educational Twittersphere—sets of education-related communities—in Germany (N = 2,761,579 tweets, N = 143,004 users) between 2007 and 2022, serving as a blueprint for researchers seeking to study informal teacher learning at scale in other national contexts. We introduce a novel, reproducible method to discover, label, and examine national-level teacher communities using large-scale Twitter data. In doing so, we address a significant gap in the literature, as most prior research on online teacher learning has focused on English-speaking contexts, especially the United States. We describe both quantitative and qualitative interaction patterns across subcommunities, including participation and engagement trends of teachers and non-teachers over time. Focusing on Germany’s largest education-related community—Twitter’s Teacher Lounge (#twlz)—we examine how it reflects the characteristics of a Community of Practice (CoP), a model of informal learning with well-established links to effective teacher development. Our findings suggest that teacher participation in online CoPs is widespread, sustained, and characterized by shared domain language, community interaction, and collaborative practice. This evidence contributes novel understanding to why online teacher professional development is effective for teacher learning.</x:v>
      </x:c>
      <x:c r="D1501" s="35" t="str">
        <x:v>10.31219/osf.io/xu8gb</x:v>
      </x:c>
      <x:c r="E1501" s="35" t="n">
        <x:v>2023</x:v>
      </x:c>
      <x:c r="F1501" s="35" t="str">
        <x:v>https://doi.org/10.31219/osf.io/xu8gb</x:v>
      </x:c>
      <x:c r="G1501" s="35"/>
      <x:c r="H1501" s="35"/>
      <x:c r="I1501" s="35"/>
      <x:c r="J1501" s="38"/>
      <x:c r="K1501" s="40"/>
      <x:c r="L1501" s="41"/>
      <x:c r="M1501" s="40"/>
    </x:row>
    <x:row r="1502" ht="45" customHeight="1">
      <x:c r="A1502" s="35" t="str">
        <x:v>doi:10.2139/ssrn.5151485</x:v>
      </x:c>
      <x:c r="B1502" s="39" t="str">
        <x:v>The National Security Internet</x:v>
      </x:c>
      <x:c r="C1502" s="39"/>
      <x:c r="D1502" s="35" t="str">
        <x:v>10.2139/ssrn.5151485</x:v>
      </x:c>
      <x:c r="E1502" s="35" t="n">
        <x:v>2025</x:v>
      </x:c>
      <x:c r="F1502" s="35" t="str">
        <x:v>https://doi.org/10.2139/ssrn.5151485</x:v>
      </x:c>
      <x:c r="G1502" s="35"/>
      <x:c r="H1502" s="35"/>
      <x:c r="I1502" s="35"/>
      <x:c r="J1502" s="38"/>
      <x:c r="K1502" s="40"/>
      <x:c r="L1502" s="41"/>
      <x:c r="M1502" s="40"/>
    </x:row>
    <x:row r="1503" ht="45" customHeight="1">
      <x:c r="A1503" s="35" t="str">
        <x:v>doi:10.1007/s11280-022-01048-9</x:v>
      </x:c>
      <x:c r="B1503" s="39" t="str">
        <x:v>Special Issue on Decision Making in Heterogeneous Network Data Scenarios and Applications</x:v>
      </x:c>
      <x:c r="C1503" s="39"/>
      <x:c r="D1503" s="35" t="str">
        <x:v>10.1007/s11280-022-01048-9</x:v>
      </x:c>
      <x:c r="E1503" s="35" t="n">
        <x:v>2022</x:v>
      </x:c>
      <x:c r="F1503" s="35" t="str">
        <x:v>https://doi.org/10.1007/s11280-022-01048-9</x:v>
      </x:c>
      <x:c r="G1503" s="35"/>
      <x:c r="H1503" s="35"/>
      <x:c r="I1503" s="35"/>
      <x:c r="J1503" s="38"/>
      <x:c r="K1503" s="40"/>
      <x:c r="L1503" s="41"/>
      <x:c r="M1503" s="40"/>
    </x:row>
    <x:row r="1504" ht="45" customHeight="1">
      <x:c r="A1504" s="35" t="str">
        <x:v>doi:10.1017/s1537592726105246</x:v>
      </x:c>
      <x:c r="B1504" s="39" t="str">
        <x:v>It’s Not Polarization; It’s the Radicalization of the Political Right</x:v>
      </x:c>
      <x:c r="C1504" s="39" t="str">
        <x:v>Polarization has become the master concept for diagnosing contemporary democratic crises. The notion denotes three features: symmetry between parties, politics as an opinion space where positions diverge, and mutual repulsion between opposing camps. Yet none of these capture current realities. Across democracies, the central dynamic is not two poles drifting apart but the transformation of the political right into authoritarianism, norm breaking, and openness to political violence. Social democratic and center-right parties tend to respond in the opposite way from what “polarization” implies: by accommodating rightward. Attempts to salvage the polarization frame with modifiers (“asymmetric,” “affective,” “sectarian,” “pernicious”) concede these realities but risk hollowing out the concept’s definitional core. These limitations reveal a deeper misdiagnosis: when one party turns antidemocratic and illiberal, incivility and conflict are inevitable—but they are symptoms, not the root problem. Misdiagnosing them as the central issue leads to viewing civility and compromise as remedies, thereby risking the legitimation of authoritarian actors. This article proposes an alternative lens: the radicalization of the political right. Developed in the study of extremism, the radicalization framework better captures asymmetric change, identity-driven politics, and the mainstreaming of illiberalism. It foregrounds identity fusion, threat narratives, elite entrepreneurship, and escalation. Concepts are never politically innocent and persisting with “polarization” risks both misdiagnosing and normalizing authoritarian threats.</x:v>
      </x:c>
      <x:c r="D1504" s="35" t="str">
        <x:v>10.1017/s1537592726105246</x:v>
      </x:c>
      <x:c r="E1504" s="35" t="n">
        <x:v>2026</x:v>
      </x:c>
      <x:c r="F1504" s="35" t="str">
        <x:v>https://doi.org/10.1017/s1537592726105246</x:v>
      </x:c>
      <x:c r="G1504" s="35"/>
      <x:c r="H1504" s="35"/>
      <x:c r="I1504" s="35"/>
      <x:c r="J1504" s="38"/>
      <x:c r="K1504" s="40"/>
      <x:c r="L1504" s="41"/>
      <x:c r="M1504" s="40"/>
    </x:row>
    <x:row r="1505" ht="45" customHeight="1">
      <x:c r="A1505" s="35" t="str">
        <x:v>doi:10.20944/preprints202512.0104.v1</x:v>
      </x:c>
      <x:c r="B1505" s="39" t="str">
        <x:v>The Presumption of Innocence and the Media An Examination of Fair Trial Rights in the Digital Era</x:v>
      </x:c>
      <x:c r="C1505" s="39" t="str">
        <x:v>Contemporary digital media ecosystems challenge the presumption of innocence—a cornerstone of fair trial rights enshrined in ICCPR Article 14(2) and ECHR Article 6(2)—through rapid dissemination of sensationalized pretrial information that biases public and judicial perceptions. This article examines how social media amplifies "trial by media" effects, analyzing empirical evidence from high-profile cases like Chauvin and Anthony, alongside ECHR jurisprudence such as Salabiaku v. France (1988), to identify regulatory shortcomings in juror exposure mitigation and cross-border content control.​Employing a doctrinal and comparative legal methodology, it evaluates sub judice rules, contempt powers, and emerging digital protocols, revealing their limited efficacy against algorithmic amplification and user-generated prejudice. Key findings highlight the need for recalibrated balances between expression freedoms and procedural safeguards, particularly for marginalized defendants facing stereotyping.​The study proposes actionable reforms: mandatory digital literacy for jurors, harmonized international takedown mechanisms, and enhanced media ethics training. These measures aim to preserve judicial impartiality amid informational ubiquity, offering a framework for policymakers and courts in the digital era.</x:v>
      </x:c>
      <x:c r="D1505" s="35" t="str">
        <x:v>10.20944/preprints202512.0104.v1</x:v>
      </x:c>
      <x:c r="E1505" s="35" t="n">
        <x:v>2025</x:v>
      </x:c>
      <x:c r="F1505" s="35" t="str">
        <x:v>https://doi.org/10.20944/preprints202512.0104.v1</x:v>
      </x:c>
      <x:c r="G1505" s="35"/>
      <x:c r="H1505" s="35"/>
      <x:c r="I1505" s="35"/>
      <x:c r="J1505" s="38"/>
      <x:c r="K1505" s="40"/>
      <x:c r="L1505" s="41"/>
      <x:c r="M1505" s="40"/>
    </x:row>
    <x:row r="1506" ht="45" customHeight="1">
      <x:c r="A1506" s="35" t="str">
        <x:v>doi:10.1145/3341617.3326156</x:v>
      </x:c>
      <x:c r="B1506" s="39" t="str">
        <x:v>QuickStop</x:v>
      </x:c>
      <x:c r="C1506" s="39" t="str">
        <x:v>This paper combines data-driven and model-driven methods for real-time misinformation detection. Our algorithm, named QuickStop, is an optimal stopping algorithm based on a probabilistic information spreading model obtained from labeled data. The algorithm consists of an offline machine learning algorithm for learning the probabilistic information spreading model and an online optimal stopping algorithm to detect misinformation. The online detection algorithm has both low computational and memory complexities. Our numerical evaluations with a real-world dataset show that QuickStop outperforms existing misinformation detection algorithms in terms of both accuracy and detection time (number of observations needed for detection). Our evaluations with synthetic data further show that QuickStop is robust to (offline) learning errors.</x:v>
      </x:c>
      <x:c r="D1506" s="35" t="str">
        <x:v>10.1145/3341617.3326156</x:v>
      </x:c>
      <x:c r="E1506" s="35" t="n">
        <x:v>2019</x:v>
      </x:c>
      <x:c r="F1506" s="35" t="str">
        <x:v>https://doi.org/10.1145/3341617.3326156</x:v>
      </x:c>
      <x:c r="G1506" s="35"/>
      <x:c r="H1506" s="35"/>
      <x:c r="I1506" s="35"/>
      <x:c r="J1506" s="38"/>
      <x:c r="K1506" s="40"/>
      <x:c r="L1506" s="41"/>
      <x:c r="M1506" s="40"/>
    </x:row>
    <x:row r="1507" ht="45" customHeight="1">
      <x:c r="A1507" s="35" t="str">
        <x:v>openalex:https://openalex.org/W7163598473</x:v>
      </x:c>
      <x:c r="B1507" s="39" t="str">
        <x:v>Auditing Engagement Incentives in the Kidfluencer Ecosystem: A Multimodal Weak Supervision Approach</x:v>
      </x:c>
      <x:c r="C1507" s="39" t="str">
        <x:v>The rise of `kidfluencers' on YouTube has raised ethical concerns about child digital labor and exploitation. While emerging legislation attempts to regulate this ecosystem, empirical evidence linking exploitation to engagement remains scarce, given the difficulty of operationalizing exploitation at scale. This study presents a multimodal AI audit of 5,051 videos across 79 kidfluencer channels, using weak supervision to detect exploitation signals without large-scale manual labels. We aggregate noisy labeling functions -- including LLM-based classification of titles and GPT-4 Vision analysis of thumbnails and descriptions across six literature-grounded dimensions -- to assign a probabilistic exploitation score to each video. A multi-annotator validation study (N=107) shows strong agreement with human judgment (macro-average F1 $= 0.911$) and high sensitivity for overall exploitation risk (recall $= 0.960$, F1 $= 0.793$). Our findings reveal a significant engagement premium for performative labor, emotional bait, and privacy violations. Exploitation scores correlate with view counts (Spearman $ρ= 0.229$, $p &lt; 10^{-50}$), and mixed-effects regression controlling for channel-level variation shows that a one-unit increase in exploitation score yields a $4.4\times$ increase in views ($p &lt; 0.001$). Within-channel analyses indicate median view boosts of $+65.6\%$ for emotional bait and $+56.0\%$ for performative content (FDR-corrected $p&lt;0.001$), with effects holding in same-year robustness checks ($p=0.030$). Explicit commercial content (product placement), by contrast, shows no premium ($-3.8\%$, n.s.), suggesting the platform rewards commodification of the child's identity and labor over traditional advertising. These findings challenge policy frameworks focused solely on financial trusts, showing that engagement is systematically tied to the intensive, performative labor of children.</x:v>
      </x:c>
      <x:c r="D1507" s="35"/>
      <x:c r="E1507" s="35" t="n">
        <x:v>2026</x:v>
      </x:c>
      <x:c r="F1507" s="35" t="str">
        <x:v>https://arxiv.org/abs/2606.03173</x:v>
      </x:c>
      <x:c r="G1507" s="35"/>
      <x:c r="H1507" s="35"/>
      <x:c r="I1507" s="35"/>
      <x:c r="J1507" s="38"/>
      <x:c r="K1507" s="40"/>
      <x:c r="L1507" s="41"/>
      <x:c r="M1507" s="40"/>
    </x:row>
    <x:row r="1508" ht="45" customHeight="1">
      <x:c r="A1508" s="35" t="str">
        <x:v>doi:10.48550/arxiv.2505.14326</x:v>
      </x:c>
      <x:c r="B1508" s="39" t="str">
        <x:v>UKTwitNewsCor: A Dataset of Online Local News Articles for the Study of Local News Provision</x:v>
      </x:c>
      <x:c r="C1508" s="39" t="str">
        <x:v>In this paper, we present UKTwitNewsCor, a comprehensive dataset for understanding the content production, dissemination, and audience engagement dynamics of online local media in the UK. It comprises over 2.5 million online news articles published between January 2020 and December 2022 from 360 local outlets. The corpus represents all articles shared on Twitter by the social media accounts of these outlets. We augment the dataset by incorporating social media performance metrics for the articles at the tweet-level. We further augment the dataset by creating metadata about content duplication across domains. Alongside the article dataset, we supply three additional datasets: a directory of local media web domains, one of UK Local Authority Districts, and one of digital local media providers, providing statistics on the coverage scope of UKTwitNewsCor. Our contributions enable comprehensive, longitudinal analysis of UK local media, news trends, and content diversity across multiple platforms and geographic areas. In this paper, we describe the data collection methodology, assess the dataset geographic and media ownership diversity, and outline how researchers, policymakers, and industry stakeholders can leverage UKTwitNewsCor to advance the study of local media.</x:v>
      </x:c>
      <x:c r="D1508" s="35" t="str">
        <x:v>10.48550/arxiv.2505.14326</x:v>
      </x:c>
      <x:c r="E1508" s="35" t="n">
        <x:v>2025</x:v>
      </x:c>
      <x:c r="F1508" s="35" t="str">
        <x:v>http://arxiv.org/abs/2505.14326</x:v>
      </x:c>
      <x:c r="G1508" s="35"/>
      <x:c r="H1508" s="35"/>
      <x:c r="I1508" s="35"/>
      <x:c r="J1508" s="38"/>
      <x:c r="K1508" s="40"/>
      <x:c r="L1508" s="41"/>
      <x:c r="M1508" s="40"/>
    </x:row>
    <x:row r="1509" ht="45" customHeight="1">
      <x:c r="A1509" s="35" t="str">
        <x:v>doi:10.82308/45018</x:v>
      </x:c>
      <x:c r="B1509" s="39" t="str">
        <x:v>Hashtags and homeland: digital activism and the reimagining of Iranian Nationalism</x:v>
      </x:c>
      <x:c r="C1509" s="39" t="str">
        <x:v>Cette thèse examine deux aspects interdépendants des récentes manifestations politiques en Iran : (1) le rôle des plateformes numériques dans la mobilisation de l'activisme et (2) la mesure dans laquelle le discours émergeant de ces manifestations représente une reconceptualisation du nationalisme iranien. En se concentrant sur deux mouvements de protestation essentiels - le Mouvement vert de 2009 et les manifestations de 2022 qui ont suivi la mort de Mahsa Amini - cette étude explore la manière dont l'activisme numérique a à la fois remis en question le régime autoritaire et contribué à la formation de nouveaux imaginaires nationaux.Le Mouvement vert a marqué la première utilisation significative de plateformes telles que Twitter et Facebook pour contester les récits contrôlés par l'État, organiser des manifestations de masse et contourner la censure. Malgré le déploiement rapide de la cybersurveillance par le régime et les fermetures d'Internet, les militants ont diffusé l'information de manière innovante, jetant les bases d'une future résistance numérique. En revanche, les manifestations de 2022 ont été marquées par une utilisation plus avancée et plus sûre des technologies numériques, en particulier des applications de messagerie cryptées telles que Telegram et Signal. Les médias visuels, notamment les vidéos virales et les chansons de protestation, ont joué un rôle clé dans la formation des identités collectives et dans l'obtention d'un soutien national et international.L'un des thèmes centraux de cette recherche est la transformation du nationalisme iranien, qui est passé de la fusion traditionnelle de l'État avec l'islam chiite et l'héritage préislamique à une vision plus inclusive et fondée sur les droits. Les manifestations de 2022, en particulier, ont mis l'accent sur l'égalité des sexes, la démocratie et les droits de l'homme, le slogan « Les femmes, la vie, la liberté » apparaissant comme un puissant contre-récit de l'identité excluante de la République islamique. Les minorités ethniques telles que les Kurdes et les Baloutches ont également utilisé l'espace numérique pour faire valoir leurs droits politiques et culturels, contribuant ainsi à une vision plus pluraliste de l'identité iranienne.Cette thèse conclut que les plateformes numériques sont devenues des outils essentiels dans la lutte pour la démocratie et les droits de l'homme en Iran. En permettant des formes de résistance décentralisées et transnationales, l'activisme numérique a joué un rôle important dans la refonte du nationalisme iranien autour des valeurs de pluralisme, de justice sociale et d'égalité. L'étude identifie également des pistes pour de futures recherches sur les implications politiques à long terme de l'activisme numérique en Iran et sa pertinence dans d'autres contextes autoritaires</x:v>
      </x:c>
      <x:c r="D1509" s="35" t="str">
        <x:v>10.82308/45018</x:v>
      </x:c>
      <x:c r="E1509" s="35" t="n">
        <x:v>2025</x:v>
      </x:c>
      <x:c r="F1509" s="35" t="str">
        <x:v>https://escholarship.mcgill.ca/concern/theses/t148fp96m</x:v>
      </x:c>
      <x:c r="G1509" s="35"/>
      <x:c r="H1509" s="35"/>
      <x:c r="I1509" s="35"/>
      <x:c r="J1509" s="38"/>
      <x:c r="K1509" s="40"/>
      <x:c r="L1509" s="41"/>
      <x:c r="M1509" s="40"/>
    </x:row>
    <x:row r="1510" ht="45" customHeight="1">
      <x:c r="A1510" s="35" t="str">
        <x:v>doi:10.11114/smc.v13i1.7348</x:v>
      </x:c>
      <x:c r="B1510" s="39" t="str">
        <x:v>Digital Political Communication in Emerging Democracy: A Comparative Study of Indonesia, India, and Brazil</x:v>
      </x:c>
      <x:c r="C1510" s="39" t="str">
        <x:v>The victory of right-wing political parties in democratic countries worldwide has garnered significant attention and presented unique challenges. The structured and widespread use of social media platforms is alleged to play a crucial role, enabling these parties to actively shape influence, attract voter sympathy, and mobilize support on a broad scale. Using the evidence from the presidential and parliamentary elections in Indonesia, India, and Brazil, this research examines how the populist candidates in these major democracies effectively utilized appealing patterns and styles of political communication on the social media. Through a comparative analysis of the 33 articles published in the International journals between 2019 and 2023, the findings have revealed some similarities in the digital political communication patterns and styles among the victorious populist figures. This study specifically highlights the facts that these figures employ digital communication strategies centered on two key aspects, namely: (1) promoting populist narratives through the social media and (2) crafting personalized self-images. These strategies are shown to be instrumental in securing election wins for the populist leaders concerned.</x:v>
      </x:c>
      <x:c r="D1510" s="35" t="str">
        <x:v>10.11114/smc.v13i1.7348</x:v>
      </x:c>
      <x:c r="E1510" s="35" t="n">
        <x:v>2024</x:v>
      </x:c>
      <x:c r="F1510" s="35" t="str">
        <x:v>https://doi.org/10.11114/smc.v13i1.7348</x:v>
      </x:c>
      <x:c r="G1510" s="35"/>
      <x:c r="H1510" s="35"/>
      <x:c r="I1510" s="35"/>
      <x:c r="J1510" s="38"/>
      <x:c r="K1510" s="40"/>
      <x:c r="L1510" s="41"/>
      <x:c r="M1510" s="40"/>
    </x:row>
    <x:row r="1511" ht="45" customHeight="1">
      <x:c r="A1511" s="35" t="str">
        <x:v>doi:10.52340/4zjt5306</x:v>
      </x:c>
      <x:c r="B1511" s="39" t="str">
        <x:v>MEDIA ENVIRONMENT 2022: THREATS AND SUPPORTIVE INSTRUMENTS IN GEORGIA</x:v>
      </x:c>
      <x:c r="C1511" s="39" t="str">
        <x:v>The study was conducted as part of the project “Media Environment 2022: Threats and Supportive Instruments during political polarization and crisis” with the support of Friedrich Naumann Foundation for Freedom South Caucasus Office.</x:v>
      </x:c>
      <x:c r="D1511" s="35" t="str">
        <x:v>10.52340/4zjt5306</x:v>
      </x:c>
      <x:c r="E1511" s="35" t="n">
        <x:v>2022</x:v>
      </x:c>
      <x:c r="F1511" s="35" t="str">
        <x:v>https://doi.org/10.52340/4zjt5306</x:v>
      </x:c>
      <x:c r="G1511" s="35"/>
      <x:c r="H1511" s="35"/>
      <x:c r="I1511" s="35"/>
      <x:c r="J1511" s="38"/>
      <x:c r="K1511" s="40"/>
      <x:c r="L1511" s="41"/>
      <x:c r="M1511" s="40"/>
    </x:row>
    <x:row r="1512" ht="45" customHeight="1">
      <x:c r="A1512" s="35" t="str">
        <x:v>doi:10.17615/8hwp-ka08</x:v>
      </x:c>
      <x:c r="B1512" s="39" t="str">
        <x:v>Youth Groups and Military Campaigns: The Russian Effort to Popularize the Annexation of Crimea</x:v>
      </x:c>
      <x:c r="C1512" s="39" t="str">
        <x:v>To date there has been very little analysis done on Network, the Russian pro-Putin youth group (Сеть). Articles which do mention this group, generally focus on their material events and products. Yet Nework has a major online presence. This research uses this largely untapped resource to provide insights into Russian propaganda. The thesis shows how Network was used to popularize the annexation of Crimea with Russian young people and to introduce them to values and ways of thinking that would support the Putin administration. The main argument is that Network used the annexation to create a new image of Putin in an effort to enhance the popularity of the Putin administration among Russian young people and in particular educated and artistic youth traditionally opposed to conservative and authoritarian-leaning government. The challenge was to rebrand Putin for a new purpose. He needed to become “cooler” in order to appeal to the youth that Network targeted, but at the same time his political agenda had to remain unchanged. Network attempted to do so by riding the wave of patriotism sparked by the annexation of Crimea. The annexation was portrayed as a step in the right direction, that of reclaiming Russia’s historic greatness, the periods when it was respected by the world and had ample influence on its neighbors. Putin’s image was associated with this success. To analyze the rhetoric and visual propaganda Network presented online, translated excerpts from the group’s website and images from the group’s social media accounts are shown, with symbolism and captions identified. The visual propaganda element is incredibly important. Still images and videos are known to cement messages in their audience’s heads since they can be easily recalled and create a feeling of having witnessed an event. These pieces of rhetoric and visual propaganda are then put in context by comparing them with earlier propaganda efforts. This propaganda effort is rich in implications for those trying to understand the intentions of pro-Putin supporters and the needs of the administration itself. Upticks in propaganda production, especially in regards to popularizing aggression in certain areas or stress on the need to protect ethnic Russians (or even Russian-speakers) outside of Russia, can indicate intentions to act on those areas in the future. The “reunification” of Crimea with the Russian Federation and effort to milk its success as much as possible demonstrate this possibility. It also shows how other facets of Putin’s political agenda may come to be accepted, by being borne along on the tide of exhilaration caused by “regaining” lost territory, and therefore former regional hegemony.</x:v>
      </x:c>
      <x:c r="D1512" s="35" t="str">
        <x:v>10.17615/8hwp-ka08</x:v>
      </x:c>
      <x:c r="E1512" s="35" t="n">
        <x:v>2019</x:v>
      </x:c>
      <x:c r="F1512" s="35" t="str">
        <x:v>https://doi.org/10.17615/8hwp-ka08</x:v>
      </x:c>
      <x:c r="G1512" s="35"/>
      <x:c r="H1512" s="35"/>
      <x:c r="I1512" s="35"/>
      <x:c r="J1512" s="38"/>
      <x:c r="K1512" s="40"/>
      <x:c r="L1512" s="41"/>
      <x:c r="M1512" s="40"/>
    </x:row>
    <x:row r="1513" ht="45" customHeight="1">
      <x:c r="A1513" s="35" t="str">
        <x:v>doi:10.58425/ajt.v5i7.549</x:v>
      </x:c>
      <x:c r="B1513" s="39" t="str">
        <x:v>A Multi-Layer Security-by-Design Approach to Fraudulent Account Detection on Social Media: Integrating Machine Learning and Platform Governance</x:v>
      </x:c>
      <x:c r="C1513" s="39" t="str">
        <x:v>Aim: This study aims to analyze the challenges of detecting fraudulent social media accounts as a security-by-design problem and to examine the integration of machine learning, platform governance, enforcement, and compliance in addressing the proliferation of fake accounts, including sock puppets, bots, cyborg accounts, compromised accounts, CPNs, and AI-generated fake identities. Methods: The study proposes a multi-layer detection approach that integrates metadata, behavioral, network graph, and content-based signals into a comprehensive fraud risk score. The framework incorporates gradient-boosted models, graph-based detection, natural language processing, image analysis, graduated enforcement, audit logging, safe rollout mechanisms, and compliance-based controls. The empirical design comprises 250,000 accounts, including 190,000 legitimate accounts and 60,000 fraudulent accounts, supported by 12 million activity records and 3.5 million network edges. Results: As the study introduces a framework and does not conduct full-scale experimentation on social media platforms, the reported values are projected benchmarks. The proposed multi-signal fusion approach is anticipated to achieve an AUC greater than 0.92, a detection rate of 90–95%, and a false-positive rate of 2–3%. Conclusion: The study demonstrates that integrating machine learning, governance, enforcement, compliance mechanisms, and multi-signal analysis into a unified framework provides a comprehensive approach to fraudulent account detection on social media platforms. Recommendation: The paper recommends that trusted platforms incorporate detection, governance, privacy, and accountability measures into their routine account management and content moderation processes.</x:v>
      </x:c>
      <x:c r="D1513" s="35" t="str">
        <x:v>10.58425/ajt.v5i7.549</x:v>
      </x:c>
      <x:c r="E1513" s="35" t="n">
        <x:v>2026</x:v>
      </x:c>
      <x:c r="F1513" s="35" t="str">
        <x:v>https://doi.org/10.58425/ajt.v5i7.549</x:v>
      </x:c>
      <x:c r="G1513" s="35"/>
      <x:c r="H1513" s="35"/>
      <x:c r="I1513" s="35"/>
      <x:c r="J1513" s="38"/>
      <x:c r="K1513" s="40"/>
      <x:c r="L1513" s="41"/>
      <x:c r="M1513" s="40"/>
    </x:row>
    <x:row r="1514" ht="45" customHeight="1">
      <x:c r="A1514" s="35" t="str">
        <x:v>doi:10.31752/idea.2024.90</x:v>
      </x:c>
      <x:c r="B1514" s="39" t="str">
        <x:v>Political Finance in the Digital Age: A Case Study of the United States</x:v>
      </x:c>
      <x:c r="C1514" s="39" t="str">
        <x:v>While new 2023 regulations for political ads are more comprehensive, loopholes persist and are reinforced by the US Federal Election Commission’s (FEC) limited enforcement capacity. The study recommends expanding the FEC’s role to include digital finance, addressing for example anonymous cryptocurrency transactions that risk illicit contributions to political campaigns. The study also recommends a collaborative effort between federal agencies, social media platforms, artificial intelligence companies, and other stakeholders to uncover illegal practices and ensure transparent, accountable political financing. This case study is part of a global comparative study on digital political finance by International IDEA, focusing on legislative and regulatory frameworks and practices in the United States.</x:v>
      </x:c>
      <x:c r="D1514" s="35" t="str">
        <x:v>10.31752/idea.2024.90</x:v>
      </x:c>
      <x:c r="E1514" s="35" t="n">
        <x:v>2024</x:v>
      </x:c>
      <x:c r="F1514" s="35" t="str">
        <x:v>https://doi.org/10.31752/idea.2024.90</x:v>
      </x:c>
      <x:c r="G1514" s="35"/>
      <x:c r="H1514" s="35"/>
      <x:c r="I1514" s="35"/>
      <x:c r="J1514" s="38"/>
      <x:c r="K1514" s="40"/>
      <x:c r="L1514" s="41"/>
      <x:c r="M1514" s="40"/>
    </x:row>
    <x:row r="1515" ht="45" customHeight="1">
      <x:c r="A1515" s="35" t="str">
        <x:v>doi:10.1007/s10676-026-09888-z</x:v>
      </x:c>
      <x:c r="B1515" s="39" t="str">
        <x:v>Revisiting big data optimism: risks of data-driven black box algorithms for society</x:v>
      </x:c>
      <x:c r="C1515" s="39" t="str">
        <x:v>This paper critically examines the growing use of big data algorithms and AI in science, society, and public policy. While these tools are often introduced with the goal of increasing efficiency, the results do not always lead to greater empowerment or fairness for individuals or communities. Persistent issues such as bias, measurement error, and over-reliance on prediction can undermine success and produce outcomes that are neither fair nor transparent, especially when automated decisions replace human judgment. Beyond technical limitations, the widespread use of data-driven methods also shapes the distribution of power, influences public trust, and raises questions about the health of techno-socio-economic institutions. We argue that the pursuit of optimality cannot succeed without careful evaluation of ethical risks and societal side effects. Responsible innovation demands open standards, ongoing scrutiny, and a focus on human values alongside technical performance. Our goal is to encourage a fundamental reorientation of the big data paradigm away from a focus on short-term optimization and towards a framework of "systemic resilience" and "participatory oversight" or even co-creation. We propose specific pathways to achieve this, arguing that responsible innovation requires considering complexity science while integrating constitutional and cultural values to achieve technologies that are not just efficient, but symbiotic with human self-organization.</x:v>
      </x:c>
      <x:c r="D1515" s="35" t="str">
        <x:v>10.1007/s10676-026-09888-z</x:v>
      </x:c>
      <x:c r="E1515" s="35" t="n">
        <x:v>2026</x:v>
      </x:c>
      <x:c r="F1515" s="35" t="str">
        <x:v>https://doi.org/10.1007/s10676-026-09888-z</x:v>
      </x:c>
      <x:c r="G1515" s="35"/>
      <x:c r="H1515" s="35"/>
      <x:c r="I1515" s="35"/>
      <x:c r="J1515" s="38"/>
      <x:c r="K1515" s="40"/>
      <x:c r="L1515" s="41"/>
      <x:c r="M1515" s="40"/>
    </x:row>
    <x:row r="1516" ht="45" customHeight="1">
      <x:c r="A1516" s="35" t="str">
        <x:v>doi:10.17645/mac.v11i2.6381</x:v>
      </x:c>
      <x:c r="B1516" s="39" t="str">
        <x:v>Vulnerability to Disinformation in Relation to Political Affiliation in North Macedonia</x:v>
      </x:c>
      <x:c r="C1516" s="39" t="str">
        <x:v>This study aims to analyze the relationship between political affiliation and vulnerability to disinformation in North Macedonia through the role of psychological and social constraints in shaping how individuals respond to and process information. Research has shown that politically affiliated individuals may be particularly vulnerable to disinformation in part due to confirmation bias or the tendency to accept and seek out information that is consistent with one’s preexisting beliefs and ignore or refute information that is not. Using the quantitative method and cross-matched data from the empirical research, the study has shown that political affiliation affects the way individuals perceive disinformation. Correspondingly, disinformation with a negative connotation from one’s affiliated political party is perceived by a lower percentage as accurate, contrary to disinformation with a negative connotation from the opposing political party, which is perceived by a higher percentage as accurate. The study also found that politically affiliated individuals are more prone to disinformation than those who are not politically affiliated. The results suggest that political affiliation plays a significant role in an individual’s vulnerability to disinformation.</x:v>
      </x:c>
      <x:c r="D1516" s="35" t="str">
        <x:v>10.17645/mac.v11i2.6381</x:v>
      </x:c>
      <x:c r="E1516" s="35" t="n">
        <x:v>2023</x:v>
      </x:c>
      <x:c r="F1516" s="35" t="str">
        <x:v>https://doi.org/10.17645/mac.v11i2.6381</x:v>
      </x:c>
      <x:c r="G1516" s="35"/>
      <x:c r="H1516" s="35"/>
      <x:c r="I1516" s="35"/>
      <x:c r="J1516" s="38"/>
      <x:c r="K1516" s="40"/>
      <x:c r="L1516" s="41"/>
      <x:c r="M1516" s="40"/>
    </x:row>
    <x:row r="1517" ht="45" customHeight="1">
      <x:c r="A1517" s="35" t="str">
        <x:v>openalex:https://openalex.org/W2993150615</x:v>
      </x:c>
      <x:c r="B1517" s="39" t="str">
        <x:v>Recording Chinese Grassroots NGOs: A Web Archiving Project</x:v>
      </x:c>
      <x:c r="C1517" s="39"/>
      <x:c r="D1517" s="35"/>
      <x:c r="E1517" s="35" t="n">
        <x:v>2019</x:v>
      </x:c>
      <x:c r="F1517" s="35" t="str">
        <x:v>https://scholarsarchive.byu.edu/jeal/vol2019/iss168/4</x:v>
      </x:c>
      <x:c r="G1517" s="35"/>
      <x:c r="H1517" s="35"/>
      <x:c r="I1517" s="35"/>
      <x:c r="J1517" s="38"/>
      <x:c r="K1517" s="40"/>
      <x:c r="L1517" s="41"/>
      <x:c r="M1517" s="40"/>
    </x:row>
    <x:row r="1518" ht="45" customHeight="1">
      <x:c r="A1518" s="35" t="str">
        <x:v>doi:10.36227/techrxiv.174062962.26956908/v1</x:v>
      </x:c>
      <x:c r="B1518" s="39" t="str">
        <x:v>Bot Identification in Social Media</x:v>
      </x:c>
      <x:c r="C1518" s="39" t="str">
        <x:v>Escalating proliferation of inorganic accounts, commonly known as bots, within the digital ecosystem represents an ongoing and multifaceted challenge to online security, trustworthiness, and user experience. These bots, often employed for the dissemination of malicious propaganda and manipulation of public opinion, wield significant influence in social media spheres with far-reaching implications for electoral processes, political campaigns and international conflicts. Swift and accurate identification of inorganic accounts is of paramount importance in mitigating their detrimental effects. This research paper focuses on the identification of such accounts and explores various effective methods for their detection through machine learning techniques. In response to the pervasive presence of bots in the contemporary digital landscape, this study extracts temporal and semantic features from tweet behaviors and proposes a bot detection algorithm utilizing fundamental machine learning approaches, including Support Vector Machines (SVM) and k-means clustering. Furthermore, the research ranks the importance of these extracted features for each detection technique and also provides uncertainty quantification using a distribution free method, called the conformal prediction, thereby contributing to the development of effective strategies for combating the prevalence of inorganic accounts in social media platforms.</x:v>
      </x:c>
      <x:c r="D1518" s="35" t="str">
        <x:v>10.36227/techrxiv.174062962.26956908/v1</x:v>
      </x:c>
      <x:c r="E1518" s="35" t="n">
        <x:v>2025</x:v>
      </x:c>
      <x:c r="F1518" s="35" t="str">
        <x:v>https://doi.org/10.36227/techrxiv.174062962.26956908/v1</x:v>
      </x:c>
      <x:c r="G1518" s="35"/>
      <x:c r="H1518" s="35"/>
      <x:c r="I1518" s="35"/>
      <x:c r="J1518" s="38"/>
      <x:c r="K1518" s="40"/>
      <x:c r="L1518" s="41"/>
      <x:c r="M1518" s="40"/>
    </x:row>
    <x:row r="1519" ht="45" customHeight="1">
      <x:c r="A1519" s="35" t="str">
        <x:v>doi:10.21140/mcuj.2019100204</x:v>
      </x:c>
      <x:c r="B1519" s="39" t="str">
        <x:v>The Expeditionary Implications of a Populist Grand Strategy</x:v>
      </x:c>
      <x:c r="C1519" s="39" t="str">
        <x:v>Established in 2008, MCU Press recognizes the importance of an open dialogue between scholars, policy makers, analysts, and military leaders and of crossing civilian-military boundaries to advance knowledge and solve problems.To that end, MCUP launched the Marine Corps University Journal (MCU Journal) in 2010 to provide a forum for interdisciplinary discussion of national security and international relations issues and how they have an impact on the Department of Defense, the Department of the Navy, and the U.S. Marine Corps directly and indirectly.The MCU Journal is published biannually, with occasional special issues that highlight key topics of interest.</x:v>
      </x:c>
      <x:c r="D1519" s="35" t="str">
        <x:v>10.21140/mcuj.2019100204</x:v>
      </x:c>
      <x:c r="E1519" s="35" t="n">
        <x:v>2019</x:v>
      </x:c>
      <x:c r="F1519" s="35" t="str">
        <x:v>https://doi.org/10.21140/mcuj.2019100204</x:v>
      </x:c>
      <x:c r="G1519" s="35"/>
      <x:c r="H1519" s="35"/>
      <x:c r="I1519" s="35"/>
      <x:c r="J1519" s="38"/>
      <x:c r="K1519" s="40"/>
      <x:c r="L1519" s="41"/>
      <x:c r="M1519" s="40"/>
    </x:row>
    <x:row r="1520" ht="45" customHeight="1">
      <x:c r="A1520" s="35" t="str">
        <x:v>doi:10.1145/3708968</x:v>
      </x:c>
      <x:c r="B1520" s="39" t="str">
        <x:v>Leaving X</x:v>
      </x:c>
      <x:c r="C1520" s="39" t="str">
        <x:v>Henrik Skaug Sætra considers why users are fleeing from the former Twitter social media platform.</x:v>
      </x:c>
      <x:c r="D1520" s="35" t="str">
        <x:v>10.1145/3708968</x:v>
      </x:c>
      <x:c r="E1520" s="35" t="n">
        <x:v>2025</x:v>
      </x:c>
      <x:c r="F1520" s="35" t="str">
        <x:v>https://doi.org/10.1145/3708968</x:v>
      </x:c>
      <x:c r="G1520" s="35"/>
      <x:c r="H1520" s="35"/>
      <x:c r="I1520" s="35"/>
      <x:c r="J1520" s="38"/>
      <x:c r="K1520" s="40"/>
      <x:c r="L1520" s="41"/>
      <x:c r="M1520" s="40"/>
    </x:row>
    <x:row r="1521" ht="45" customHeight="1">
      <x:c r="A1521" s="35" t="str">
        <x:v>doi:10.5671/ca.49.1.3</x:v>
      </x:c>
      <x:c r="B1521" s="39" t="str">
        <x:v>AI Agents and the Public Sphere: The Collapse of Democratic Discourse in the Age of the "Dead Internet"</x:v>
      </x:c>
      <x:c r="C1521" s="39" t="str">
        <x:v>This article explores the decline of the public sphere amid automated content generation, algorithmic mediation, and AI agents. Drawing on Habermas and its critiques, it examines how digital platforms have undermined the conditions for democratic discourse. Automated bots now generate over half of all internet traffic, with malicious bots accounting for 37%, while Section 230 protections shield platforms from liability, blurring the line between genuine opinion and manufactured consensus. The article argues that the traditional link between capitalism and liberal democracy has been disrupted, and, as seen in China and some other successful global economic powers, economic growth can occur without liberal institutions. Big tech firms, operating under these dynamics, have little incentive to uphold democratic functions, and without substantial regulatory intervention, the collapse of the public sphere threatens the foundations of Western liberal governance.</x:v>
      </x:c>
      <x:c r="D1521" s="35" t="str">
        <x:v>10.5671/ca.49.1.3</x:v>
      </x:c>
      <x:c r="E1521" s="35" t="n">
        <x:v>2025</x:v>
      </x:c>
      <x:c r="F1521" s="35" t="str">
        <x:v>https://hrcak.srce.hr/345610</x:v>
      </x:c>
      <x:c r="G1521" s="35"/>
      <x:c r="H1521" s="35"/>
      <x:c r="I1521" s="35"/>
      <x:c r="J1521" s="38"/>
      <x:c r="K1521" s="40"/>
      <x:c r="L1521" s="41"/>
      <x:c r="M1521" s="40"/>
    </x:row>
    <x:row r="1522" ht="45" customHeight="1">
      <x:c r="A1522" s="35" t="str">
        <x:v>doi:10.3390/g17040036</x:v>
      </x:c>
      <x:c r="B1522" s="39" t="str">
        <x:v>Engineered Misunderstanding Under Psychological Warfare: A Bayesian Signaling Game of Felt-Understanding Collapse in the German Atomausstieg</x:v>
      </x:c>
      <x:c r="C1522" s="39" t="str">
        <x:v>Russian state-sponsored disinformation has been described in policy and the operational literature, but it is less often formalized in game-theoretic terms. Here, a two-layered formal model is developed showing how adversarial perturbation of a communication channel can collapse cross-group felt understanding—the third-order intentional state/belief structure, established empirically by Livingstone, in which one group believes its perspectives are recognized and accepted as valid by another. The Analytical Model is a static Bayesian signaling game with binary types and a noisy channel parameterized by perturbation rate π. The Analytical Model shows that when recognition benefits exceed signaling costs, there exists a perturbation threshold π* = 1 − cR/(uR · p) above which mutual misrecognition becomes the unique Perfect Bayesian Equilibrium outcome. The Computational Model embeds this logic in an agent-based simulation on a homophilic stochastic block model and scale-free networks with continuous recognition capacity. Four substantive findings emerge: the closed-form analytical threshold from the Analytical Model predicts the boundary of collapse in the dynamic networked simulation; high network homophily protects cooperative behavior below π* but provides no rescue above it; bridge seeding—the placement of recognition-capable agents at structurally central cross-group positions—is the most effective of three policy interventions tested, rescuing cooperation even above π*; and uniform adversarial volume is approximately as damaging as strategically targeted adversarial precision across both small dense and large scale-free topologies, qualifying the operational claim that targeted disinformation should strictly outperform volume-based approaches. The model is illustrated with the German Atomausstieg (nuclear phase-out) case, and implications for clinical psychology, public policy, and intergroup recognition under psychological warfare are discussed.</x:v>
      </x:c>
      <x:c r="D1522" s="35" t="str">
        <x:v>10.3390/g17040036</x:v>
      </x:c>
      <x:c r="E1522" s="35" t="n">
        <x:v>2026</x:v>
      </x:c>
      <x:c r="F1522" s="35" t="str">
        <x:v>https://doi.org/10.3390/g17040036</x:v>
      </x:c>
      <x:c r="G1522" s="35"/>
      <x:c r="H1522" s="35"/>
      <x:c r="I1522" s="35"/>
      <x:c r="J1522" s="38"/>
      <x:c r="K1522" s="40"/>
      <x:c r="L1522" s="41"/>
      <x:c r="M1522" s="40"/>
    </x:row>
    <x:row r="1523" ht="45" customHeight="1">
      <x:c r="A1523" s="35" t="str">
        <x:v>doi:10.1093/9780198945253.003.0049</x:v>
      </x:c>
      <x:c r="B1523" s="39" t="str">
        <x:v>Between Nationalist Propaganda and Public Mobilization</x:v>
      </x:c>
      <x:c r="C1523" s="39" t="str">
        <x:v>Abstract This study offers new perspectives on the evolving trajectory of state-led nationalist discourses and their engagement with online publics by examining official nationalist propaganda on Chinese social media. The analysis focuses on inward-oriented, outward-oriented, and liberal nationalist discourses, as well as online responses to these narratives. Drawing from a longitudinal data set of 43,259 Weibo posts published by the Communist Party of China’s mouthpiece People’s Daily between January 2019 and December 2021, the study employs a mixed-method computational framework—including latent Dirichlet allocation, sentiment analysis, word frequency analysis, and t-tests—to systematically analyze nationalist discourse. The findings highlight the predominance of inward-oriented nationalist narratives, which are highly adaptable to domestic and international concerns. By contrast, outward-oriented nationalism discourses emerge in response to global events, while liberal nationalist discourses focus more on individual rights and exhibit positive sentiments. Beyond tracking state-driven discourses, this study uncovers patterns of online engagement with nationalist discourse over time. It further reveals how social media users participate in and reinforce China’s assertive positioning on the global stage. This study opens new avenues for future research on nationalism, propaganda, (digital) governance, and state–society interactions in authoritarian contexts, as it provides a fresh perspective on the mechanisms through which official narratives evolve and take shape in an increasingly digitalized information environment.</x:v>
      </x:c>
      <x:c r="D1523" s="35" t="str">
        <x:v>10.1093/9780198945253.003.0049</x:v>
      </x:c>
      <x:c r="E1523" s="35" t="n">
        <x:v>2025</x:v>
      </x:c>
      <x:c r="F1523" s="35" t="str">
        <x:v>https://doi.org/10.1093/9780198945253.003.0049</x:v>
      </x:c>
      <x:c r="G1523" s="35"/>
      <x:c r="H1523" s="35"/>
      <x:c r="I1523" s="35"/>
      <x:c r="J1523" s="38"/>
      <x:c r="K1523" s="40"/>
      <x:c r="L1523" s="41"/>
      <x:c r="M1523" s="40"/>
    </x:row>
    <x:row r="1524" ht="45" customHeight="1">
      <x:c r="A1524" s="35" t="str">
        <x:v>openalex:https://openalex.org/W2905163912</x:v>
      </x:c>
      <x:c r="B1524" s="39" t="str">
        <x:v>Kiezdeutsch, Kiezenglish: English in German Multilingual/-ethnic Speech Communities</x:v>
      </x:c>
      <x:c r="C1524" s="39" t="str">
        <x:v>This study characterizes the role of English in multilingual/-ethnic speech communities in urban Germany. Drawing on both existing corpus data and new data from a multimodal fieldwork study, this dissertation demonstrates that English plays a far greater role in these speech communities than has previously been recognized. I argue that this is especially true with respect to the Kiezdeutsch speech community, exploring how the social meanings and formal linguistic features of English are reflected in Kiezdeutsch (and vice-versa). Furthermore, I explore the role of English in contact between the current wave of refugees, many of whom speak better English than German upon arrival in Germany, and pre-existing multilingual speech communities. As the older, largely Turkish-speaking population of Germans with migrant backgrounds absorbs the new refugees, many of whom speak unrelated languages and non-mutually intelligible dialects of Arabic, English has become a lingua franca both for daily communication and as a shared second language in German classrooms. Drawing on my fieldwork data collected in refugee language classrooms, I argue that understanding and navigating this new contact situation will require taking seriously the role of English as a Lingua Franca (ELF) in urban Germany. Furthermore, I argue that this contact between new migrant communities and established speakers of Kiezdeutsch necessitates rethinking assumptions about Kiezdeutsch as a “native dialect” of German. Following an overview of the study in Chapter 1, Chapter 2 summarizes the existing literature on ethnolects in Germany. I give a historical overview of the field and, ultimately, illustrate possible reasons that English has largely been ignored in this work. Chapter 3 demonstrates that English does indeed play a role in the existing data by analyzing the influence of English on data from the Kiezdeutsch corpus (KiDKo). Chapters 4 and 5 present new data from my ethnographic-linguistic fieldwork study. Chapter 4 characterizes the influence of English on the repertoires of post-migrant youth associated with the Kiezdeutsch speech community. Chapter 5, on the other hand, examines the role of English among refugee youth, arguing that English constitutes an important point of connection between post-migrant and migrant speech communities. Chapters 4 and 5, taken together, suggest the emergence of a new German-English hybrid repertoire which I term “Kiezenglish.” Finally, Chapter 6 concludes the study by offering implications of the increasing presence of English for descriptive linguistic study of ethnolects such as Kiezdeutsch, as well as for language acquisition, pedagogy and language policy.</x:v>
      </x:c>
      <x:c r="D1524" s="35"/>
      <x:c r="E1524" s="35" t="n">
        <x:v>2018</x:v>
      </x:c>
      <x:c r="F1524" s="35" t="str">
        <x:v>http://www.escholarship.org/uc/item/0cv4s57d</x:v>
      </x:c>
      <x:c r="G1524" s="35"/>
      <x:c r="H1524" s="35"/>
      <x:c r="I1524" s="35"/>
      <x:c r="J1524" s="38"/>
      <x:c r="K1524" s="40"/>
      <x:c r="L1524" s="41"/>
      <x:c r="M1524" s="40"/>
    </x:row>
    <x:row r="1525" ht="45" customHeight="1">
      <x:c r="A1525" s="35" t="str">
        <x:v>doi:10.56830/ijhmps12202504</x:v>
      </x:c>
      <x:c r="B1525" s="39" t="str">
        <x:v>Digital Activism at the Intersection of Social Media and Political Movement</x:v>
      </x:c>
      <x:c r="C1525" s="39" t="str">
        <x:v>Digital activism, which is defined as political engagement via internet-connected technologies and social media platforms, has radically changed the ways in which movements attract supporters and spread their political messages. This paper takes an exhaustive look at digital activism at the confluence of social media platforms like Facebook, YouTube, Instagram, and Twitter with political movement-building; it assesses both its transformative potential and major limitations. Social media affordances such as reduced cost of participation, signaling identity, and algorithmic curation act as important catalysts for movement success. However, there are very serious challenges to the integrity of digital activism that this paper will note: increasing censorship, deepfakes, coordinated inauthentic behavior attacks against us all from within the system itself expose ecosystem vulnerabilities and make it harder than ever before to tell real people apart from manipulated ones. The analysis focuses on that even though the internet is a giant leap forward for civic participation, it does not take away from the fact that closing digital divides in access and usage equity as well as ensuring government accountability are still very much part of the equation. Transformative potential does not just come with technological innovation; rather it comes with paired democratic governance frameworks, digital literacy initiatives, and human rights protections online as well as offline</x:v>
      </x:c>
      <x:c r="D1525" s="35" t="str">
        <x:v>10.56830/ijhmps12202504</x:v>
      </x:c>
      <x:c r="E1525" s="35" t="n">
        <x:v>2025</x:v>
      </x:c>
      <x:c r="F1525" s="35" t="str">
        <x:v>https://doi.org/10.56830/ijhmps12202504</x:v>
      </x:c>
      <x:c r="G1525" s="35"/>
      <x:c r="H1525" s="35"/>
      <x:c r="I1525" s="35"/>
      <x:c r="J1525" s="38"/>
      <x:c r="K1525" s="40"/>
      <x:c r="L1525" s="41"/>
      <x:c r="M1525" s="40"/>
    </x:row>
    <x:row r="1526" ht="45" customHeight="1">
      <x:c r="A1526" s="35" t="str">
        <x:v>doi:10.48550/arxiv.2504.10286</x:v>
      </x:c>
      <x:c r="B1526" s="39" t="str">
        <x:v>Characterizing LLM-driven Social Network: The Chirper.ai Case</x:v>
      </x:c>
      <x:c r="C1526" s="39" t="str">
        <x:v>The emergence of large language models (LLMs) has enabled a new paradigm of social network simulation, where AI agents can interact with human-like autonomy. Recent research has explored collective behavioral patterns and structural characteristics of LLM agents within simulated networks. However, empirical comparisons between LLM-driven and human-driven online social networks remain scarce, limiting our understanding of how LLM agents differ from human users. This paper presents a large-scale analysis of Chirper.ai, an X/Twitter-like social network entirely populated by LLM agents, comprising over 65,000 agents and 7.7 million AI-generated posts. For comparison, we collect a parallel dataset from Mastodon, a human-driven decentralized social network, with over 117,000 users and 16 million posts. We examine key differences between LLM agents and humans in posting behaviors, abusive content, and social network structures. Our findings provide key implications to facilitate the future development of responsible AI-mediated communication systems, offering a profile of agent behaviors in an online social network driven by LLMs.</x:v>
      </x:c>
      <x:c r="D1526" s="35" t="str">
        <x:v>10.48550/arxiv.2504.10286</x:v>
      </x:c>
      <x:c r="E1526" s="35" t="n">
        <x:v>2025</x:v>
      </x:c>
      <x:c r="F1526" s="35" t="str">
        <x:v>https://arxiv.org/abs/2504.10286</x:v>
      </x:c>
      <x:c r="G1526" s="35"/>
      <x:c r="H1526" s="35"/>
      <x:c r="I1526" s="35"/>
      <x:c r="J1526" s="38"/>
      <x:c r="K1526" s="40"/>
      <x:c r="L1526" s="41"/>
      <x:c r="M1526" s="40"/>
    </x:row>
    <x:row r="1527" ht="45" customHeight="1">
      <x:c r="A1527" s="35" t="str">
        <x:v>doi:10.1057/s41599-020-00533-8</x:v>
      </x:c>
      <x:c r="B1527" s="39" t="str">
        <x:v>The dynamics of Twitter users’ gun narratives across major mass shooting events</x:v>
      </x:c>
      <x:c r="C1527" s="39" t="str">
        <x:v>Abstract This study reveals a shift of gun-related narratives created by two ideological groups during three high-profile mass shootings in the United States across the years from 2016 to 2018. It utilizes large-scale, longitudinal social media traces from over 155,000 ideology-identifiable Twitter users. The study design leveraged both the linguistic dictionary approach as well as thematic coding inspired by Narrative Policy Framework, which allows for statistical and qualitative comparison. We found several distinctive narrative characteristics between the two ideology groups in response to the shooting events—two groups differed by how they incorporated linguistic and narrative features in their tweets in terms of policy stance, attribution (how one believed to be the problem, the cause or blame, and the solution), the rhetoric employed, and emotion throughout the incidents. The findings suggest how shooting events may penetrate the public discursive processes that had been previously dominated by existing ideological references and may facilitate discussions beyond ideological identities. Overall, in the wake of mass shooting events, the tweets adhering to the majority policy stance within a camp declined, whereas the proportion of mixed or flipped stance tweets increased. Meanwhile, more tweets were observed to express causal reasoning of a held policy stance, and a different pattern in the use of rhetoric schemes, such as the decline of provocative ridicule, emerged. The shifting patterns in users’ narratives coincide with the two groups distinctive emotional response revealed in text. These findings offer insights into the opportunity to reconcile conflicts and the potential for creating civic technologies to improve the interpretability of linguistic and narrative signals and to support diverse narratives and framing.</x:v>
      </x:c>
      <x:c r="D1527" s="35" t="str">
        <x:v>10.1057/s41599-020-00533-8</x:v>
      </x:c>
      <x:c r="E1527" s="35" t="n">
        <x:v>2020</x:v>
      </x:c>
      <x:c r="F1527" s="35" t="str">
        <x:v>https://doi.org/10.1057/s41599-020-00533-8</x:v>
      </x:c>
      <x:c r="G1527" s="35"/>
      <x:c r="H1527" s="35"/>
      <x:c r="I1527" s="35"/>
      <x:c r="J1527" s="38"/>
      <x:c r="K1527" s="40"/>
      <x:c r="L1527" s="41"/>
      <x:c r="M1527" s="40"/>
    </x:row>
    <x:row r="1528" ht="45" customHeight="1">
      <x:c r="A1528" s="35" t="str">
        <x:v>doi:10.18820/24150479/aa54i3/8</x:v>
      </x:c>
      <x:c r="B1528" s="39" t="str">
        <x:v>Algopopulism and recursive conduct: grappling with fascism and the new populisms vis-à-vis Arendt, Deleuze and Guattari, and Stiegler</x:v>
      </x:c>
      <x:c r="C1528" s="39" t="str">
        <x:v>The continuing rise of right-wing populisms and fascism across the globe, mobilised by various factors such as the use of social technologies and the weaponisation of nationalism, xenophobia, sexism and racism – to name a few – provokes important questions in terms of resistance. Moreover, given that the lines between the new populisms and fascism are becoming increasingly nebulous, it is imperative that we at least attempt to better understand the conditions – including the more hauntological, which is to say historically and structurally invisibilised – from which algorithmic governmentality and its corollary, recursive conduct, are born. On that account, I unpack two understandings of fascism, first tracing it macropolitically through the work of Hannah Arendt and, thereafter, looking at its more micropolitical and libidinal aspects vis-à-vis the work of Deleuze and Guattari. I do so because it is my contention that there is a historical correlation between Arendt’s theorisation of a generalised espionage and our contemporary surveillance systems, as well as between Deleuze and Guattari’s theorisation of desire and the harnessing of affect through machine learning methods and their deployment via social media platforms, all of which aid the propagation of certain forms of populism – and even fascism. This is what I call algopopulism: algorithmically aided politics that transforms the ‘we’ into the ‘they’ through what can be thought of as recursive conduct or the digital exercise of power and its structuring of the field of possible action and thought. In turn, I link this to Stiegler’s understanding of negative sublimation, a paralysis of the human spirit which occurs due to, among other things, the generalised proletarianisation of knowledge, ultimately provoking the short-circuiting of processes of transindividuation. Finally, I offer some notes on resistance.</x:v>
      </x:c>
      <x:c r="D1528" s="35" t="str">
        <x:v>10.18820/24150479/aa54i3/8</x:v>
      </x:c>
      <x:c r="E1528" s="35" t="n">
        <x:v>2022</x:v>
      </x:c>
      <x:c r="F1528" s="35" t="str">
        <x:v>https://doi.org/10.18820/24150479/aa54i3/8</x:v>
      </x:c>
      <x:c r="G1528" s="35"/>
      <x:c r="H1528" s="35"/>
      <x:c r="I1528" s="35"/>
      <x:c r="J1528" s="38"/>
      <x:c r="K1528" s="40"/>
      <x:c r="L1528" s="41"/>
      <x:c r="M1528" s="40"/>
    </x:row>
    <x:row r="1529" ht="45" customHeight="1">
      <x:c r="A1529" s="35" t="str">
        <x:v>openalex:https://openalex.org/W7164713134</x:v>
      </x:c>
      <x:c r="B1529" s="39" t="str">
        <x:v>Toxic Unity: Behavioral Homogenization and the Inverse Toxicity-Cohesion Mechanism in Protest Movements</x:v>
      </x:c>
      <x:c r="C1529" s="39" t="str">
        <x:v>Protest movements shape political life, yet the mechanisms linking collective toxicity to behavioral homogenization remain theoretically unspecified and empirically untested. Existing multilayer analyses are largely static, temporally aggregated, and seldom contextualized in Global South protest cases. We introduce the Multilayer Behavioral Homogenization Framework (MBHF), grounded in Social Identity Theory and complex social contagion theory, applied to 147,529 tweets from 21,677 users during the 2025 TNI Bill protests on Twitter/X. Across 12 temporal windows, findings are consistent with all three hypotheses and reveal Toxic Unity: behavioral homogenization is strongly inversely associated with collective toxicity (r = −0.8073, p &lt; 0.01, R² = 0.652). This association is mediated through a Social→Ideology→Behavior pathway (βindirect = 0.139, 95% CI [0.011, 0.267], p &lt; 0.05), suggesting ideological alignment, not direct interaction, is the stronger correlate. MBHF advances collective action theory, offers a replicable multilayer tool, and informs platform governance in Global South contexts.</x:v>
      </x:c>
      <x:c r="D1529" s="35"/>
      <x:c r="E1529" s="35" t="n">
        <x:v>2026</x:v>
      </x:c>
      <x:c r="F1529" s="35" t="str">
        <x:v>https://aisel.aisnet.org/pacis2026/ai_ethic/ai_ethic/18</x:v>
      </x:c>
      <x:c r="G1529" s="35"/>
      <x:c r="H1529" s="35"/>
      <x:c r="I1529" s="35"/>
      <x:c r="J1529" s="38"/>
      <x:c r="K1529" s="40"/>
      <x:c r="L1529" s="41"/>
      <x:c r="M1529" s="40"/>
    </x:row>
    <x:row r="1530" ht="45" customHeight="1">
      <x:c r="A1530" s="35" t="str">
        <x:v>doi:10.47191/ijcsrr/v8-i12-39</x:v>
      </x:c>
      <x:c r="B1530" s="39" t="str">
        <x:v>Social media is a Product of a Consumer Society. Psychological Causes and Consequences</x:v>
      </x:c>
      <x:c r="C1530" s="39" t="str">
        <x:v>Social media platforms compete as marketers for our time, attention and data – in effect, we pay for it. But at a high price. This paper seeks to answer the question of how social media use (exploit) psychological phenomena to achieve their business goals and what the psychological consequences of this are, in the light of international research. The aim of the paper is to help understand why and how the excessive use of social media, while supporting self-protection mechanisms, causes addiction, anxiety and self-image disturbance. What is the reason for the aggressive tendencies that accompany social media use and how the superficial and rapid intake of information reshapes cognitive processing, attention, memory and decision-making processes. The paper also reviews the communication phenomena and socio-psychological effects that accompany excessive use of social media, such as peer comparison, changes in patterns of social behaviour, cyberbullying, echo chamber and opinion bubble phenomena, lack of empathy and the culture of erasure, and the impact of all these on users’ mental and physical health.</x:v>
      </x:c>
      <x:c r="D1530" s="35" t="str">
        <x:v>10.47191/ijcsrr/v8-i12-39</x:v>
      </x:c>
      <x:c r="E1530" s="35" t="n">
        <x:v>2025</x:v>
      </x:c>
      <x:c r="F1530" s="35" t="str">
        <x:v>https://doi.org/10.47191/ijcsrr/v8-i12-39</x:v>
      </x:c>
      <x:c r="G1530" s="35"/>
      <x:c r="H1530" s="35"/>
      <x:c r="I1530" s="35"/>
      <x:c r="J1530" s="38"/>
      <x:c r="K1530" s="40"/>
      <x:c r="L1530" s="41"/>
      <x:c r="M1530" s="40"/>
    </x:row>
    <x:row r="1531" ht="45" customHeight="1">
      <x:c r="A1531" s="35" t="str">
        <x:v>doi:10.1145/3637528.3671871</x:v>
      </x:c>
      <x:c r="B1531" s="39" t="str">
        <x:v>SEBot: Structural Entropy Guided Multi-View Contrastive learning for Social Bot Detection</x:v>
      </x:c>
      <x:c r="C1531" s="39" t="str">
        <x:v>Recent advancements in social bot detection have been driven by the adoption of Graph Neural Networks. The social graph, constructed from social network interactions, contains benign and bot accounts that influence each other. However, previous graph-based detection methods that follow the transductive message-passing paradigm may not fully utilize hidden graph information and are vulnerable to adversarial bot behavior. The indiscriminate message passing between nodes from different categories and communities results in excessively homogeneous node representations, ultimately reducing the effectiveness of social bot detectors. In this paper, we propose \SEBot, a novel multi-view graph-based contrastive learning-enabled social bot detector. In particular, we use structural entropy as an uncertainty metric to optimize the entire graph's structure and subgraph-level granularity, revealing the implicitly existing hierarchical community structure. And we design an encoder to enable message passing beyond the homophily assumption, enhancing robustness to adversarial behaviors of social bots. Finally, we employ multi-view contrastive learning to maximize mutual information between different views and enhance the detection performance through multi-task learning. Experimental results demonstrate that our approach significantly improves the performance of social bot detection compared with SOTA methods.</x:v>
      </x:c>
      <x:c r="D1531" s="35" t="str">
        <x:v>10.1145/3637528.3671871</x:v>
      </x:c>
      <x:c r="E1531" s="35" t="n">
        <x:v>2024</x:v>
      </x:c>
      <x:c r="F1531" s="35" t="str">
        <x:v>https://doi.org/10.1145/3637528.3671871</x:v>
      </x:c>
      <x:c r="G1531" s="35"/>
      <x:c r="H1531" s="35"/>
      <x:c r="I1531" s="35"/>
      <x:c r="J1531" s="38"/>
      <x:c r="K1531" s="40"/>
      <x:c r="L1531" s="41"/>
      <x:c r="M1531" s="40"/>
    </x:row>
    <x:row r="1532" ht="45" customHeight="1">
      <x:c r="A1532" s="35" t="str">
        <x:v>doi:10.1093/sp/jxac013</x:v>
      </x:c>
      <x:c r="B1532" s="39" t="str">
        <x:v>Not Your Grandma’s Fascism: Fame, Femininity, and Race in Far-Right Postcolonial India and Brazil</x:v>
      </x:c>
      <x:c r="C1532" s="39" t="str">
        <x:v>Abstract Much scholarship on the far right focuses on Europe and North America, whereas case studies outside of these regions are often neglected or not recognized as constituting the same phenomenon. In this article, we compare two democracies in the Global South—India and Brazil—to showcase far-right movements within these countries. We situate the “postcolonial neoliberal nationalism” that has shaped the basis of far-right claims in India and Brazil. To illuminate this, we explore female social media influencers within these far-right milieus, and their role in the reproduction of gender, class, and racial hierarchies. Combined with this are insights from media studies on influencer culture as a means of analyzing the performativity of far-right women to advance exclusionary agendas. Overall, we highlight the inherent contradictions and complexity of how far-right female influencers in the Global South are promoting local expressions of gendered indigeneity while also contributing to global far-right narratives.</x:v>
      </x:c>
      <x:c r="D1532" s="35" t="str">
        <x:v>10.1093/sp/jxac013</x:v>
      </x:c>
      <x:c r="E1532" s="35" t="n">
        <x:v>2022</x:v>
      </x:c>
      <x:c r="F1532" s="35" t="str">
        <x:v>https://doi.org/10.1093/sp/jxac013</x:v>
      </x:c>
      <x:c r="G1532" s="35"/>
      <x:c r="H1532" s="35"/>
      <x:c r="I1532" s="35"/>
      <x:c r="J1532" s="38"/>
      <x:c r="K1532" s="40"/>
      <x:c r="L1532" s="41"/>
      <x:c r="M1532" s="40"/>
    </x:row>
    <x:row r="1533" ht="45" customHeight="1">
      <x:c r="A1533" s="35" t="str">
        <x:v>doi:10.1145/3715275.3732026</x:v>
      </x:c>
      <x:c r="B1533" s="39" t="str">
        <x:v>WEIRD Audits? Research Trends, Linguistic and Geographical Disparities in the Algorithm Audits of Online Platforms - A Systematic Literature Review</x:v>
      </x:c>
      <x:c r="C1533" s="39" t="str">
        <x:v>The increasing reliance on complex algorithmic systems by online platforms has sparked a growing need for algorithm auditing, a methodology evaluating these systems' functionality and impact.In this paper, we systematically review 176 peer-reviewed online platform-focused algorithm auditing studies and identify trends in their methodological approaches, the geographic distribution of authors, and the selection of platforms, languages, geographies, and group-based attributes in the focus of the reviewed research.We find a significant skew of research focus towards few online platforms, Western contexts, particularly the US, and English language data.Additionally, our analysis indicates a tendency to focus on a narrow set of group-based attributes, often operationalized in simplified ways, which might obscure more nuanced aspects of algorithmic bias and discrimination.We provide a clearer understanding of the current state of the online platform-focused algorithm auditing and identify gaps to be addressed for a more inclusive and representative research landscape.</x:v>
      </x:c>
      <x:c r="D1533" s="35" t="str">
        <x:v>10.1145/3715275.3732026</x:v>
      </x:c>
      <x:c r="E1533" s="35" t="n">
        <x:v>2025</x:v>
      </x:c>
      <x:c r="F1533" s="35" t="str">
        <x:v>https://doi.org/10.1145/3715275.3732026</x:v>
      </x:c>
      <x:c r="G1533" s="35"/>
      <x:c r="H1533" s="35"/>
      <x:c r="I1533" s="35"/>
      <x:c r="J1533" s="38"/>
      <x:c r="K1533" s="40"/>
      <x:c r="L1533" s="41"/>
      <x:c r="M1533" s="40"/>
    </x:row>
    <x:row r="1534" ht="45" customHeight="1">
      <x:c r="A1534" s="35" t="str">
        <x:v>doi:10.1177/20531680251351910</x:v>
      </x:c>
      <x:c r="B1534" s="39" t="str">
        <x:v>Detecting pro-kremlin disinformation using large language models</x:v>
      </x:c>
      <x:c r="C1534" s="39" t="str">
        <x:v>A growing body of literature examines manipulative information by detecting political mis-/disinformation in text data. This line of research typically involves highly costly manual annotation of text for manual content analysis, and/or training and validating automated downstream approaches. We examine whether Large Language Models (LLMs) can detect pro-Kremlin disinformation about the war in Ukraine, focusing on the case of the downing of the civilian flight MH17. We benchmark methods using a large set of tweets labeled by expert annotators. We show that both open and closed LLMs can accurately detect pro-Kremlin disinformation tweets, outperforming both a research assistant and supervised models used in earlier research and at drastically lower cost compared to either research assistants or crowd workers. Our findings contribute to the literature on mis/-disinformation by showcasing how LLMs can substantially lower the costs of detection even when the labeling requires complex, context-specific knowledge about a given case.</x:v>
      </x:c>
      <x:c r="D1534" s="35" t="str">
        <x:v>10.1177/20531680251351910</x:v>
      </x:c>
      <x:c r="E1534" s="35" t="n">
        <x:v>2025</x:v>
      </x:c>
      <x:c r="F1534" s="35" t="str">
        <x:v>https://doi.org/10.1177/20531680251351910</x:v>
      </x:c>
      <x:c r="G1534" s="35"/>
      <x:c r="H1534" s="35"/>
      <x:c r="I1534" s="35"/>
      <x:c r="J1534" s="38"/>
      <x:c r="K1534" s="40"/>
      <x:c r="L1534" s="41"/>
      <x:c r="M1534" s="40"/>
    </x:row>
    <x:row r="1535" ht="45" customHeight="1">
      <x:c r="A1535" s="35" t="str">
        <x:v>doi:10.2139/ssrn.3546864</x:v>
      </x:c>
      <x:c r="B1535" s="39" t="str">
        <x:v>A Window to the World: The Long-Term Effect of Television on Hate Crime</x:v>
      </x:c>
      <x:c r="C1535" s="39"/>
      <x:c r="D1535" s="35" t="str">
        <x:v>10.2139/ssrn.3546864</x:v>
      </x:c>
      <x:c r="E1535" s="35" t="n">
        <x:v>2020</x:v>
      </x:c>
      <x:c r="F1535" s="35" t="str">
        <x:v>https://doi.org/10.2139/ssrn.3546864</x:v>
      </x:c>
      <x:c r="G1535" s="35"/>
      <x:c r="H1535" s="35"/>
      <x:c r="I1535" s="35"/>
      <x:c r="J1535" s="38"/>
      <x:c r="K1535" s="40"/>
      <x:c r="L1535" s="41"/>
      <x:c r="M1535" s="40"/>
    </x:row>
    <x:row r="1536" ht="45" customHeight="1">
      <x:c r="A1536" s="35" t="str">
        <x:v>doi:10.62051/720rrz27</x:v>
      </x:c>
      <x:c r="B1536" s="39" t="str">
        <x:v>An Examination of the Evolutionary Trajectories and Strategic Transformations in Film and Television Promotion Methods</x:v>
      </x:c>
      <x:c r="C1536" s="39" t="str">
        <x:v>This scholarly investigation systematically examines the evolution of film and television promotion methods and strategies, aiming to compile and analyze the historical and contemporary approaches within the cinematic industry. The study elucidates the developmental pathways from traditional media reliance to the current digital-centric strategies, emphasizing the pivotal role of technological advancements. It scrutinizes the impact of social media, personalized marketing, and the burgeoning influence of streaming platforms on audience engagement and content distribution. The research further explores the prospective integration of artificial intelligence (AI), the proliferation of streaming platforms, and the potential of blockchain technology in revolutionizing film promotion and distribution. The conclusions drawn from this analysis underscore the significance of these technological shifts, offering insights into the future trajectories of the industry. This study provides a comprehensive understanding of the paradigmatic shift in marketing techniques, broadening the reach of film promotion to more realms and offering strategic implications for stakeholders.</x:v>
      </x:c>
      <x:c r="D1536" s="35" t="str">
        <x:v>10.62051/720rrz27</x:v>
      </x:c>
      <x:c r="E1536" s="35" t="n">
        <x:v>2024</x:v>
      </x:c>
      <x:c r="F1536" s="35" t="str">
        <x:v>https://doi.org/10.62051/720rrz27</x:v>
      </x:c>
      <x:c r="G1536" s="35"/>
      <x:c r="H1536" s="35"/>
      <x:c r="I1536" s="35"/>
      <x:c r="J1536" s="38"/>
      <x:c r="K1536" s="40"/>
      <x:c r="L1536" s="41"/>
      <x:c r="M1536" s="40"/>
    </x:row>
    <x:row r="1537" ht="45" customHeight="1">
      <x:c r="A1537" s="35" t="str">
        <x:v>doi:10.26565/2218-2926-2022-24-09</x:v>
      </x:c>
      <x:c r="B1537" s="39" t="str">
        <x:v>Ukraine and the West in pro-Russia Chinese media: A methodology for the analysis of multimodal political narratives</x:v>
      </x:c>
      <x:c r="C1537" s="39" t="str">
        <x:v>This study represents a research project done at the crossroads of political, multimodal and cognitive linguistics. In focus is the Russia-Ukraine war featured in March – May, 2022 by the English edition of the Global Times, a Chinese media outlet, one of the voices of pro-Russia Chinese state propaganda. The analyzed articles contain political cartoons and thus can be defined as multimodal texts. Together, they mold a narrative, or ‘story’ addressed to international readers and intended to shape their worldview beneficial for Russia. Out study of this narrative aims to reconstruct the mental image it portrays and to expose the ways in which the verbal and visual modes interact to implant this image into the readers’ minds. To fulfil this task, we propose a cognitive linguistic methodology which, applied algorithmically, enables building cognitive ontologies that structure information rendered verbally and visually. The constituents of each ontology have factual and emotive salience, dependent of the number of descriptions provided by empirical texts. We demonstrate how an overlap of the ontologies boosts salience of the key emotively connoted message targeted at the audience. In the study, the interplay between verbal and visual modes in individual texts is characterized in terms of accentuation, elaboration, extension, questioning, and combining considered as universal ways of ‘stretching’ information, which are trackable far beyond the metaphoric domain where they were previously identified by Lakoff and Turner (1989).</x:v>
      </x:c>
      <x:c r="D1537" s="35" t="str">
        <x:v>10.26565/2218-2926-2022-24-09</x:v>
      </x:c>
      <x:c r="E1537" s="35" t="n">
        <x:v>2022</x:v>
      </x:c>
      <x:c r="F1537" s="35" t="str">
        <x:v>http://dx.doi.org/10.26565/2218-2926-2022-24-09</x:v>
      </x:c>
      <x:c r="G1537" s="35"/>
      <x:c r="H1537" s="35"/>
      <x:c r="I1537" s="35"/>
      <x:c r="J1537" s="38"/>
      <x:c r="K1537" s="40"/>
      <x:c r="L1537" s="41"/>
      <x:c r="M1537" s="40"/>
    </x:row>
    <x:row r="1538" ht="45" customHeight="1">
      <x:c r="A1538" s="35" t="str">
        <x:v>doi:10.63062/trt/v24.038</x:v>
      </x:c>
      <x:c r="B1538" s="39" t="str">
        <x:v>“Deterrence” Then and Now: Mapping the `Deterrence` in the Contemporary Digital-Epoch</x:v>
      </x:c>
      <x:c r="C1538" s="39" t="str">
        <x:v>The concept of deterrence has fundamentally changed in the contemporary digital age, as it is now geographically embedded in evolving social dynamics. Historically, deterrence operated primarily at a different level, aiming to deter adversaries from action through military or political power. In contrast, modern deterrence has expanded to include areas such as cyberspace and information operations. With state and non-state actors using social media to project their power and influence, it has become an essential platform for these new forms of deterrence. Additionally, as new challenges emerge, it becomes increasingly difficult to identify and target specific individuals. Many countries also face considerable difficulties in controlling the flow of information and combating disinformation. This study examines the pros and cons of deterrence in the digital age and suggests new strategies to achieve effective deterrence in the current environment.</x:v>
      </x:c>
      <x:c r="D1538" s="35" t="str">
        <x:v>10.63062/trt/v24.038</x:v>
      </x:c>
      <x:c r="E1538" s="35" t="n">
        <x:v>2024</x:v>
      </x:c>
      <x:c r="F1538" s="35" t="str">
        <x:v>https://doi.org/10.63062/trt/v24.038</x:v>
      </x:c>
      <x:c r="G1538" s="35"/>
      <x:c r="H1538" s="35"/>
      <x:c r="I1538" s="35"/>
      <x:c r="J1538" s="38"/>
      <x:c r="K1538" s="40"/>
      <x:c r="L1538" s="41"/>
      <x:c r="M1538" s="40"/>
    </x:row>
    <x:row r="1539" ht="45" customHeight="1">
      <x:c r="A1539" s="35" t="str">
        <x:v>doi:10.1177/13634607261430437</x:v>
      </x:c>
      <x:c r="B1539" s="39" t="str">
        <x:v>“On a eu chaud”: Digital resistance and community solidarity during the 2024 anti-Woubi crisis in Côte d’Ivoire</x:v>
      </x:c>
      <x:c r="C1539" s="39" t="str">
        <x:v>This article examines the 2024 anti-Woubi (a locally used term for gender non-conforming gay men) crisis in Côte d’Ivoire, a period of intensified hostility directed at sexual and gender minorities following the circulation of inflammatory digital content. Drawing on 10 months of ethnographic research combining digital ethnography with interviews conducted across multiple cities, the study analyses how violence was anticipated, unevenly distributed, and collectively managed by members of the Woubi and broader LGBTIQ community. Rather than focusing solely on enacted violence, the analysis foregrounds fear and anticipation as structuring forces that reshaped everyday life, mobility, and economic activity before large-scale attacks occurred. The findings show that exposure to harm was highly uneven, particularly for transgender women and visibly gender non-conforming individuals whose embodied visibility and economic precarity heightened vulnerability. In the absence of immediate institutional protection, community responses prioritised harm containment through collective care, emergency displacement, and discreet digital coordination, highlighting care and discretion as central to queer survival during moments of acute risk.</x:v>
      </x:c>
      <x:c r="D1539" s="35" t="str">
        <x:v>10.1177/13634607261430437</x:v>
      </x:c>
      <x:c r="E1539" s="35" t="n">
        <x:v>2026</x:v>
      </x:c>
      <x:c r="F1539" s="35" t="str">
        <x:v>https://doi.org/10.1177/13634607261430437</x:v>
      </x:c>
      <x:c r="G1539" s="35"/>
      <x:c r="H1539" s="35"/>
      <x:c r="I1539" s="35"/>
      <x:c r="J1539" s="38"/>
      <x:c r="K1539" s="40"/>
      <x:c r="L1539" s="41"/>
      <x:c r="M1539" s="40"/>
    </x:row>
    <x:row r="1540" ht="45" customHeight="1">
      <x:c r="A1540" s="35" t="str">
        <x:v>doi:10.21140/mcuj.20231402003</x:v>
      </x:c>
      <x:c r="B1540" s="39" t="str">
        <x:v>Enemy at the Gates: A Strategic Cultural Analysis of Russian Approaches to Conflict in the Information Domain</x:v>
      </x:c>
      <x:c r="C1540" s="39" t="str">
        <x:v>When studying the strategic behavior of a foreign adversary, the act of mirror imaging one’s own conceptual frames often risks producing inaccurate assessments. To avoid such outcomes, some scholars promote the study of strategic culture as a framework for generating more empathetic analyses of foreign state decision-making. This article maintains that strategic cultural approaches are particularly useful for conceptualizing contemporary Russian understandings of confrontation in the information domain. To this end, it is argued that while contemporary Russian thinkers view information as a crucial asset in their country’s ongoing “struggle” with the West, Moscow’s use of informational nonmilitary means remains ultimately a critical, albeit subordinate element of a broader multidomain coercive strategy.</x:v>
      </x:c>
      <x:c r="D1540" s="35" t="str">
        <x:v>10.21140/mcuj.20231402003</x:v>
      </x:c>
      <x:c r="E1540" s="35" t="n">
        <x:v>2023</x:v>
      </x:c>
      <x:c r="F1540" s="35" t="str">
        <x:v>https://doi.org/10.21140/mcuj.20231402003</x:v>
      </x:c>
      <x:c r="G1540" s="35"/>
      <x:c r="H1540" s="35"/>
      <x:c r="I1540" s="35"/>
      <x:c r="J1540" s="38"/>
      <x:c r="K1540" s="40"/>
      <x:c r="L1540" s="41"/>
      <x:c r="M1540" s="40"/>
    </x:row>
    <x:row r="1541" ht="45" customHeight="1">
      <x:c r="A1541" s="35" t="str">
        <x:v>doi:10.1609/aies.v8i2.36683</x:v>
      </x:c>
      <x:c r="B1541" s="39" t="str">
        <x:v>Into the Void: Understanding Online Health Information in Low-Web Data Languages</x:v>
      </x:c>
      <x:c r="C1541" s="39" t="str">
        <x:v>Data voids—areas of the internet where reliable information is scarce or absent—pose significant challenges to online health information seeking, particularly for users operating in low-web data languages. These voids are increasingly encountered not on traditional search engine alone, but on social media platforms, which have gradually morphed into informal search engines for millions of people. In this paper, we introduce the phenomenon of data horizons: a critical boundary where algorithmic structures begin to degrade the relevance and reliability of search results. Unlike the core of a data void, which is often exploited by bad actors to spread misinformation, the event horizon marks the critical space where systemic factors, such as linguistic under-representation, algorithmic amplification, and socio-cultural mismatch, create conditions of informational instability. Focusing on Tigrinya and Amharic as languages of study, we evaluate (1) the common characteristics of search results for health queries, (2) the quality and credibility of health information, and (3) characteristics of search results that diverge from their queries. We find that search results for health queries in low-web data languages may not always be in the language of search and may be dominated by nutritional and religious advice. We show that search results that diverge from their queries in low-resourced languages are due to algorithmic failures, (un)intentional manipulation, or active manipulation by content creators. We use our findings to illustrate how a data horizon manifests under several interacting constraints on information availability.</x:v>
      </x:c>
      <x:c r="D1541" s="35" t="str">
        <x:v>10.1609/aies.v8i2.36683</x:v>
      </x:c>
      <x:c r="E1541" s="35" t="n">
        <x:v>2025</x:v>
      </x:c>
      <x:c r="F1541" s="35" t="str">
        <x:v>https://doi.org/10.1609/aies.v8i2.36683</x:v>
      </x:c>
      <x:c r="G1541" s="35"/>
      <x:c r="H1541" s="35"/>
      <x:c r="I1541" s="35"/>
      <x:c r="J1541" s="38"/>
      <x:c r="K1541" s="40"/>
      <x:c r="L1541" s="41"/>
      <x:c r="M1541" s="40"/>
    </x:row>
    <x:row r="1542" ht="45" customHeight="1">
      <x:c r="A1542" s="35" t="str">
        <x:v>doi:10.25911/zt9f-f506</x:v>
      </x:c>
      <x:c r="B1542" s="39" t="str">
        <x:v>Fear of Longevity: Everyday Struggles in the Pharmaceutical Age of AIDS, Taiwan</x:v>
      </x:c>
      <x:c r="C1542" s="39" t="str">
        <x:v>Through an ethnographic study of civil society organisations (CSOs) in Taiwan, this research endeavours to explore how Acquired Immunodeficiency Syndrome (AIDS) and biomedical approaches to controlling the epidemic have framed everyday life amongst ganranzhe (HIV infected individuals) and feiganranzhe (HIV uninfected individuals) from tongzhi (Comrades, LGBT populations) communities whose members are labelled as populations at risk. The health regime of the Human Immunodeficiency Virus (HIV)/AIDS in Taiwan, I argue, redistributes state power to local social bodies where the decentralised governance of sexual minorities and social deviants is exercised through compassionate voluntary labour. Moreover, this health regime has escalated and engendered everyday struggles which the affected endure and will continue to confront. In the face of ongoing social and physical suffering amongst vulnerable individuals, living longer is not necessarily the ideal which everyone prioritises in their everyday lives and connections with others. In the early days of AIDS, prior to the availability of triple cocktail therapy in 1997, the diagnosis of disease was an inevitable death sentence. Longevity was desired, but unattainable, by ganranzhe. In contemporary Taiwan, when ganranzhe can access pharmaceuticals which enable a prolonged life with prevention and treatment of HIV-related symptoms, an unexpected fear of longevity has emerged. Living longer, I argue and conclude from stories told by research participants in this study, is not necessarily desirable when the everyday struggles facing ganranzhe are not mitigated, and will continue through that longevity. There is an established scholarly discourse in anthropology and sociology critiquing the impact of global agencies on local responses to HIV/AIDS through their directed provision of funding support. The absence of foreign subsidies to the CSOs in Taiwan society provides a contrasting example of the development and direction of HIV/AIDS programs independent of direct global funding. This thesis argues that the state, even without international monetary aid, has become proficient at drawing on the culture of the tongzhi community to collaborate with CSOs and as a result to productively exercise its power over individuals. CSOs, working with the state, have crafted culturally sensitive programs for AIDS control and prevention which function as less coercive apparatuses to monitor, intervene and govern daily lives amongst the targeted populations. Universal approaches for curtailing the AIDS epidemic are after all not transparent healthcare measures where health amongst individuals of local communities are protected and improved. Global agendas on HIV/AIDS response can generate unforeseen adverse consequences which may burden the already social disadvantaged even further.</x:v>
      </x:c>
      <x:c r="D1542" s="35" t="str">
        <x:v>10.25911/zt9f-f506</x:v>
      </x:c>
      <x:c r="E1542" s="35" t="n">
        <x:v>2020</x:v>
      </x:c>
      <x:c r="F1542" s="35" t="str">
        <x:v>http://hdl.handle.net/1885/199846</x:v>
      </x:c>
      <x:c r="G1542" s="35"/>
      <x:c r="H1542" s="35"/>
      <x:c r="I1542" s="35"/>
      <x:c r="J1542" s="38"/>
      <x:c r="K1542" s="40"/>
      <x:c r="L1542" s="41"/>
      <x:c r="M1542" s="40"/>
    </x:row>
    <x:row r="1543" ht="45" customHeight="1">
      <x:c r="A1543" s="35" t="str">
        <x:v>doi:10.36592/9786554603065</x:v>
      </x:c>
      <x:c r="B1543" s="39" t="str">
        <x:v>Emerging Challenges in Social Media Regulation: Resurgent States?</x:v>
      </x:c>
      <x:c r="C1543" s="39" t="str">
        <x:v>The objective of this essay is to deal with the theme of digital constitutionalism and its role in the protection of fundamental rights in times of digitalization, and, at the same time, not to prohibit free expression.The work was divided into two parts: in the first, the impact of disinformation on fundamental rights is addressed, from the dissemination on social media, and in the second, the definition of digital constitutionalism is made, which is addressed as an instrument of protection for the new fundamental rights that emerge from the technological era, and also the need to impose limits on the right to freedom of expression, in the face of the manipulation of public opinion through the practice of disinformation, with the intention of weakening democracy.</x:v>
      </x:c>
      <x:c r="D1543" s="35" t="str">
        <x:v>10.36592/9786554603065</x:v>
      </x:c>
      <x:c r="E1543" s="35" t="n">
        <x:v>2026</x:v>
      </x:c>
      <x:c r="F1543" s="35" t="str">
        <x:v>https://doi.org/10.36592/9786554603065</x:v>
      </x:c>
      <x:c r="G1543" s="35"/>
      <x:c r="H1543" s="35"/>
      <x:c r="I1543" s="35"/>
      <x:c r="J1543" s="38"/>
      <x:c r="K1543" s="40"/>
      <x:c r="L1543" s="41"/>
      <x:c r="M1543" s="40"/>
    </x:row>
    <x:row r="1544" ht="45" customHeight="1">
      <x:c r="A1544" s="35" t="str">
        <x:v>doi:10.1007/s13278-024-01322-w</x:v>
      </x:c>
      <x:c r="B1544" s="39" t="str">
        <x:v>Analyzing digital propaganda and conflict rhetoric: a study on Russia’s bot-driven campaigns and counter-narratives during the Ukraine crisis</x:v>
      </x:c>
      <x:c r="C1544" s="39" t="str">
        <x:v>Abstract The dissemination of disinformation has become a formidable weapon, with nation-states exploiting social media platforms to engineer narratives favorable to their geopolitical interests. This study delved into Russia’s orchestrated disinformation campaign, in three times periods of the 2022 Russian-Ukraine War: its incursion, its midpoint and the Ukrainian Kherson counteroffensive. This period is marked by a sophisticated blend of bot-driven strategies to mold online discourse. Utilizing a dataset derived from Twitter, the research examines how Russia leveraged automated agents to advance its political narrative, shedding light on the global implications of such digital warfare and the swift emergence of counter-narratives to thwart the disinformation campaign. This paper introduces a methodological framework that adopts a multiple-analysis model approach, initially harnessing unsupervised learning techniques, with TweetBERT for topic modeling, to dissect disinformation dissemination within the dataset. Utilizing Moral Foundation Theory and the BEND Framework, this paper dissects social-cyber interactions in maneuver warfare, thereby understanding the evolution of bot tactics employed by Russia and its counterparts within the Russian-Ukraine crisis. The findings highlight the instrumental role of bots in amplifying political narratives and manipulating public opinion, with distinct strategies in narrative and community maneuvers identified through the BEND framework. Moral Foundation Theory reveals how moral justifications were embedded in these narratives, showcasing the complexity of digital propaganda and its impact on public perception and geopolitical dynamics. The study shows how pro-Russian bots were used to foster a narrative of protection and necessity, thereby seeking to legitimize Russia’s actions in Ukraine whilst degrading both NATO and Ukraine’s actions. Simultaneously, the study explores the resilient counter-narratives of pro-Ukraine forces, revealing their strategic use of social media platforms to counteract Russian disinformation, foster global solidarity, and uphold democratic narratives. These efforts highlight the emerging role of social media as a digital battleground for narrative supremacy, where both sides leverage information warfare tactics to sway public opinion.</x:v>
      </x:c>
      <x:c r="D1544" s="35" t="str">
        <x:v>10.1007/s13278-024-01322-w</x:v>
      </x:c>
      <x:c r="E1544" s="35" t="n">
        <x:v>2024</x:v>
      </x:c>
      <x:c r="F1544" s="35" t="str">
        <x:v>https://doi.org/10.1007/s13278-024-01322-w</x:v>
      </x:c>
      <x:c r="G1544" s="35"/>
      <x:c r="H1544" s="35"/>
      <x:c r="I1544" s="35"/>
      <x:c r="J1544" s="38"/>
      <x:c r="K1544" s="40"/>
      <x:c r="L1544" s="41"/>
      <x:c r="M1544" s="40"/>
    </x:row>
    <x:row r="1545" ht="45" customHeight="1">
      <x:c r="A1545" s="35" t="str">
        <x:v>openalex:https://openalex.org/W7167291869</x:v>
      </x:c>
      <x:c r="B1545" s="39" t="str">
        <x:v>Екзистенційні виміри життя в умовах війни: медіасередовище сучасної України</x:v>
      </x:c>
      <x:c r="C1545" s="39" t="str">
        <x:v>This article examines regional journalism in Ukraine under the conditions of the full-scale Russian invasion, focusing on the relationship between professional practice, infor-mation warfare, and the possibility of a tolerant information space. The study draws on a nationwide survey of 591 regional journalists conducted in 2024.The findings indicate that wartime conditions restructure journalism at material and ethi-cal levels. Increased workload, financial instability, restricted access to information, and psychological strain form the background against which certain editorial decisions are made. While journalists generally demonstrate awareness of basic professional standards, uneven training and limited access to expertise constrain the consistent application of these standards, particularly in the coverage of vulnerable groups. At the level of content, inclusivity remains uneven and selective. Some groups, most notably veterans and inter-nally displaced persons, are systematically represented, whereas others receive limited coverage. This asymmetry stems from editorial priorities, structural limitations, and the pres-sures of wartime communication.Information warfare constitutes the defining context of these developments. Disinfor-mation operates at the level of false facts and within broader narrative-interpretive frame-works that shape meaning, identity, and legitimacy. Journalists further remain in favor of additional training for understanding how to better combat disinformation and resist adver-sary narrative-shaping.The article also engages debates on the limits of tolerance, such as recent critiques of liberal international order in Ukrainian philosophical publications, suggesting that journal-ists’ expressed need for further development of information verification skills and expert guidance indicates a practical redefinition of tolerance as bound by epistemic responsibility rather than abstract neutrality. As is, the article argues that tolerance in wartime is ill-served by being understood as unconditional openness. Rather, tolerance in wartime emerges as a differentiated ethical stance: inclusive toward vulnerable social groups, yet resistant to manipulative and propagandistic forms of discourse. Respectively, the development of a tolerant information space depends as much on normative commitments as on the institu-tional capacity of journalism to sustain truth-oriented practices under the conditions of a prolonged war.</x:v>
      </x:c>
      <x:c r="D1545" s="35"/>
      <x:c r="E1545" s="35" t="n">
        <x:v>2026</x:v>
      </x:c>
      <x:c r="F1545" s="35" t="str">
        <x:v>https://skhid.kubg.edu.ua/article/view/365495</x:v>
      </x:c>
      <x:c r="G1545" s="35"/>
      <x:c r="H1545" s="35"/>
      <x:c r="I1545" s="35"/>
      <x:c r="J1545" s="38"/>
      <x:c r="K1545" s="40"/>
      <x:c r="L1545" s="41"/>
      <x:c r="M1545" s="40"/>
    </x:row>
    <x:row r="1546" ht="45" customHeight="1">
      <x:c r="A1546" s="35" t="str">
        <x:v>doi:10.54254/2754-1169/2025.bl28415</x:v>
      </x:c>
      <x:c r="B1546" s="39" t="str">
        <x:v>Impact of Algorithms on K-Pop Fans’ Parasocial Interactions with Their Idols</x:v>
      </x:c>
      <x:c r="C1546" s="39" t="str">
        <x:v>In the digital media-dominated landscape of popular culture, K-pop, as a global musical phenomenon originating from South Korea, has experienced a meteoric rise inextricably linked to algorithmic recommendation technologies, collectively shaping a distinctive cultural ecosystem. Within this ecosystem, algorithms exert a dual and significant influence on parasocial relationships between fans and idols: On the one hand, they substantially enhance fans' "proximity experience" through precision content distribution, data-driven feedback mechanisms, and efficient community aggregation, meticulously crafting idol personas as "virtual intimate companions" to effectively satisfy fans' intrinsic need for emotional connection. On the other hand, algorithmic commercial logic may precipitate a "repetitive exposure trap," wherein excessive homogenized content triggers aesthetic fatigue, while simultaneously reinforcing "information cocoons" that constrain informational diversity. These adverse effects transform fans' emotional investment into a blind pursuit of data and traffic metrics, diminishing the depth of authentic social interactions and even exacerbating group polarization. This phenomenon profoundly reveals the technological reconstruction of emotional bonds in the digital era, serving as a critical warning against algorithmic over-manipulation of fan culture to safeguard cultural diversity and humanistic values.</x:v>
      </x:c>
      <x:c r="D1546" s="35" t="str">
        <x:v>10.54254/2754-1169/2025.bl28415</x:v>
      </x:c>
      <x:c r="E1546" s="35" t="n">
        <x:v>2025</x:v>
      </x:c>
      <x:c r="F1546" s="35" t="str">
        <x:v>https://doi.org/10.54254/2754-1169/2025.bl28415</x:v>
      </x:c>
      <x:c r="G1546" s="35"/>
      <x:c r="H1546" s="35"/>
      <x:c r="I1546" s="35"/>
      <x:c r="J1546" s="38"/>
      <x:c r="K1546" s="40"/>
      <x:c r="L1546" s="41"/>
      <x:c r="M1546" s="40"/>
    </x:row>
    <x:row r="1547" ht="45" customHeight="1">
      <x:c r="A1547" s="35" t="str">
        <x:v>doi:10.20944/preprints202604.1111.v1</x:v>
      </x:c>
      <x:c r="B1547" s="39" t="str">
        <x:v>The Transformation of Mass Communication Theories in the Digital Media Age: A Qualitative Synthesis and Critical Analysis (2000–2025)</x:v>
      </x:c>
      <x:c r="C1547" s="39" t="str">
        <x:v>This study presents a comprehensive qualitative synthesis and critical analysis of the transformation of foundational mass communication theories in the digital media age, spanning the period from 2000 to 2025. Drawing on a systematic integrative review of 23 scholarly manuscripts encompassing over 600 peer-reviewed sources, the investigation examines how ten canonical communication theories—Agenda Setting Theory, Cultivation Theory, Framing Theory, the Two-Step Flow of Communication, the Spiral of Silence, Uses and Gratifications Theory, Media Dependency Theory, Gatekeeping Theory, Diffusion of Innovation Theory, and Technological Determinism—have evolved, converged, and been reconceptualized in response to the affordances and constraints of digital platforms, algorithmic mediation, and networked communication environments. Employing a reflexive thematic analysis methodology grounded in a critical realist epistemology, the study identifies six overarching meta-themes: (a) the emergence of algorithmic agency as a structural force reshaping all theoretical paradigms, (b) the dialectical tension between expanded user agency and platform-imposed constraints, (c) the increasing platform specificity of communication effects, (d) the convergence and theoretical integration of formerly discrete paradigms, (e) persistent global inequities in digital communication power structures, and (f) the implications of generative artificial intelligence for foundational communication theory. Findings reveal that while the core premises of classical theories retain explanatory value, their operative mechanisms, boundary conditions, and societal implications have undergone fundamental transformation. An expanded and substantiated version of the Algorithmic Communication Ecology Model (ACEM) is proposed, synthesizing insights across all ten theories within a four-dimensional integrative architecture. Thirty-two specific recommendations for future research are formulated across eight thematic areas, directly addressing persistent gaps in the literature. The study contributes to WOS- and Scopus-indexed communication scholarship by providing a unified analytical lens through which the simultaneous preservation, disruption, and reconstitution of mass communication’s theoretical foundations can be systematically understood.</x:v>
      </x:c>
      <x:c r="D1547" s="35" t="str">
        <x:v>10.20944/preprints202604.1111.v1</x:v>
      </x:c>
      <x:c r="E1547" s="35" t="n">
        <x:v>2026</x:v>
      </x:c>
      <x:c r="F1547" s="35" t="str">
        <x:v>https://doi.org/10.20944/preprints202604.1111.v1</x:v>
      </x:c>
      <x:c r="G1547" s="35"/>
      <x:c r="H1547" s="35"/>
      <x:c r="I1547" s="35"/>
      <x:c r="J1547" s="38"/>
      <x:c r="K1547" s="40"/>
      <x:c r="L1547" s="41"/>
      <x:c r="M1547" s="40"/>
    </x:row>
    <x:row r="1548" ht="45" customHeight="1">
      <x:c r="A1548" s="35" t="str">
        <x:v>doi:10.14361/9783839448649-016</x:v>
      </x:c>
      <x:c r="B1548" s="39" t="str">
        <x:v>Digitale Verhaltensdaten und Methoden der Computational Social Science in der politischen Kommunikationsforschung</x:v>
      </x:c>
      <x:c r="C1548" s="39" t="str">
        <x:v>published</x:v>
      </x:c>
      <x:c r="D1548" s="35" t="str">
        <x:v>10.14361/9783839448649-016</x:v>
      </x:c>
      <x:c r="E1548" s="35" t="n">
        <x:v>2019</x:v>
      </x:c>
      <x:c r="F1548" s="35" t="str">
        <x:v>https://doi.org/10.14361/9783839448649-016</x:v>
      </x:c>
      <x:c r="G1548" s="35"/>
      <x:c r="H1548" s="35"/>
      <x:c r="I1548" s="35"/>
      <x:c r="J1548" s="38"/>
      <x:c r="K1548" s="40"/>
      <x:c r="L1548" s="41"/>
      <x:c r="M1548" s="40"/>
    </x:row>
    <x:row r="1549" ht="45" customHeight="1">
      <x:c r="A1549" s="35" t="str">
        <x:v>openalex:https://openalex.org/W7154539682</x:v>
      </x:c>
      <x:c r="B1549" s="39" t="str">
        <x:v>Human vs. Machine Deception: Distinguishing AI-Generated and Human-Written Fake News Using Ensemble Learning</x:v>
      </x:c>
      <x:c r="C1549" s="39" t="str">
        <x:v>The rapid adoption of large language models has introduced a new class of AI-generated fake news that coexists with traditional human-written misinformation, raising important questions about how these two forms of deceptive content differ and how reliably they can be distinguished. This study examines linguistic, structural, and emotional differences between human-written and AI-generated fake news and evaluates machine learning and ensemble-based methods for distinguishing these content types. A document-level feature representation is constructed using sentence structure, lexical diversity, punctuation patterns, readability indices, and emotion-based features capturing affective dimensions such as fear, anger, joy, sadness, trust, and anticipation. Multiple classification models, including logistic regression, random forest, support vector machines, extreme gradient boosting, and a neural network, are applied alongside an ensemble framework that aggregates predictions across models. Model performance is assessed using accuracy and area under the receiver operating characteristic curve. The results show strong and consistent classification performance, with readability-based features emerging as the most informative predictors and AI-generated text exhibiting more uniform stylistic patterns. Ensemble learning provides modest but consistent improvements over individual models. These findings indicate that stylistic and structural properties of text provide a robust basis for distinguishing AI-generated misinformation from human-written fake news.</x:v>
      </x:c>
      <x:c r="D1549" s="35"/>
      <x:c r="E1549" s="35" t="n">
        <x:v>2026</x:v>
      </x:c>
      <x:c r="F1549" s="35" t="str">
        <x:v>https://arxiv.org/abs/2604.09960</x:v>
      </x:c>
      <x:c r="G1549" s="35"/>
      <x:c r="H1549" s="35"/>
      <x:c r="I1549" s="35"/>
      <x:c r="J1549" s="38"/>
      <x:c r="K1549" s="40"/>
      <x:c r="L1549" s="41"/>
      <x:c r="M1549" s="40"/>
    </x:row>
    <x:row r="1550" ht="45" customHeight="1">
      <x:c r="A1550" s="35" t="str">
        <x:v>doi:10.1017/9781009778176</x:v>
      </x:c>
      <x:c r="B1550" s="39" t="str">
        <x:v>The Life-changing Impact of English at the Grassroots in Cambodia</x:v>
      </x:c>
      <x:c r="C1550" s="39" t="str">
        <x:v>This Element documents the life trajectories of Cambodian English users from rural, low socioeconomic backgrounds, and their experiences with the English language in a variety of contexts. Studies on English in Cambodia have, to date, focused primarily on elite users in urban contexts, largely overlooking the use of English at the grassroots level, such as among the lower and working classes, despite the fact that English has appeared to make inroads across all levels of Cambodian society in recent decades. The stories of individuals whose voices tend to be excluded from mainstream academic discourse are thus featured in this Element, providing a fresh glimpse into the sociolinguistic realities at the Cambodian grassroots – and the significant impact that English has had on the lives of such individuals.</x:v>
      </x:c>
      <x:c r="D1550" s="35" t="str">
        <x:v>10.1017/9781009778176</x:v>
      </x:c>
      <x:c r="E1550" s="35" t="n">
        <x:v>2026</x:v>
      </x:c>
      <x:c r="F1550" s="35" t="str">
        <x:v>https://doi.org/10.1017/9781009778176</x:v>
      </x:c>
      <x:c r="G1550" s="35"/>
      <x:c r="H1550" s="35"/>
      <x:c r="I1550" s="35"/>
      <x:c r="J1550" s="38"/>
      <x:c r="K1550" s="40"/>
      <x:c r="L1550" s="41"/>
      <x:c r="M1550" s="40"/>
    </x:row>
    <x:row r="1551" ht="45" customHeight="1">
      <x:c r="A1551" s="35" t="str">
        <x:v>doi:10.1609/aies.v8i1.36596</x:v>
      </x:c>
      <x:c r="B1551" s="39" t="str">
        <x:v>Incident Analysis for AI Agents</x:v>
      </x:c>
      <x:c r="C1551" s="39" t="str">
        <x:v>As AI agents become more widely deployed, we are likely to see an increasing number of incidents: events involving AI agent use that directly or indirectly cause harm. For example, agents could be prompt-injected to exfiltrate private information or make unauthorized purchases. Structured information about such incidents (e.g., user prompts) can help us understand their causes and prevent future occurrences. However, existing incident reporting processes are not sufficient for understanding agent incidents. In particular, such processes are largely based on publicly available data, which excludes useful, but potentially sensitive, information such as an agent’s chain of thought or browser history. To inform the development of new, emerging incident reporting processes, we propose an incident analysis framework for agents. Drawing on systems safety approaches, our framework proposes three types of factors that can cause incidents: system-related (e.g., CBRN training data), contextual (e.g., prompt injections), and cognitive (e.g., misunderstanding a user request). We also identify specific information that could help clarify which factors are relevant to a given incident: activity logs, system documentation and access, and information about the tools an agent uses. We provide recommendations for 1) what information incident reports should include and 2) what information developers and deployers should retain and make available to incident investigators upon request. As we transition to a world with more agents, understanding agent incidents will become increasingly crucial for managing risks.</x:v>
      </x:c>
      <x:c r="D1551" s="35" t="str">
        <x:v>10.1609/aies.v8i1.36596</x:v>
      </x:c>
      <x:c r="E1551" s="35" t="n">
        <x:v>2025</x:v>
      </x:c>
      <x:c r="F1551" s="35" t="str">
        <x:v>https://doi.org/10.1609/aies.v8i1.36596</x:v>
      </x:c>
      <x:c r="G1551" s="35"/>
      <x:c r="H1551" s="35"/>
      <x:c r="I1551" s="35"/>
      <x:c r="J1551" s="38"/>
      <x:c r="K1551" s="40"/>
      <x:c r="L1551" s="41"/>
      <x:c r="M1551" s="40"/>
    </x:row>
    <x:row r="1552" ht="45" customHeight="1">
      <x:c r="A1552" s="35" t="str">
        <x:v>doi:10.48009/1_iis_2018_118-127</x:v>
      </x:c>
      <x:c r="B1552" s="39" t="str">
        <x:v>SOCIAL MEDIA BOTS AND AUTOMATION: COMPARING AND CONTRASTING TWO SOCIAL MEDIA PLATFORMS? SUSCEPTIBILITY TO BOT ABUSE</x:v>
      </x:c>
      <x:c r="C1552" s="39" t="str">
        <x:v>Bots have become prevalent among various social media platforms.Bot activity may appear harmless in nature but can have a significant impact on public opinion in elections and other societal matters.Automation techniques allow bots to dodge security measures and distribute unsolicited information, often to the detriment of users of online social media platforms.In our study, we developed a bot-deployment process and investigated bot deployment, detection, and prevention on two social media platforms: Twitter and Reddit.We uncovered the vulnerabilities of both platforms as well as the limitations they place on social media bots.After evaluating both systems, we propose suggestions for optimal detection and removal of unwanted bot activity.</x:v>
      </x:c>
      <x:c r="D1552" s="35" t="str">
        <x:v>10.48009/1_iis_2018_118-127</x:v>
      </x:c>
      <x:c r="E1552" s="35" t="n">
        <x:v>2018</x:v>
      </x:c>
      <x:c r="F1552" s="35" t="str">
        <x:v>https://doi.org/10.48009/1_iis_2018_118-127</x:v>
      </x:c>
      <x:c r="G1552" s="35"/>
      <x:c r="H1552" s="35"/>
      <x:c r="I1552" s="35"/>
      <x:c r="J1552" s="38"/>
      <x:c r="K1552" s="40"/>
      <x:c r="L1552" s="41"/>
      <x:c r="M1552" s="40"/>
    </x:row>
    <x:row r="1553" ht="45" customHeight="1">
      <x:c r="A1553" s="35" t="str">
        <x:v>doi:10.11649/ch.2016.008</x:v>
      </x:c>
      <x:c r="B1553" s="39" t="str">
        <x:v>Challenges to Ethnos (έθνος) in a Global Society</x:v>
      </x:c>
      <x:c r="C1553" s="39" t="str">
        <x:v>Challenges to Ethnos (έθνος) in a Global SocietyEthnos is a broad term, often understood as an element in nation making, or else an umbrella term for the processes of building the modern nation. The academic discussion around ethnos nowadays is being challenged not only by the principles of globalization, and with them a possibility of a global village, where nations will or will not have an important role, but also the efforts to establish states based on faith and strong ideology on the part of some right wing parties or the supporters of the Muslim caliphate. This article presents a short study on the problems created by globalization and discusses the parameters of possible influences imposed on the nation by world coalitions and associations. It addresses questions like: Can the nation survive in a globalized society? What kinds of nations might be developed in the future? Is the Greek ethnos compatible with these developments? What is the relation of radicalization and terrorism to nation building? Ethnos (έθνος) a wyzwania społeczeństwa globalnegoEthnos jest terminem o szerokim zakresie semantycznym, zwykle rozumianym jako jeden z elementów, z których konstruuje się naród, albo przeciwnie jako termin-worek na określenie procesu budowy nowoczesnego narodu. Dzisiejsze dyskusje naukowe wokół terminu ethnos odbywają się w obliczu wyzwań związanych nie tylko z potencjalną globalną wioską, w której narody mogą odgrywać ważną rolę lub też jej nie odgrywać, lecz również z podejmowanymi przez partie prawicowe czy zwolenników muzułmańskiego kalifatu próbami budowania silnie zideologizowanych państw opartych na religii. Niniejszy artykuł jest krótkim studium problemów związanych z globalizacją, rozważa także zakres możliwego wpływu światowych koalicji i stowarzyszeń na narody. Formułuję szereg pytań, jak choćby: Czy narody mają szansę przeżyć w społeczeństwie globalnym? Jaki rodzaj narodów wykształci się w przyszłości? Jaki los czeka w związku z tym grecki ethnos? Jakie są relacje pomiędzy radykalizacją i terroryzmem a procesem budowania narodów?</x:v>
      </x:c>
      <x:c r="D1553" s="35" t="str">
        <x:v>10.11649/ch.2016.008</x:v>
      </x:c>
      <x:c r="E1553" s="35" t="n">
        <x:v>2016</x:v>
      </x:c>
      <x:c r="F1553" s="35" t="str">
        <x:v>https://doi.org/10.11649/ch.2016.008</x:v>
      </x:c>
      <x:c r="G1553" s="35"/>
      <x:c r="H1553" s="35"/>
      <x:c r="I1553" s="35"/>
      <x:c r="J1553" s="38"/>
      <x:c r="K1553" s="40"/>
      <x:c r="L1553" s="41"/>
      <x:c r="M1553" s="40"/>
    </x:row>
    <x:row r="1554" ht="45" customHeight="1">
      <x:c r="A1554" s="35" t="str">
        <x:v>doi:10.21203/rs.3.rs-9347610/v1</x:v>
      </x:c>
      <x:c r="B1554" s="39" t="str">
        <x:v>Digital Grief Performativity and the Conversion of Mourning into Social Currency on Social Media Platforms in Urban Nepal: A Sequential Explanatory Mixed-Methods Study Protocol</x:v>
      </x:c>
      <x:c r="C1554" s="39"/>
      <x:c r="D1554" s="35" t="str">
        <x:v>10.21203/rs.3.rs-9347610/v1</x:v>
      </x:c>
      <x:c r="E1554" s="35" t="n">
        <x:v>2026</x:v>
      </x:c>
      <x:c r="F1554" s="35" t="str">
        <x:v>https://doi.org/10.21203/rs.3.rs-9347610/v1</x:v>
      </x:c>
      <x:c r="G1554" s="35"/>
      <x:c r="H1554" s="35"/>
      <x:c r="I1554" s="35"/>
      <x:c r="J1554" s="38"/>
      <x:c r="K1554" s="40"/>
      <x:c r="L1554" s="41"/>
      <x:c r="M1554" s="40"/>
    </x:row>
    <x:row r="1555" ht="45" customHeight="1">
      <x:c r="A1555" s="35" t="str">
        <x:v>doi:10.21203/rs.3.rs-8069109/v1</x:v>
      </x:c>
      <x:c r="B1555" s="39" t="str">
        <x:v>Rumor Propagation and Discourse Construction in Panda Diplomacy: The “Ya Ya Abuse” Case</x:v>
      </x:c>
      <x:c r="C1555" s="39"/>
      <x:c r="D1555" s="35" t="str">
        <x:v>10.21203/rs.3.rs-8069109/v1</x:v>
      </x:c>
      <x:c r="E1555" s="35" t="n">
        <x:v>2025</x:v>
      </x:c>
      <x:c r="F1555" s="35" t="str">
        <x:v>https://doi.org/10.21203/rs.3.rs-8069109/v1</x:v>
      </x:c>
      <x:c r="G1555" s="35"/>
      <x:c r="H1555" s="35"/>
      <x:c r="I1555" s="35"/>
      <x:c r="J1555" s="38"/>
      <x:c r="K1555" s="40"/>
      <x:c r="L1555" s="41"/>
      <x:c r="M1555" s="40"/>
    </x:row>
    <x:row r="1556" ht="45" customHeight="1">
      <x:c r="A1556" s="35" t="str">
        <x:v>doi:10.65525/svup.9788199963313.2026.243-261</x:v>
      </x:c>
      <x:c r="B1556" s="39" t="str">
        <x:v>From Public Debate to Algorithmic Mediation: Artificial Intelligence and its Impact on Civic Discourse</x:v>
      </x:c>
      <x:c r="C1556" s="39" t="str">
        <x:v>Artificial Intelligence (AI) and algorithmic systems have become central to contemporary digital communication, profoundly influencing the structures, dynamics, and ethics of civic discourse. As political debates, public deliberation, and social interactions increasingly migrate to digital platforms, algorithms determine which content is visible, which perspectives gain traction, and how individuals engage with one another. This paper explores the multifaceted impact of AI and algorithms on civic discourse, combining theoretical analysis with empirical and normative perspectives. It examines how algorithmic mediation affects inclusivity, polarisation, misinformation, and democratic participation. Special attention is given to ethical considerations, power asymmetries, and implications for civic engagement in both Global North and Global South contexts. The study concludes with reflections on the future of public deliberation in an algorithmically structured environment. DOI - https://doi.org/10.65525/SVUP.9788199963313.2026.243-261</x:v>
      </x:c>
      <x:c r="D1556" s="35" t="str">
        <x:v>10.65525/svup.9788199963313.2026.243-261</x:v>
      </x:c>
      <x:c r="E1556" s="35" t="n">
        <x:v>2026</x:v>
      </x:c>
      <x:c r="F1556" s="35" t="str">
        <x:v>https://doi.org/10.65525/svup.9788199963313.2026.243-261</x:v>
      </x:c>
      <x:c r="G1556" s="35"/>
      <x:c r="H1556" s="35"/>
      <x:c r="I1556" s="35"/>
      <x:c r="J1556" s="38"/>
      <x:c r="K1556" s="40"/>
      <x:c r="L1556" s="41"/>
      <x:c r="M1556" s="40"/>
    </x:row>
    <x:row r="1557" ht="45" customHeight="1">
      <x:c r="A1557" s="35" t="str">
        <x:v>doi:10.70210/amrj.v3i3.168</x:v>
      </x:c>
      <x:c r="B1557" s="39" t="str">
        <x:v>FOMO AND MENTAL HEALTH EFFECTS OF TIKTOK ON GEN Z</x:v>
      </x:c>
      <x:c r="C1557" s="39" t="str">
        <x:v>Media convergence has transformed communication patterns and intensified social media engagement among Generation Z (born 1997–2012). This group’s constant connectivity increases their vulnerability to psychological pressure, particularly the fear of missing out (FOMO). This study aims to analyze how TikTok, as a dominant product of media convergence, contributes to the emergence and intensification of FOMO among adolescents. The research employed a descriptive qualitative method, involving semi-structured interviews with 12 Generation Z participants and non-participant observation of TikTok usage patterns over a four-week period. The data were analyzed using thematic analysis to identify recurring behavioral and psychological indicators of FOMO. The findings show that TikTok’s algorithmic content flow, rapid trend cycles, and participatory culture significantly trigger FOMO, compelling individuals to frequently check updates, follow trends, and compare themselves with peers. Participants experiencing high FOMO also reported lower life satisfaction, increased anxiety, and difficulties maintaining emotional stability. These conditions were found to hinder aspects of adolescent development, particularly identity formation and autonomy. The study concludes that FOMO represents a critical psychosocial impact of media convergence and underscores the need for digital literacy and mental-health-oriented interventions to help Generation Z navigate online environments more healthily.</x:v>
      </x:c>
      <x:c r="D1557" s="35" t="str">
        <x:v>10.70210/amrj.v3i3.168</x:v>
      </x:c>
      <x:c r="E1557" s="35" t="n">
        <x:v>2026</x:v>
      </x:c>
      <x:c r="F1557" s="35" t="str">
        <x:v>https://doi.org/10.70210/amrj.v3i3.168</x:v>
      </x:c>
      <x:c r="G1557" s="35"/>
      <x:c r="H1557" s="35"/>
      <x:c r="I1557" s="35"/>
      <x:c r="J1557" s="38"/>
      <x:c r="K1557" s="40"/>
      <x:c r="L1557" s="41"/>
      <x:c r="M1557" s="40"/>
    </x:row>
    <x:row r="1558" ht="45" customHeight="1">
      <x:c r="A1558" s="35" t="str">
        <x:v>doi:10.31234/osf.io/bwp2g</x:v>
      </x:c>
      <x:c r="B1558" s="39" t="str">
        <x:v>Changing the incentive structure of social media may reduce online proxy failure and proliferation of negativity.</x:v>
      </x:c>
      <x:c r="C1558" s="39" t="str">
        <x:v>Social media takes advantage of people’s predisposition to attend to threatening stimuli by promoting content in algorithms that capture attention. However, this content is often not what people expressly state they would like to see. We propose that social media companies should weigh users’ expressed preferences more heavily in algorithms. We propose modest changes to user interfaces that could reduce the abundance of threatening content in the online environment.</x:v>
      </x:c>
      <x:c r="D1558" s="35" t="str">
        <x:v>10.31234/osf.io/bwp2g</x:v>
      </x:c>
      <x:c r="E1558" s="35" t="n">
        <x:v>2023</x:v>
      </x:c>
      <x:c r="F1558" s="35" t="str">
        <x:v>https://doi.org/10.31234/osf.io/bwp2g</x:v>
      </x:c>
      <x:c r="G1558" s="35"/>
      <x:c r="H1558" s="35"/>
      <x:c r="I1558" s="35"/>
      <x:c r="J1558" s="38"/>
      <x:c r="K1558" s="40"/>
      <x:c r="L1558" s="41"/>
      <x:c r="M1558" s="40"/>
    </x:row>
    <x:row r="1559" ht="45" customHeight="1">
      <x:c r="A1559" s="35" t="str">
        <x:v>doi:10.61424/ijah.v4i1.686</x:v>
      </x:c>
      <x:c r="B1559" s="39" t="str">
        <x:v>Language, Power, and Ideology: A Critical Review of Political Discourse Studies</x:v>
      </x:c>
      <x:c r="C1559" s="39" t="str">
        <x:v>This study provides a critical review of scholarly literature on the interrelationship between language, power, and ideology within political discourse studies. Drawing primarily on the theoretical foundations of Critical Discourse Analysis (CDA), the review examines how political language functions as a strategic tool for constructing social realities, legitimizing authority, and reproducing or challenging ideological dominance. The study synthesizes key contributions from classical and contemporary scholars to highlight major analytical approaches, including discourse–power relations, ideological representation, framing, and identity construction in political texts and talk. Particular attention is given to how political actors employ linguistic choices—such as metaphor, nomination, argumentation, and evaluative strategies—to influence public opinion, shape policy debates, and sustain hegemonic structures. The review also explores methodological trends in political discourse research, noting a shift toward interdisciplinary, multimodal, and corpus-assisted approaches that enhance analytical rigor and contextual sensitivity. By critically assessing existing debates, gaps, and limitations in the field, this study underscores the continuing relevance of discourse-oriented analyses in understanding political processes in diverse sociopolitical contexts. The paper concludes by identifying directions for future research, emphasizing the need for greater contextual diversity, comparative perspectives, and engagement with emerging digital and media-driven political discourses.</x:v>
      </x:c>
      <x:c r="D1559" s="35" t="str">
        <x:v>10.61424/ijah.v4i1.686</x:v>
      </x:c>
      <x:c r="E1559" s="35" t="n">
        <x:v>2026</x:v>
      </x:c>
      <x:c r="F1559" s="35" t="str">
        <x:v>https://doi.org/10.61424/ijah.v4i1.686</x:v>
      </x:c>
      <x:c r="G1559" s="35"/>
      <x:c r="H1559" s="35"/>
      <x:c r="I1559" s="35"/>
      <x:c r="J1559" s="38"/>
      <x:c r="K1559" s="40"/>
      <x:c r="L1559" s="41"/>
      <x:c r="M1559" s="40"/>
    </x:row>
    <x:row r="1560" ht="45" customHeight="1">
      <x:c r="A1560" s="35" t="str">
        <x:v>doi:10.48550/arxiv.2406.11450</x:v>
      </x:c>
      <x:c r="B1560" s="39" t="str">
        <x:v>The Evolution of Language in Social Media Comments</x:v>
      </x:c>
      <x:c r="C1560" s="39" t="str">
        <x:v>Understanding the impact of digital platforms on user behavior presents foundational challenges, including issues related to polarization, misinformation dynamics, and variation in news consumption. Comparative analyses across platforms and over different years can provide critical insights into these phenomena. This study investigates the linguistic characteristics of user comments over 34 years, focusing on their complexity and temporal shifts. Utilizing a dataset of approximately 300 million English comments from eight diverse platforms and topics, we examine the vocabulary size and linguistic richness of user communications and their evolution over time. Our findings reveal consistent patterns of complexity across social media platforms and topics, characterized by a nearly universal reduction in text length, diminished lexical richness, but decreased repetitiveness. Despite these trends, users consistently introduce new words into their comments at a nearly constant rate. This analysis underscores that platforms only partially influence the complexity of user comments. Instead, it reflects a broader, universal pattern of human behaviour, suggesting intrinsic linguistic tendencies of users when interacting online.</x:v>
      </x:c>
      <x:c r="D1560" s="35" t="str">
        <x:v>10.48550/arxiv.2406.11450</x:v>
      </x:c>
      <x:c r="E1560" s="35" t="n">
        <x:v>2024</x:v>
      </x:c>
      <x:c r="F1560" s="35" t="str">
        <x:v>http://arxiv.org/abs/2406.11450</x:v>
      </x:c>
      <x:c r="G1560" s="35"/>
      <x:c r="H1560" s="35"/>
      <x:c r="I1560" s="35"/>
      <x:c r="J1560" s="38"/>
      <x:c r="K1560" s="40"/>
      <x:c r="L1560" s="41"/>
      <x:c r="M1560" s="40"/>
    </x:row>
    <x:row r="1561" ht="45" customHeight="1">
      <x:c r="A1561" s="35" t="str">
        <x:v>openalex:https://openalex.org/W7139214493</x:v>
      </x:c>
      <x:c r="B1561" s="39" t="str">
        <x:v>Mob Censorship Against Journalists in Kosovo During the 2025 Parliamentary Election Campaign</x:v>
      </x:c>
      <x:c r="C1561" s="39" t="str">
        <x:v>In an era of rapidly evolving forms of attacks against the media, mob censorship has emerged as a "game-changer" that has fundamentally transformed the safety, behavior, and professional practices of journalists online. By becoming targets of coordinated attacks, this phenomenon forces journalists to reassess their digital presence and professional strategies. While global research analyzes its scale and consequences, understanding the specific mechanisms and dynamics of this phenomenon in local contexts remains challenging for many reasons. To address this gap and capture the complexity of the phenomenon from the most immediate perspective, this study in Kosovo employs a qualitative methodology through semi-structured interviews with active field journalists. This approach allows for an in-depth and flexible exploration of journalists' personal experiences, adaptation strategies, and interpretations. The aim of this paper is to identify, through these interviews, systematize, and analyze the patterns of mob censorship, its motivations, and its destructive impact on journalistic practice and public discourse in Kosovo. In this way, the study aims to contribute to a more nuanced understanding of a critical threat to democracy and freedom of the press in the country.</x:v>
      </x:c>
      <x:c r="D1561" s="35"/>
      <x:c r="E1561" s="35" t="n">
        <x:v>2026</x:v>
      </x:c>
      <x:c r="F1561" s="35" t="str">
        <x:v>https://hrcak.srce.hr/345401</x:v>
      </x:c>
      <x:c r="G1561" s="35"/>
      <x:c r="H1561" s="35"/>
      <x:c r="I1561" s="35"/>
      <x:c r="J1561" s="38"/>
      <x:c r="K1561" s="40"/>
      <x:c r="L1561" s="41"/>
      <x:c r="M1561" s="40"/>
    </x:row>
    <x:row r="1562" ht="45" customHeight="1">
      <x:c r="A1562" s="35" t="str">
        <x:v>doi:10.59198/1419lan1</x:v>
      </x:c>
      <x:c r="B1562" s="39"/>
      <x:c r="C1562" s="39" t="str">
        <x:v>It is with great pleasure to present the inaugural edition of the Neag School of Education Journal� This project has been in the works for close to two years, beginning with conversations amongst graduate students during the pandemic who were in search of ways to gain experience in research and editing, as well as foster connection with others in graduate school whilst enduring remote learning� Drawing inspiration from various other graduate student-led journals in the field, the Neag School of Education Journal seeks to contribute to the development of graduate-student research and scholarship� Our publishing perspective was designed to prioritize novel ideas in research, tackling common problems in the review process, seeking to provide tailored and quick feedback to our contributors� Our goal is simple: to foster growth in research, whether that be for the authors of the five inaugural pieces or for the editorial board's development of their editing and feedback skills�In our initial conceptualization of the Journal we wanted to appeal to research and the development of scholarship through soliciting manuscripts ranging from research articles, essays, literature reviews, and reflective pieces� The Journal was designed for graduate students, with graduate students in mind, so we conceptualized novel copyrighting policies to allow for just that: development� We hope that authors take our feedback, and feedback from consumers of their publication, to peer reviewed journals in the future� We hope to see our prior publications (our alumni!) in top peer-reviewed journals, in part thanks to the editor feedback and peer support received at Neag School of Education Journal� We are proudly an open-access journal, contributing to the idea that research should be free and easy to access for all, to bridge the gap between research and practice, and connect academia and tangible implementation� Our featured pieces in this issue tie together themes aligning with the mission of the Journal and the Neag School of Education at the University of Connecticut� We sought to include articles that improve education and social systems, providing wisdom, innovation, and creativity� We are so excited for you to read the phenomenal work of graduate students across the country in our beautiful first issue� ABSTRACT Between January 2020 and March 2022, there were 20 fully adjudicated due process hearings in the state of Connecticut� Over half of those address disputes regarding assessment and evaluation� In this analysis, I provide an overview of the legal requirements for special education assessment and evaluation as well as look for trends in the decisions of these 11 hearings� The purpose of the analysis is to determine any potential patterns in these recent rulings to learn more about current issues in the state and make potential recommendations for districts desiring to reduce the likelihood of future disputes� Specifically, there were clusters of cases addressing the following topics: evaluator credibility when reviewing disputes about independent evaluations, movement between services received under Section 504 and special education, dismissal of complaints due to case circumstances, and economic-related geographic distribution of cases� Understanding these issues of current dispute provides opportunities for improved practice to subsequently reduce future conflict�</x:v>
      </x:c>
      <x:c r="D1562" s="35" t="str">
        <x:v>10.59198/1419lan1</x:v>
      </x:c>
      <x:c r="E1562" s="35" t="n">
        <x:v>2023</x:v>
      </x:c>
      <x:c r="F1562" s="35" t="str">
        <x:v>http://dx.doi.org/10.59198/1419lan1</x:v>
      </x:c>
      <x:c r="G1562" s="35" t="str">
        <x:v>title_missing</x:v>
      </x:c>
      <x:c r="H1562" s="35" t="str">
        <x:v>Neag School of Education Journal</x:v>
      </x:c>
      <x:c r="I1562" s="35" t="str">
        <x:v>https://education.uconn.edu/neag-journal/spring-2023/</x:v>
      </x:c>
      <x:c r="J1562" s="38"/>
      <x:c r="K1562" s="40"/>
      <x:c r="L1562" s="41"/>
      <x:c r="M1562" s="40"/>
    </x:row>
    <x:row r="1563" ht="45" customHeight="1">
      <x:c r="A1563" s="35" t="str">
        <x:v>doi:10.48550/arxiv.2306.17408</x:v>
      </x:c>
      <x:c r="B1563" s="39" t="str">
        <x:v>LMBot: Distilling Graph Knowledge into Language Model for Graph-less Deployment in Twitter Bot Detection</x:v>
      </x:c>
      <x:c r="C1563" s="39" t="str">
        <x:v>As malicious actors employ increasingly advanced and widespread bots to disseminate misinformation and manipulate public opinion, the detection of Twitter bots has become a crucial task. Though graph-based Twitter bot detection methods achieve state-of-the-art performance, we find that their inference depends on the neighbor users multi-hop away from the targets, and fetching neighbors is time-consuming and may introduce bias. At the same time, we find that after finetuning on Twitter bot detection, pretrained language models achieve competitive performance and do not require a graph structure during deployment. Inspired by this finding, we propose a novel bot detection framework LMBot that distills the knowledge of graph neural networks (GNNs) into language models (LMs) for graph-less deployment in Twitter bot detection to combat the challenge of data dependency. Moreover, LMBot is compatible with graph-based and graph-less datasets. Specifically, we first represent each user as a textual sequence and feed them into the LM for domain adaptation. For graph-based datasets, the output of LMs provides input features for the GNN, enabling it to optimize for bot detection and distill knowledge back to the LM in an iterative, mutually enhancing process. Armed with the LM, we can perform graph-less inference, which resolves the graph data dependency and sampling bias issues. For datasets without graph structure, we simply replace the GNN with an MLP, which has also shown strong performance. Our experiments demonstrate that LMBot achieves state-of-the-art performance on four Twitter bot detection benchmarks. Extensive studies also show that LMBot is more robust, versatile, and efficient compared to graph-based Twitter bot detection methods.</x:v>
      </x:c>
      <x:c r="D1563" s="35" t="str">
        <x:v>10.48550/arxiv.2306.17408</x:v>
      </x:c>
      <x:c r="E1563" s="35" t="n">
        <x:v>2023</x:v>
      </x:c>
      <x:c r="F1563" s="35" t="str">
        <x:v>http://arxiv.org/abs/2306.17408</x:v>
      </x:c>
      <x:c r="G1563" s="35"/>
      <x:c r="H1563" s="35"/>
      <x:c r="I1563" s="35"/>
      <x:c r="J1563" s="38"/>
      <x:c r="K1563" s="40"/>
      <x:c r="L1563" s="41"/>
      <x:c r="M1563" s="40"/>
    </x:row>
    <x:row r="1564" ht="45" customHeight="1">
      <x:c r="A1564" s="35" t="str">
        <x:v>doi:10.56536/jicet.v4i2.124</x:v>
      </x:c>
      <x:c r="B1564" s="39" t="str">
        <x:v>Enhanced Fake News Detection with Bi-LSTM Networks and TF-IDF</x:v>
      </x:c>
      <x:c r="C1564" s="39" t="str">
        <x:v>In this digital age, fake news is spread amazingly, posing challenges to public opinion, democracy, and media trust. Guided by these concerns, this research paper proposes a novel application of the Bi-directional Long Short-Term Memory model inefficiently differentiating genuine news articles from defective ones. In the paper, the dataset used is highly filtered and contains 23,096 news articles. All of them are tightly checked in terms of completeness and relevance. Another inherent problem with this dataset is a class imbalance, which is intrinsic in most supervised learning scenarios. In the paper, the authors used a TF-IDF vectorization method to help combat these challenges. This will further normalize the text data and increase model attention toward the most informative features, hence improving classification accuracy. The Bi-LSTM model performed very well, achieving an accuracy of 98%. It further returned extremely high values for the other important metrics: it had a precision of 0.97, a recall of 0.99, an F1-score of 0.98, and an AUC-ROC of 0.99. From these results, it widely outperformed the baseline models where logistic regression, SVM, and RF formed the baseline, hence asserting the supremacy of Bi-LSTM for managing the complex patterns inherent in fake news dissemination. Among these high-performance metrics, rigorous text preprocessing techniques were implemented in the study, which further embedded early stopping to ensure the model can generalize well against new, unseen data. Moreover, additional evaluation of the confusion matrix ensured very accurate precision and recall of the model, hence reliable and effective.</x:v>
      </x:c>
      <x:c r="D1564" s="35" t="str">
        <x:v>10.56536/jicet.v4i2.124</x:v>
      </x:c>
      <x:c r="E1564" s="35" t="n">
        <x:v>2024</x:v>
      </x:c>
      <x:c r="F1564" s="35" t="str">
        <x:v>https://doi.org/10.56536/jicet.v4i2.124</x:v>
      </x:c>
      <x:c r="G1564" s="35"/>
      <x:c r="H1564" s="35"/>
      <x:c r="I1564" s="35"/>
      <x:c r="J1564" s="38"/>
      <x:c r="K1564" s="40"/>
      <x:c r="L1564" s="41"/>
      <x:c r="M1564" s="40"/>
    </x:row>
    <x:row r="1565" ht="45" customHeight="1">
      <x:c r="A1565" s="35" t="str">
        <x:v>doi:10.1155/2017/9458741</x:v>
      </x:c>
      <x:c r="B1565" s="39" t="str">
        <x:v>Plastic Surgery Inclusion in the Undergraduate Medical Curriculum: Perception, Challenges, and Career Choice—A Comparative Study</x:v>
      </x:c>
      <x:c r="C1565" s="39" t="str">
        <x:v>Objective. The undergraduate medical curriculum has been overcrowded with core learning outcomes with no formal exposure to plastic surgery. The aim of this study was to compare medical students from two educational settings for the basic understanding, preferred learning method, and factors influencing a career choice in plastic surgery. Design and Setting. A prospective cohort study based on a web-based anonymous questionnaire sent to final year medical students at Birmingham University (United Kingdom), McGill University (Canada), and a control group (non-medical staff). The questions were about plastic surgery: (1) source of information and basic understanding; (2) undergraduate curriculum inclusion and preferred learning methods; (3) factors influencing a career choice. A similar questionnaire was sent to non-medical staff (control group). The data was analysed based on categorical outcomes (Chi-square χ2) and level of significance p≤0.05 . Results. Questionnaire was analysed for 243 students (Birmingham, n=171/332 , 52%) (McGill n=72/132 , 54%). Birmingham students (14%) considered the word “plastic” synonymous with “cosmetic” more than McGill students (4%, p&lt;0.025 ). Teaching was the main source of knowledge for McGill students (39%, p&lt;0.001 ) while Birmingham students and control group chose the media (70%, p&lt;0.001 ). McGill students (67%) more than Birmingham (49%, p&lt;0.010 ) considered curriculum inclusion. The preferred learning method was lectures for McGill students (61%, p&lt;0.01 ) but an optional module for Birmingham (61%). A similar proportion (18%) from both student groups considered a career in plastic surgery. Conclusions. Medical students recognised the need for plastic surgery inclusion in the undergraduate curriculum. There was a difference for plastic surgery source of information, operations, and preferred method of learning for students. The study highlighted the urgent need to reform plastic surgery undergraduate teaching in collaboration with national educational bodies worldwide.</x:v>
      </x:c>
      <x:c r="D1565" s="35" t="str">
        <x:v>10.1155/2017/9458741</x:v>
      </x:c>
      <x:c r="E1565" s="35" t="n">
        <x:v>2017</x:v>
      </x:c>
      <x:c r="F1565" s="35" t="str">
        <x:v>https://doi.org/10.1155/2017/9458741</x:v>
      </x:c>
      <x:c r="G1565" s="35"/>
      <x:c r="H1565" s="35"/>
      <x:c r="I1565" s="35"/>
      <x:c r="J1565" s="38"/>
      <x:c r="K1565" s="40"/>
      <x:c r="L1565" s="41"/>
      <x:c r="M1565" s="40"/>
    </x:row>
    <x:row r="1566" ht="45" customHeight="1">
      <x:c r="A1566" s="35" t="str">
        <x:v>doi:10.1080/02572117.2026.2669151</x:v>
      </x:c>
      <x:c r="B1566" s="39" t="str">
        <x:v>TikTok as a site of epistemic engagement with gendered voices through indigenous African languages: Towards a decolonial digital feminist discourse framework</x:v>
      </x:c>
      <x:c r="C1566" s="39" t="str">
        <x:v>This study examines TikTok Live podcasts as digital neocolonial sites in which indigenous African languages challenge colonial-patriarchal hierarchies and renegotiate gendered partialities. The study constructs a theoretically grounded conceptual framework that positions indigenous African languages as critical epistemic resources for fostering equitable, plural and decolonial digital communication in the global information order. Situated in the South African context, where limited research has interrogated the role of indigenous languages in shaping gendered discourse on emerging social media platforms, the study addresses this gap through a conversation analysis approach embedded in critical discourse analysis. Approximately 30 TikTok Live podcast episodes, conducted in both colonially privileged languages and the previously marginalised Tshivenḓa, were observed. From these, 50 purposively selected verbatim chat and conversational extracts were analysed. The study findings demonstrate that female digital content creators strategically mobilise Tshivenḓa to disrupt hegemonic gender norms, legitimise indigenous epistemologies and construct counter-public digital spheres. While TikTok’s affordances enhance linguistic visibility and translocal engagement, its algorithmic governance and platform political economy constrain the durability of transformative discourse. In a nutshell, the study provides a crucial theoretical contribution by developing a framework that integrates linguistic practice, epistemic authority and platform governance as co-constitutive dimensions of digital resistance.</x:v>
      </x:c>
      <x:c r="D1566" s="35" t="str">
        <x:v>10.1080/02572117.2026.2669151</x:v>
      </x:c>
      <x:c r="E1566" s="35" t="n">
        <x:v>2026</x:v>
      </x:c>
      <x:c r="F1566" s="35" t="str">
        <x:v>https://doi.org/10.1080/02572117.2026.2669151</x:v>
      </x:c>
      <x:c r="G1566" s="35"/>
      <x:c r="H1566" s="35"/>
      <x:c r="I1566" s="35"/>
      <x:c r="J1566" s="38"/>
      <x:c r="K1566" s="40"/>
      <x:c r="L1566" s="41"/>
      <x:c r="M1566" s="40"/>
    </x:row>
    <x:row r="1567" ht="45" customHeight="1">
      <x:c r="A1567" s="35" t="str">
        <x:v>doi:10.55609/yenimedya.1771744</x:v>
      </x:c>
      <x:c r="B1567" s="39" t="str">
        <x:v>Parasitic Artificial Organism: Short-Form Video</x:v>
      </x:c>
      <x:c r="C1567" s="39" t="str">
        <x:v>Short-form moving images such as YouTube shorts, TikTok videos and Instagram reels can be conceptualized as symbiotic parasitic artificial organisms that live only when they occupy a viewer’s attention and otherwise lie dormant in status like viruses or within the unconsciousness of the viewer. This paper presents a thesis that these videos exhibit life-like behavior: inert in isolation, but capable of infecting hosts or viewers and propagating by exploiting cognitive and social networks. Drawing on film and media theory, posthumanist philosophy, and empirical scientific studies, the paper explores how viral videos parallel biological viruses or parasites. The discussion is directed towards the life-cycle of a short-form video, from its latent zero-view state to its activation during viewing, during which it affects the host’s cognition and behavior (often leaving an aftereffect or afterglow post-exposure). The paper situates this analogy in broader theoretical contexts including Deleuze’s concepts of the image and network, Michel Serres’s philosophy of the parasite, Nick Land’s concept of hypervirus and examines empirical research on attention and neuropsychology of short-form media.</x:v>
      </x:c>
      <x:c r="D1567" s="35" t="str">
        <x:v>10.55609/yenimedya.1771744</x:v>
      </x:c>
      <x:c r="E1567" s="35" t="n">
        <x:v>2025</x:v>
      </x:c>
      <x:c r="F1567" s="35" t="str">
        <x:v>https://doi.org/10.55609/yenimedya.1771744</x:v>
      </x:c>
      <x:c r="G1567" s="35"/>
      <x:c r="H1567" s="35"/>
      <x:c r="I1567" s="35"/>
      <x:c r="J1567" s="38"/>
      <x:c r="K1567" s="40"/>
      <x:c r="L1567" s="41"/>
      <x:c r="M1567" s="40"/>
    </x:row>
    <x:row r="1568" ht="45" customHeight="1">
      <x:c r="A1568" s="35" t="str">
        <x:v>openalex:https://openalex.org/W7111585039</x:v>
      </x:c>
      <x:c r="B1568" s="39" t="str">
        <x:v>Words and Actions: Understanding Russia’s Information Security Strategy</x:v>
      </x:c>
      <x:c r="C1568" s="39" t="str">
        <x:v>Do Russia’s resource allocations and observable behavior in the sphere of information security correspond with its stated strategy in that domain? The answer to this question is important because Russia increasingly relies on information warfare tactics for trying to gain a geopolitical advantage vis-à-vis America and its allies, as demonstrated by its meddling in the U.S. presidential elections and numerous cyberattacks on critical U.S. infrastructure. Not only scholars but also policy practitioners can benefit from a clear answer to this question. I will aspire to give that answer in this thesis. I will begin my efforts to answer the aforementioned question by providing background and context for my research. Chapter I will also then offer a review of the literature on information security before describing the theoretical framework, methodology, and research design I will rely upon in my study. In Chapter II, I will analyze Russia’s main doctrinal documents released between 2011 and 2021 to infer a broad outline of Russia’s stated information security strategy. I will then advance a number of propositions regarding Russia’s expected behavior and resource allocation decisions in that domain. I will test these propositions in Chapter III by conducting an empirical analysis of Russia’s observable behavior in the 2011-2021 research period based on a collection of open-source data. I will contrast and compare Russia’s words and actions in Chapter IV, before determining whether Russia’s resource allocations and observable behavior in the sphere of information security were indeed consistent with its stated information security strategy in the research period. Finally, I will offer concluding remarks and outline potential directions for future research in Chapter V.</x:v>
      </x:c>
      <x:c r="D1568" s="35"/>
      <x:c r="E1568" s="35" t="n">
        <x:v>2023</x:v>
      </x:c>
      <x:c r="F1568" s="35" t="str">
        <x:v>https://nrs.harvard.edu/URN-3:HUL.INSTREPOS:37374936</x:v>
      </x:c>
      <x:c r="G1568" s="35"/>
      <x:c r="H1568" s="35"/>
      <x:c r="I1568" s="35"/>
      <x:c r="J1568" s="38"/>
      <x:c r="K1568" s="40"/>
      <x:c r="L1568" s="41"/>
      <x:c r="M1568" s="40"/>
    </x:row>
    <x:row r="1569" ht="45" customHeight="1">
      <x:c r="A1569" s="35" t="str">
        <x:v>doi:10.58982/jdlp.v3i1.508</x:v>
      </x:c>
      <x:c r="B1569" s="39" t="str">
        <x:v>Cybercrime and Threats to the Electoral System</x:v>
      </x:c>
      <x:c r="C1569" s="39" t="str">
        <x:v>Cyberattacks have emerged as a growing threat in the context of elections worldwide, posing significant risks to the integrity, security, and trustworthiness of electoral systems in today's digital age where information technology plays a pivotal role. Drawing from documented cyberattack cases and security reports from government agencies and related organizations during elections, common attack types such as Denial-of-Service (DoS), Phishing, and Malware have been identified. Cybersecurity systems and data sovereignty form the bedrock of personal data protection. As technology advances, data has become a highly valuable commodity, and a nation's data sovereignty intersects with the private sector on a global scale in political and economic terms. The state's primary responsibility lies in crafting regulations for data protection and cybersecurity, ensuring citizens' rights to personal data protection, which necessitates enhancing their capacity and capabilities. Therefore, this qualitative research delves into the imperative of developing citizens' capacity and capabilities in building cybersecurity and data sovereignty, with a particular focus on safeguarding personal data in the Indonesian context, as books and journal articles serve as valuable sources for data collection. Bolstering citizens' capacity and capabilities is essential for preserving their personal data in the digital realm.</x:v>
      </x:c>
      <x:c r="D1569" s="35" t="str">
        <x:v>10.58982/jdlp.v3i1.508</x:v>
      </x:c>
      <x:c r="E1569" s="35" t="n">
        <x:v>2023</x:v>
      </x:c>
      <x:c r="F1569" s="35" t="str">
        <x:v>https://doi.org/10.58982/jdlp.v3i1.508</x:v>
      </x:c>
      <x:c r="G1569" s="35"/>
      <x:c r="H1569" s="35"/>
      <x:c r="I1569" s="35"/>
      <x:c r="J1569" s="38"/>
      <x:c r="K1569" s="40"/>
      <x:c r="L1569" s="41"/>
      <x:c r="M1569" s="40"/>
    </x:row>
    <x:row r="1570" ht="45" customHeight="1">
      <x:c r="A1570" s="35" t="str">
        <x:v>doi:10.18653/v1/2021.emnlp-main.396</x:v>
      </x:c>
      <x:c r="B1570" s="39" t="str">
        <x:v>Aligning Multidimensional Worldviews and Discovering Ideological Differences</x:v>
      </x:c>
      <x:c r="C1570" s="39" t="str">
        <x:v>The Internet is home to thousands of communities, each with their own unique worldview and associated ideological differences.With new communities constantly emerging and serving as ideological birthplaces, battlegrounds, and bunkers, it is critical to develop a framework for understanding worldviews and ideological distinction.Most existing work, however, takes a predetermined view based on political polarization: the "right vs. left" dichotomy of U.S. politics.In reality, both political polarization -and worldviews more broadly -transcend one-dimensional difference, and deserve a more complete analysis.Extending the ability of word embedding models to capture the semantic and cultural characteristics of their training corpora, we propose a novel method for discovering the multifaceted ideological and worldview characteristics of communities.Using over 1B comments collected from the largest communities on Reddit.comrepresenting 40% of Reddit activity, we demonstrate the efficacy of this approach to uncover complex ideological differences across multiple axes of polarization.</x:v>
      </x:c>
      <x:c r="D1570" s="35" t="str">
        <x:v>10.18653/v1/2021.emnlp-main.396</x:v>
      </x:c>
      <x:c r="E1570" s="35" t="n">
        <x:v>2021</x:v>
      </x:c>
      <x:c r="F1570" s="35" t="str">
        <x:v>https://doi.org/10.18653/v1/2021.emnlp-main.396</x:v>
      </x:c>
      <x:c r="G1570" s="35"/>
      <x:c r="H1570" s="35"/>
      <x:c r="I1570" s="35"/>
      <x:c r="J1570" s="38"/>
      <x:c r="K1570" s="40"/>
      <x:c r="L1570" s="41"/>
      <x:c r="M1570" s="40"/>
    </x:row>
    <x:row r="1571" ht="45" customHeight="1">
      <x:c r="A1571" s="35" t="str">
        <x:v>doi:10.18278/gsis.6.1.6</x:v>
      </x:c>
      <x:c r="B1571" s="39" t="str">
        <x:v>The Counterterrorism Conundrum: Understanding Terrorist Organizations, Ideological Warfare and Strategies for Counterintelligence-Based Counterterrorism</x:v>
      </x:c>
      <x:c r="C1571" s="39" t="str">
        <x:v>This red cell analysis illustrates through case studies the capacities and capabilities of the Islamic State (IS) terror organization at its peak, and the Haqqani Network over time as individual organizations, including their origins, ideology, leadership, organizational structures, and operational capabilities, to examine global terrorism with a focus on the ideological warfare challenges of combatting radical Islamic terrorism. These organizations’ connections to al Qaeda and the parts they play in the greater rising threat of global radical Islamic terrorism are established in order to frame global terrorism from a strategic historical standpoint to evaluate counterterrorism strategies for the future. The author presents strategy recommendations for the United States Intelligence Community (IC) and policy makers to effectively address the national and global security threats posed by transnational terrorism, using a combination of strategic counterintelligence and targeted ground operations, along with an original seven-principle approach to effective counterterrorism operations, as well as a broader strategy for targeting the ideological roots of radical Islamic terrorism.</x:v>
      </x:c>
      <x:c r="D1571" s="35" t="str">
        <x:v>10.18278/gsis.6.1.6</x:v>
      </x:c>
      <x:c r="E1571" s="35" t="n">
        <x:v>2021</x:v>
      </x:c>
      <x:c r="F1571" s="35" t="str">
        <x:v>https://doi.org/10.18278/gsis.6.1.6</x:v>
      </x:c>
      <x:c r="G1571" s="35"/>
      <x:c r="H1571" s="35"/>
      <x:c r="I1571" s="35"/>
      <x:c r="J1571" s="38"/>
      <x:c r="K1571" s="40"/>
      <x:c r="L1571" s="41"/>
      <x:c r="M1571" s="40"/>
    </x:row>
    <x:row r="1572" ht="45" customHeight="1">
      <x:c r="A1572" s="35" t="str">
        <x:v>openalex:https://openalex.org/W198406056</x:v>
      </x:c>
      <x:c r="B1572" s="39" t="str">
        <x:v>eCommerce Website Evaluation framework: An Owner's Perspective</x:v>
      </x:c>
      <x:c r="C1572" s="39" t="str">
        <x:v>In New Zealand, many businesses are investing in setting up their websites to sell goods and services as online trading becomes more popular. This action has caused disillusionment for some companies as it is difficult to clearly articulate the real benefits which could be derived from being online. This is may be due to the lack of an evaluation framework that enables owners to diagnose the performance of their eCommerce website. Current evaluative approaches presented in the literature are based on the users’ experience and fail to address the owner’s concerns. The research presented here is focussed on how to evaluate eCommerce websites based on the owner’s experience point of view. In order to be able to evaluate eCommerce websites, this study: (a) proposed a conceptual framework for eCommerce website evaluation, (b) developed measurement scales for the conceptual framework, (c) collected data based on owners’ perceptions (experience) with their websites, (d) tested the scale in businesses implementing eCommerce websites, and (e) investigated the relationship between the dimensions in the conceptual framework. The proposed research model is based on the current conceptualisation of Information Systems (IS) success models which suggest that success is a multidimensional construct. However, the customer experience is the dominant view taken in these success models. In the proposed model, and in order to address the concern of businesses setting up a website, evaluation is considered from the owner point of view. That is, a process model which links website offer to its payoffs through usage. Extra theoretical perspectives were necessary to account for the shift to the owner’s experience. Since the evaluation is based on the owner’s process understanding of creating a website, the owner satisfaction is included in the process as a contextual variance. This will enable factors in the evaluation model to be clearly linked in causal relationships that lead to owner satisfaction as an ultimate favourable result. Data was collected from 225 New Zealand businesses that have an eCommerce website through an online survey. The research model was tested using the two-step approach of Structural Equation Modeling (SEM) where the structural model and measurement model were separately analysed. A set of measurement models was used to determine indicators that capture each construct and a structural model was used to determine the relationships between concepts. Each measurement model was tested in isolation, then factors forming the endogenous variables, followed by factors forming the exogenous variables were each separately tested, and finally a collective network was determined and tested. The key findings of this research showed that there are four factors that explain the change of performance in the website. These factors are: website offer, usage, financial returns, and owner satisfaction. The study concluded that websites could be evaluated along those four factors the effectiveness of which could be monitored along their measurement scales. It is also premised on the same variable that these factors function in a serial manner and the ultimate measure of effectiveness is owner satisfaction. The study also concluded that these factors explain the success of a website; each factor is necessary but not sufficient on its own to explain the success of a website.</x:v>
      </x:c>
      <x:c r="D1572" s="35"/>
      <x:c r="E1572" s="35" t="n">
        <x:v>2010</x:v>
      </x:c>
      <x:c r="F1572" s="35" t="str">
        <x:v>https://ourarchive.otago.ac.nz/esploro/outputs/doctoral/eCommerce-Website-Evaluation-framework-An-Owners/9926479189201891</x:v>
      </x:c>
      <x:c r="G1572" s="35"/>
      <x:c r="H1572" s="35"/>
      <x:c r="I1572" s="35"/>
      <x:c r="J1572" s="38"/>
      <x:c r="K1572" s="40"/>
      <x:c r="L1572" s="41"/>
      <x:c r="M1572" s="40"/>
    </x:row>
    <x:row r="1573" ht="45" customHeight="1">
      <x:c r="A1573" s="35" t="str">
        <x:v>doi:10.1080/0377919x.2025.2599553</x:v>
      </x:c>
      <x:c r="B1573" s="39" t="str">
        <x:v>Old Prejudices, New Flags: Greece’s Far Right, Palestine, and the Zionist Turn Since the Genocide</x:v>
      </x:c>
      <x:c r="C1573" s="39" t="str">
        <x:v>This essay traces the shifts in far-right Greek political rhetoric on Jews, Israel, and Palestine over the last fifteen years. Using the ongoing genocide in Gaza as an analytical lens for understanding the rising extremism of Greece’s governing Right, it shows how older conspiracist and ultranationalist grammars have been redirected from Jews to racialized Muslims, with Palestine positioned as the preeminent security threat and Israel recast as a civilizational and security ally. Three mechanisms structure the shift: discursive recoding that preserves friend-enemy logics while reframing Palestine solidarity as extremism; geopolitical alignment through which Zionist positions are naturalized as national interest; and performative philosemitism that legitimates punitive responses to dissent. The result is the restriction of Palestinian advocacy, the weaponization of antisemitism, and the normalization of exceptional security measures. Rather than rupture, these developments reveal continuity: old prejudices reorganized through new alliances, with Gaza as catalyst and alibi.</x:v>
      </x:c>
      <x:c r="D1573" s="35" t="str">
        <x:v>10.1080/0377919x.2025.2599553</x:v>
      </x:c>
      <x:c r="E1573" s="35" t="n">
        <x:v>2025</x:v>
      </x:c>
      <x:c r="F1573" s="35" t="str">
        <x:v>https://doi.org/10.1080/0377919x.2025.2599553</x:v>
      </x:c>
      <x:c r="G1573" s="35"/>
      <x:c r="H1573" s="35"/>
      <x:c r="I1573" s="35"/>
      <x:c r="J1573" s="38"/>
      <x:c r="K1573" s="40"/>
      <x:c r="L1573" s="41"/>
      <x:c r="M1573" s="40"/>
    </x:row>
    <x:row r="1574" ht="45" customHeight="1">
      <x:c r="A1574" s="35" t="str">
        <x:v>openalex:https://openalex.org/W2913476999</x:v>
      </x:c>
      <x:c r="B1574" s="39" t="str">
        <x:v>Delegated Dictatorship: Examining the State and Market Forces behind Information Control in China</x:v>
      </x:c>
      <x:c r="C1574" s="39" t="str">
        <x:v>A large body of literature devoted to analyzing information control in China concludes that we find imperfect censorship because the state has adopted a minimalist strategy for information control. In other words, the state is deliberately selective about the content that it censors. While some claim that the government limits its attention to the most categorically harmful content—content that may lead to mobilization—others suggest that the state limits the scope of censorship to allow space for criticism which enables the state to gather information about popular grievances or badly performing local cadres. In contrast, I argue that imperfect censorship in China results from a precise and covert implementation of the government's maximalist strategy for information control. The state is intolerant of government criticisms, discussions of collective action, non-official coverage of crime, and a host of other types of information that may challenge state authority and legitimacy. This strategy produces imperfect censorship because the state prefers to implement it covertly, and thus, delegates to private companies, targets repression, and engages in astroturfing to reduce the visibility and disruptiveness of information control tactics. This both insulates the state from popular backlash and increases the effectiveness of its informational interventions. I test the hypotheses generated from this theory by analyzing a custom dataset of censorship logs from a popular social media company, Sina Weibo. These logs measure the government's intent about what content should and should not be censored. A systematic analysis of content targeted for censorship demonstrates the broadness of the government's censorship agenda. These data also show that delegation to private companies softens and refines the state's informational interventions so that the government's broad agenda is maximally implemented while minimizing popular backlash that would otherwise threaten the effectiveness of its informational interventions.</x:v>
      </x:c>
      <x:c r="D1574" s="35"/>
      <x:c r="E1574" s="35" t="n">
        <x:v>2018</x:v>
      </x:c>
      <x:c r="F1574" s="35" t="str">
        <x:v>https://hdl.handle.net/2027.42/147514</x:v>
      </x:c>
      <x:c r="G1574" s="35"/>
      <x:c r="H1574" s="35"/>
      <x:c r="I1574" s="35"/>
      <x:c r="J1574" s="38"/>
      <x:c r="K1574" s="40"/>
      <x:c r="L1574" s="41"/>
      <x:c r="M1574" s="40"/>
    </x:row>
    <x:row r="1575" ht="45" customHeight="1">
      <x:c r="A1575" s="35" t="str">
        <x:v>doi:10.5840/npej2019712</x:v>
      </x:c>
      <x:c r="B1575" s="39" t="str">
        <x:v>Bless the Fog of War</x:v>
      </x:c>
      <x:c r="C1575" s="39" t="str">
        <x:v>The global trend of urbanization increases the probability of future, armed conflict taking place in urban areas, especially in densely populated megacities. To meet the challenges in the urban environment, the military commander requires situational awareness to mitigate the associated risks. Exponential technological advances in autonomous systems, sensing, computing power, big data analysis, and artificial intelligence will enable a fuller and more persistent understanding, coupled with the ability to respond with military force to evolving threats. These developments are equivalent to lifting the fog of war. While providing a significant military advantage, the secondary effects caused by the full transparency disintegrate the societal basis underneath. The loss of social fabric aggravates the conflict; applying full situational awareness will contribute to destabilization and renders any attempt to conflict resolution futile. Despite tremendous tactical and operational advantages, lifting the fog of war will make resolving conflictsmore difficult in the future.</x:v>
      </x:c>
      <x:c r="D1575" s="35" t="str">
        <x:v>10.5840/npej2019712</x:v>
      </x:c>
      <x:c r="E1575" s="35" t="n">
        <x:v>2019</x:v>
      </x:c>
      <x:c r="F1575" s="35" t="str">
        <x:v>https://doi.org/10.5840/npej2019712</x:v>
      </x:c>
      <x:c r="G1575" s="35"/>
      <x:c r="H1575" s="35"/>
      <x:c r="I1575" s="35"/>
      <x:c r="J1575" s="38"/>
      <x:c r="K1575" s="40"/>
      <x:c r="L1575" s="41"/>
      <x:c r="M1575" s="40"/>
    </x:row>
    <x:row r="1576" ht="45" customHeight="1">
      <x:c r="A1576" s="35" t="str">
        <x:v>doi:10.31958/proceedingsoficresh.v4i.93</x:v>
      </x:c>
      <x:c r="B1576" s="39" t="str">
        <x:v>Religion, Identity Politics, and Democracy in the Digital Era: A Constructivist Analysis of Indonesia's Buzzer Culture</x:v>
      </x:c>
      <x:c r="C1576" s="39" t="str">
        <x:v>The digital era in Indonesia is marked by a significant shift in the political and social landscape, where social media plays a central role in democratic discourse. This article analyzes the complex interaction between religion, identity politics, and democracy in contemporary Indonesia within the digital context, employing a constructivist framework from International Relations theory. Social media has both empowered citizen participation and become a fertile ground for polarization and the instrumentalization of religion-based identity politics. The phenomenon of organized political “buzzers” represents a systematic manipulation of public discourse through the social construction of political realities, identities, and norms. Analysis reveals that buzzer culture operates by creating false intersubjectivity, manipulating identity formation, and normalizing toxic political practices. The polarization of religious issues on digital platforms contributes to horizontal social conflict and threatens social harmony. In response, this study proposes a paradigm shift from content-based to process-based regulation, focusing on dismantling coordinated inauthentic behavior rather than merely removing individual content. This research highlights the urgency of building digital democratic resilience through multi-stakeholder collaboration, platform accountability, and critical digital literacy that enables citizens to recognize and resist social construction processes employed by manipulative actors.</x:v>
      </x:c>
      <x:c r="D1576" s="35" t="str">
        <x:v>10.31958/proceedingsoficresh.v4i.93</x:v>
      </x:c>
      <x:c r="E1576" s="35" t="n">
        <x:v>2025</x:v>
      </x:c>
      <x:c r="F1576" s="35" t="str">
        <x:v>https://doi.org/10.31958/proceedingsoficresh.v4i.93</x:v>
      </x:c>
      <x:c r="G1576" s="35"/>
      <x:c r="H1576" s="35"/>
      <x:c r="I1576" s="35"/>
      <x:c r="J1576" s="38"/>
      <x:c r="K1576" s="40"/>
      <x:c r="L1576" s="41"/>
      <x:c r="M1576" s="40"/>
    </x:row>
    <x:row r="1577" ht="45" customHeight="1">
      <x:c r="A1577" s="35" t="str">
        <x:v>doi:10.1177/13678779241292639</x:v>
      </x:c>
      <x:c r="B1577" s="39" t="str">
        <x:v>From local to global: Village YouTubers and rural creator cultures in South India</x:v>
      </x:c>
      <x:c r="C1577" s="39" t="str">
        <x:v>This article examines emerging rural creator cultures in South India. Specifically, it focuses on the uptake and production of YouTube videos by village creators, a relatively understudied but increasingly important phenomenon given the rapid spread of social media entertainment in rural India. Through a case study on My Village Show, a YouTube media collective, this article shows how rural cultural producers transformed into ‘media workers’, ‘creators’, and ‘influencers’. The South Indian YouTubing landscape, with a multitude of village-centric social media entertainment channels, reveals a new dynamic of cultural production in the Global South, distinguished by collective, collaborative, and formalizing creator labor practices. Drawing upon ethnographic observation and in-depth interviews with rural cultural producers, this article analyzes and conceptualizes rural creator cultures within particular socio-cultural, vernacular, and regional dynamics in India.</x:v>
      </x:c>
      <x:c r="D1577" s="35" t="str">
        <x:v>10.1177/13678779241292639</x:v>
      </x:c>
      <x:c r="E1577" s="35" t="n">
        <x:v>2024</x:v>
      </x:c>
      <x:c r="F1577" s="35" t="str">
        <x:v>https://doi.org/10.1177/13678779241292639</x:v>
      </x:c>
      <x:c r="G1577" s="35"/>
      <x:c r="H1577" s="35"/>
      <x:c r="I1577" s="35"/>
      <x:c r="J1577" s="38"/>
      <x:c r="K1577" s="40"/>
      <x:c r="L1577" s="41"/>
      <x:c r="M1577" s="40"/>
    </x:row>
    <x:row r="1578" ht="45" customHeight="1">
      <x:c r="A1578" s="35" t="str">
        <x:v>openalex:https://openalex.org/W7167882425</x:v>
      </x:c>
      <x:c r="B1578" s="39" t="str">
        <x:v>The Internet at War: An Empirical and Legal Analysis of Harmful Narratives on Social Media During Armed Conflict</x:v>
      </x:c>
      <x:c r="C1578" s="39" t="str">
        <x:v>This Article empirically investigates the connection between harmful narratives on social media and violent acts perpetrated against persons protected under international humanitarian law (IHL) during armed conflict, and then examines the legal implications of such a relationship. First, examining comprehensive datasets from two inter-state armed conflicts (Russia-Ukraine and Armenia-Azerbaijan) as case studies, this Article documents patterns in Telegram data indicating that more violent acts are preceded by increases in harmful narratives than decreases in such content. This suggests that harmful narratives on social media platforms may plausibly contribute to the incidence of real-world violence committed against protected persons during armed conflict. Assuming such a relationship exists, this Article then identifies the legal implications under three relevant bodies of law, arguing that creators and disseminators of such narratives may be in violation of international or domestic law because such content can foreseeably lead to violence. The Article concludes with several policy recommendations for stakeholders, including belligerents, regulating states, social media companies, and humanitarian actors, mapping out a series of actionable steps that could reduce harm against protected persons in conflict settings. Scholars and policymakers must do more to minimize the potential for harm that social media content presents in armed conflict settings.</x:v>
      </x:c>
      <x:c r="D1578" s="35"/>
      <x:c r="E1578" s="35" t="n">
        <x:v>2026</x:v>
      </x:c>
      <x:c r="F1578" s="35" t="str">
        <x:v>https://repository.law.umich.edu/mtlr/vol32/iss2/1</x:v>
      </x:c>
      <x:c r="G1578" s="35"/>
      <x:c r="H1578" s="35"/>
      <x:c r="I1578" s="35"/>
      <x:c r="J1578" s="38"/>
      <x:c r="K1578" s="40"/>
      <x:c r="L1578" s="41"/>
      <x:c r="M1578" s="40"/>
    </x:row>
    <x:row r="1579" ht="45" customHeight="1">
      <x:c r="A1579" s="35" t="str">
        <x:v>doi:10.63744/egsbwnv6t5c6</x:v>
      </x:c>
      <x:c r="B1579" s="39" t="str">
        <x:v>Infrastructures of Listening: The ManoWhisper Podcast Analysis Pipeline</x:v>
      </x:c>
      <x:c r="C1579" s="39" t="str">
        <x:v>Podcasting has become a central infrastructure for the circulation and normalization of misogynistic and extremist ideologies, yet the scale, length, and affective density of audio content pose significant challenges for critical qualitative research. This paper introduces ManoWhisper, a feminist computational research infrastructure designed to support the large-scale analysis of misogynistic podcast ecosystems while preserving the contextual depth required for interpretive and ethical engagement. ManoWhisper combines automated audio acquisition, transcription, sentence-level classification, indexing, and visualization within a searchable web-based interface that enables researchers to move between computational pattern detection and close qualitative reading. Grounded in a feminist methodology of dwelling, the tool is designed to slow analysis, foreground emotional labour, and support collaborative research across varying levels of technical expertise. It allows for an in-depth consideration of more extremist media ecosystems across a variety of key factors. This paper documents ManoWhisper’s end-to-end pipeline, from content collection and transcription to classification, indexing, and interface design. Further we demonstrate its application across multiple peer-reviewed and public-facing research projects examining misogyny, masculinity, and gender-based extremism in podcasting, as well as how it is being used in policy and government institutions. We position ManoWhisper as methodological infrastructure that redistributes analytic capacity, makes repetition and scale visible, and enables ethically grounded engagement with harmful media. We conclude by reflecting on the tool’s limitations, its implications for feminist digital methods, and its relevance for understanding how misogynistic content circulates not only across media platforms but into emerging domains such as AI training data.</x:v>
      </x:c>
      <x:c r="D1579" s="35" t="str">
        <x:v>10.63744/egsbwnv6t5c6</x:v>
      </x:c>
      <x:c r="E1579" s="35" t="n">
        <x:v>2026</x:v>
      </x:c>
      <x:c r="F1579" s="35" t="str">
        <x:v>https://doi.org/10.63744/egsbwnv6t5c6</x:v>
      </x:c>
      <x:c r="G1579" s="35"/>
      <x:c r="H1579" s="35"/>
      <x:c r="I1579" s="35"/>
      <x:c r="J1579" s="38"/>
      <x:c r="K1579" s="40"/>
      <x:c r="L1579" s="41"/>
      <x:c r="M1579" s="40"/>
    </x:row>
    <x:row r="1580" ht="45" customHeight="1">
      <x:c r="A1580" s="35" t="str">
        <x:v>doi:10.3390/ijerph192416376</x:v>
      </x:c>
      <x:c r="B1580" s="39" t="str">
        <x:v>Public Opinion Manipulation on Social Media: Social Network Analysis of Twitter Bots during the COVID-19 Pandemic</x:v>
      </x:c>
      <x:c r="C1580" s="39" t="str">
        <x:v>Social media is not only an essential platform for the dissemination of public health-related information, but also an important channel for people to communicate during the COVID-19 pandemic. However, social bots can interfere with the social media topics that humans follow. We analyzed and visualized Twitter data during the prevalence of the Wuhan lab leak theory and discovered that 29% of the accounts participating in the discussion were social bots. We found evidence that social bots play an essential mediating role in communication networks. Although human accounts have a more direct influence on the information diffusion network, social bots have a more indirect influence. Unverified social bot accounts retweet more, and through multiple levels of diffusion, humans are vulnerable to messages manipulated by bots, driving the spread of unverified messages across social media. These findings show that limiting the use of social bots might be an effective method to minimize the spread of conspiracy theories and hate speech online.</x:v>
      </x:c>
      <x:c r="D1580" s="35" t="str">
        <x:v>10.3390/ijerph192416376</x:v>
      </x:c>
      <x:c r="E1580" s="35" t="n">
        <x:v>2022</x:v>
      </x:c>
      <x:c r="F1580" s="35" t="str">
        <x:v>https://doi.org/10.3390/ijerph192416376</x:v>
      </x:c>
      <x:c r="G1580" s="35"/>
      <x:c r="H1580" s="35"/>
      <x:c r="I1580" s="35"/>
      <x:c r="J1580" s="38"/>
      <x:c r="K1580" s="40"/>
      <x:c r="L1580" s="41"/>
      <x:c r="M1580" s="40"/>
    </x:row>
    <x:row r="1581" ht="45" customHeight="1">
      <x:c r="A1581" s="35" t="str">
        <x:v>doi:10.7577/fleks.4173</x:v>
      </x:c>
      <x:c r="B1581" s="39" t="str">
        <x:v>From Euphemism to Verbal Aggression in British and Armenian Cultures</x:v>
      </x:c>
      <x:c r="C1581" s="39" t="str">
        <x:v>The topic of the present article concerns verbal aggression and focusses on the verbal expression of the emotional mind; specifically, the expression of negative feelings, emotions and attitudes. Since computer-mediated communication is widely used to shape and reshape public opinion, the analysis of hate speech on the material of internet discourse may shed light on the manipulative communicative tactics that are used in online media and social networking sites to spread hostility and negativity globally. Hence, the examination of the language strategies and tactics that are used to formulate hate speech becomes essential in communicatively oriented linguistic studies. The present article provides a comparative analysis of manifestations of hate speech and euphemisms in Armenian and British online media outlets and social sites targeted towards people's sexual orientation. The aim of the paper is to show the close connection between hate speech and culture. The research, which embarks on two basically different cultures – British and Armenian – is carried out within the framework of cross-cultural pragmatics and discourse analysis. A qualitative research method is applied to analyse samples of hate speech. Social sites and online media outlets were searched through search engines, using certain keywords (LGBT, sexual minorities, etc.). For the purpose of the study, language resources from English and Armenian – words, expressions, constructions, speech acts expressing hostile attitudes towards sexual orientation – have been picked out and analysed.</x:v>
      </x:c>
      <x:c r="D1581" s="35" t="str">
        <x:v>10.7577/fleks.4173</x:v>
      </x:c>
      <x:c r="E1581" s="35" t="n">
        <x:v>2021</x:v>
      </x:c>
      <x:c r="F1581" s="35" t="str">
        <x:v>https://doi.org/10.7577/fleks.4173</x:v>
      </x:c>
      <x:c r="G1581" s="35"/>
      <x:c r="H1581" s="35"/>
      <x:c r="I1581" s="35"/>
      <x:c r="J1581" s="38"/>
      <x:c r="K1581" s="40"/>
      <x:c r="L1581" s="41"/>
      <x:c r="M1581" s="40"/>
    </x:row>
    <x:row r="1582" ht="45" customHeight="1">
      <x:c r="A1582" s="35" t="str">
        <x:v>doi:10.47772/ijriss.2026.1013com0010</x:v>
      </x:c>
      <x:c r="B1582" s="39" t="str">
        <x:v>Weaponizing Words in a Connected World: Digital Microaggressions, Weaponised Communication, and Technology-Governed Exposure</x:v>
      </x:c>
      <x:c r="C1582" s="39" t="str">
        <x:v>This study examines how digital microaggressions become structurally consequential in platformed communication environments by tracing their structural association with weaponised communication and technology-governed exposure, and by assessing downstream effects on perceived societal vulnerability. Although prior research has examined online hate, emotional virality, and algorithmic amplification in separate streams, fewer studies have modelled how subtle hostile discourse, strategic emotional intensification, and engagement-based platform architectures function as an integrated influence system. Using a cross-sectional survey of 400 active social media users, the study measured four constructs: digital microaggressions (microinsults, microinvalidations, microassaults), weaponised communication (emotional provocation, polarising framing), technology-governed exposure (algorithmic amplification, recommendation frequency), and perceived societal security vulnerability (identity polarisation, social cohesion erosion). Importantly, the construct of societal security vulnerability in this study is conceptualised at the perceptual level. It reflects interpretive assessments of identity polarisation and social cohesion rather than institutional, geopolitical, or policy level instability. This distinction ensures that the findings are bounded within communication-driven risk perception in digital environments. Data were analysed using descriptive statistics and Partial Least Squares Structural Equation Modelling (PLS-SEM). Descriptive results indicate higher exposure to subtle microaggressions (microinsults and microinvalidations) relative to overt hostility, alongside elevated exposure to emotional provocation and perceived algorithmic amplification. Structural results are consistent with a layered amplification pattern in which digital microaggressions are positively associated with weaponised communication, which is associated with technology-governed exposure, corresponding with heightened perceptions of identity polarisation and weakened social cohesion. Rather than implying objective national destabilisation, the findings clarify how repeated exposure to emotionally intensified and algorithmically amplified discourse shapes interpretive perceptions of societal vulnerability. The study advances digital influence research by integrating microaggression theory, emotional contagion dynamics, and platform governance perspectives into a unified structural explanation of how micro level hostility may scale into broader perceptions of societal fragmentation within digitally mediated environments.</x:v>
      </x:c>
      <x:c r="D1582" s="35" t="str">
        <x:v>10.47772/ijriss.2026.1013com0010</x:v>
      </x:c>
      <x:c r="E1582" s="35" t="n">
        <x:v>2026</x:v>
      </x:c>
      <x:c r="F1582" s="35" t="str">
        <x:v>https://doi.org/10.47772/ijriss.2026.1013com0010</x:v>
      </x:c>
      <x:c r="G1582" s="35"/>
      <x:c r="H1582" s="35"/>
      <x:c r="I1582" s="35"/>
      <x:c r="J1582" s="38"/>
      <x:c r="K1582" s="40"/>
      <x:c r="L1582" s="41"/>
      <x:c r="M1582" s="40"/>
    </x:row>
    <x:row r="1583" ht="45" customHeight="1">
      <x:c r="A1583" s="35" t="str">
        <x:v>doi:10.48550/arxiv.2509.09076</x:v>
      </x:c>
      <x:c r="B1583" s="39" t="str">
        <x:v>Content Moderation Futures</x:v>
      </x:c>
      <x:c r="C1583" s="39" t="str">
        <x:v>This study examines the failures and possibilities of contemporary social media governance through the lived experiences of various content moderation professionals. Drawing on participatory design workshops with 33 practitioners in both the technology industry and broader civil society, this research identifies significant structural misalignments between corporate incentives and public interests. While experts agree that successful content moderation is principled, consistent, contextual, proactive, transparent, and accountable, current technology companies fail to achieve these goals, due in part to exploitative labor practices, chronic underinvestment in user safety, and pressures of global scale. I argue that successful governance is undermined by the pursuit of technological novelty and rapid growth, resulting in platforms that necessarily prioritize innovation and expansion over public trust and safety. To counter this dynamic, I revisit the computational history of care work, to motivate present-day solidarity amongst platform governance workers and inspire systemic change.</x:v>
      </x:c>
      <x:c r="D1583" s="35" t="str">
        <x:v>10.48550/arxiv.2509.09076</x:v>
      </x:c>
      <x:c r="E1583" s="35" t="n">
        <x:v>2025</x:v>
      </x:c>
      <x:c r="F1583" s="35" t="str">
        <x:v>http://arxiv.org/abs/2509.09076</x:v>
      </x:c>
      <x:c r="G1583" s="35"/>
      <x:c r="H1583" s="35"/>
      <x:c r="I1583" s="35"/>
      <x:c r="J1583" s="38"/>
      <x:c r="K1583" s="40"/>
      <x:c r="L1583" s="41"/>
      <x:c r="M1583" s="40"/>
    </x:row>
    <x:row r="1584" ht="45" customHeight="1">
      <x:c r="A1584" s="35" t="str">
        <x:v>doi:10.1371/journal.pone.0323436</x:v>
      </x:c>
      <x:c r="B1584" s="39" t="str">
        <x:v>‘I think youtube’s turning me into a flat earther’: Social media’s role in ex-conspiracy theorists entering and exiting anti-scientific communities</x:v>
      </x:c>
      <x:c r="C1584" s="39" t="str">
        <x:v>Conspiracy beliefs erode trust in science and lead to negative effects on public health and other science-related behaviours and political discourse. Despite extensive research on conspiratorial thinking, the literature lacks a comprehensive exploration of individuals' experiences as they enter (and exit) conspiracy communities, presenting a notable research gap. Therefore, the present study adopts an interpretivist framework by interviewing four ex-conspiracy theorists, delving into what drew them into conspiratorial thinking, the catalysts for their exit from these online communities (e.g., Flat Earth, distrust of science and medicine), and the obstacles they faced in disengaging from these communities. Reflective Thematic Analysis identified four main themes with eight associated subthemes. The experiences of ex-conspiracy theorists revealed a profound personal dimension for them entering the conspiracy echo chamber (Theme 1), such as feelings of loneliness and the impact of significant life events. Scientific illiteracy and a general misunderstanding of the scientific process (Theme 2), further contributed to their adoption of more entrenched conspiratorial thinking. The (online) conspiracy community, with its powerful and dynamic nature, had impacted the experiences of members (Theme 3), providing a sense of identity, reinforcing community doctrine, and creating a social and personal barrier to leaving the community. Leaving the community proved a challenging process (Theme 4), with participants identifying a conflict between their personal experiences and the community's doctrine as a key reason for their departure. We contextualize these findings within prior research and propose potential interventions for individuals susceptible to scientific misinformation, utilizing the principles of nudge theory for behaviour change and mindfulness-based therapies.</x:v>
      </x:c>
      <x:c r="D1584" s="35" t="str">
        <x:v>10.1371/journal.pone.0323436</x:v>
      </x:c>
      <x:c r="E1584" s="35" t="n">
        <x:v>2025</x:v>
      </x:c>
      <x:c r="F1584" s="35" t="str">
        <x:v>https://doi.org/10.1371/journal.pone.0323436</x:v>
      </x:c>
      <x:c r="G1584" s="35"/>
      <x:c r="H1584" s="35"/>
      <x:c r="I1584" s="35"/>
      <x:c r="J1584" s="38"/>
      <x:c r="K1584" s="40"/>
      <x:c r="L1584" s="41"/>
      <x:c r="M1584" s="40"/>
    </x:row>
    <x:row r="1585" ht="45" customHeight="1">
      <x:c r="A1585" s="35" t="str">
        <x:v>doi:10.31219/osf.io/ky6th_v1</x:v>
      </x:c>
      <x:c r="B1585" s="39" t="str">
        <x:v>Misleading Beyond Visual Tricks: How People Actually Lie with Charts</x:v>
      </x:c>
      <x:c r="C1585" s="39" t="str">
        <x:v>Data visualizations can empower an audience to make informed decisions. At the same time, deceptive representations of data can lead to inaccurate interpretations while still providing an illusion of data-driven insights. Existing research on misleading visualizations primarily focuses on examples of charts and techniques previously reported to be deceptive. These approaches do not necessarily describe how charts mislead the general population in practice. We instead present an analysis of data visualizations found in a real-world discourse of a significant global event---Twitter posts with visualizations related to the COVID-19 pandemic. Our work shows that, contrary to conventional wisdom, violations of visualization design guidelines are not the dominant way people mislead with charts. Specifically, they do not disproportionately lead to reasoning errors in posters' arguments. Through a series of examples, we present common reasoning errors and discuss how even faithfully plotted data visualizations can be used to support misinformation online.</x:v>
      </x:c>
      <x:c r="D1585" s="35" t="str">
        <x:v>10.31219/osf.io/ky6th_v1</x:v>
      </x:c>
      <x:c r="E1585" s="35" t="n">
        <x:v>2022</x:v>
      </x:c>
      <x:c r="F1585" s="35" t="str">
        <x:v>https://doi.org/10.31219/osf.io/ky6th_v1</x:v>
      </x:c>
      <x:c r="G1585" s="35"/>
      <x:c r="H1585" s="35"/>
      <x:c r="I1585" s="35"/>
      <x:c r="J1585" s="38"/>
      <x:c r="K1585" s="40"/>
      <x:c r="L1585" s="41"/>
      <x:c r="M1585" s="40"/>
    </x:row>
    <x:row r="1586" ht="45" customHeight="1">
      <x:c r="A1586" s="35" t="str">
        <x:v>doi:10.20504/opus2024.30.15</x:v>
      </x:c>
      <x:c r="B1586" s="39" t="str">
        <x:v>An Immense Portugal: The Fate of Being a Colonial Empire</x:v>
      </x:c>
      <x:c r="C1586" s="39" t="str">
        <x:v>In 1973, Brazilian musician Chico Buarque, in collaboration with Mozambican poet Ruy Guerra, composed Fado Tropical for the play Calabar. Set in the 16th century during the Dutch invasion of northeastern Brazil, the play tells the story of Calabar, a mixed-race entrepreneur who switches allegiances, shifting his support from the Portuguese Empire to aiding the Dutch Republic in its invasion. Fado Tropical satirizes the aspirations of the colonial elite, who dreamed of transforming Brazil into an "immense Portugal," awkwardly culminating in a “colonial empire.” Written during Brazil's repressive military dictatorship and shortly before Portugal's Carnation Revolution, both the song and the play were initially censored. Fado Tropical skillfully employs the musical tradition of fado (Portugal’s most renowned musical genre) to deliver a biting critique of colonialism. The article aims to analyze the song in relation to its historical period. The method used is a discussion of its poetic and musical construction, and how both elements interact with various socio-cultural movements—from modernism to the cultural and artistic critiques of oppression that followed the period of dictatorship. The conclusion is that the satire in this song also conveys a strong sense of nihilism, suggesting a future where Brazil, despite its vastness and immense potential, is doomed to always remain a colony—even if one day it becomes an empire, it will be colonial empire.</x:v>
      </x:c>
      <x:c r="D1586" s="35" t="str">
        <x:v>10.20504/opus2024.30.15</x:v>
      </x:c>
      <x:c r="E1586" s="35" t="n">
        <x:v>2024</x:v>
      </x:c>
      <x:c r="F1586" s="35" t="str">
        <x:v>https://doi.org/10.20504/opus2024.30.15</x:v>
      </x:c>
      <x:c r="G1586" s="35"/>
      <x:c r="H1586" s="35"/>
      <x:c r="I1586" s="35"/>
      <x:c r="J1586" s="38"/>
      <x:c r="K1586" s="40"/>
      <x:c r="L1586" s="41"/>
      <x:c r="M1586" s="40"/>
    </x:row>
    <x:row r="1587" ht="45" customHeight="1">
      <x:c r="A1587" s="35" t="str">
        <x:v>doi:10.32453/pedzbirnyk.v40i1.1819</x:v>
      </x:c>
      <x:c r="B1587" s="39" t="str">
        <x:v>ПІДГОТОВКА МАЙБУТНІХ ФАХІВЦІВ ДО СТРАТЕГІЧНИХ КОМУНІКАЦІЙ: ТЕОРІЯ, МЕТОДИКА, ДОСВІД</x:v>
      </x:c>
      <x:c r="C1587" s="39" t="str">
        <x:v>У статті з’ясовано, що стратегічні комунікації є важливим інструментом взаємодії держави, міжнародних організацій, бізнесу та суспільства. Вони охоплюють управління інформаційними потоками, формування суспільної думки та реалізацію інформаційних кампаній. Проте в науковій спільноті існують різні підходи до їх визначення. Універсальний підхід підкреслює стратегічну природу управління комунікаціями, однак не деталізує методів їх реалізації. Академічний підхід акцентує увагу на інформаційному впливі та формуванні бажаної поведінки аудиторій. Військово-політичний підхід розглядає стратегічні комунікації як інструмент інформаційної безпеки та боротьби з дезінформацією. Медійний підхід фокусується на використанні цифрових платформ і соціальних мереж для впливу на громадську думку.Еволюція стратегічних комунікацій має глибокі історичні корені – від античних методів пропаганди до сучасних цифрових технологій. Від традиційних форм управління інформацією (пропаганда, дипломатія, військові кампанії) стратегічні комунікації перетворилися на міждисциплінарну сферу, що охоплює кібербезпеку, цифрові технології та соціально-психологічний вплив.Досвід провідних країн (США, Великої Британії, Литви, Швеції, Канади) свідчить про те, що ефективна підготовка фахівців зі стратегічних комунікацій ґрунтується на міждисциплінарному підході, практико орієнтованих методиках та активному використанні сучасних технологій. Навчальні програми включають проблемно орієнтоване навчання, аналіз кейсів, моделювання кризових ситуацій, рольові ігри, використання штучного інтелекту й аналіз великого масиву даних.Для України, яка перебуває в умовах гібридної війни, стратегічні комунікації мають критичне значення. Вони є інструментом протидії дезінформації, мобілізації суспільства та міжнародного позиціонування держави. Важливим завданням є модернізація освітніх програм у цій сфері, впровадження новітніх методик навчання та посилення практичної складової підготовки фахівців.</x:v>
      </x:c>
      <x:c r="D1587" s="35" t="str">
        <x:v>10.32453/pedzbirnyk.v40i1.1819</x:v>
      </x:c>
      <x:c r="E1587" s="35" t="n">
        <x:v>2025</x:v>
      </x:c>
      <x:c r="F1587" s="35" t="str">
        <x:v>https://doi.org/10.32453/pedzbirnyk.v40i1.1819</x:v>
      </x:c>
      <x:c r="G1587" s="35"/>
      <x:c r="H1587" s="35"/>
      <x:c r="I1587" s="35"/>
      <x:c r="J1587" s="38"/>
      <x:c r="K1587" s="40"/>
      <x:c r="L1587" s="41"/>
      <x:c r="M1587" s="40"/>
    </x:row>
    <x:row r="1588" ht="45" customHeight="1">
      <x:c r="A1588" s="35" t="str">
        <x:v>doi:10.17615/veqw-py41</x:v>
      </x:c>
      <x:c r="B1588" s="39" t="str">
        <x:v>How do social media feed algorithms affect attitudes and behavior in an election campaign?</x:v>
      </x:c>
      <x:c r="C1588" s="39" t="str">
        <x:v>We investigated the effects of Facebook's and Instagram's feed algorithms during the 2020 US election. We assigned a sample of consenting users to reverse-chronologically-ordered feeds instead of the default algorithms. Moving users out of algorithmic feeds substantially decreased the time they spent on the platforms and their activity. The chronological feed also affected exposure to content: The amount of political and untrustworthy content they saw increased on both platforms, the amount of content classified as uncivil or containing slur words they saw decreased on Facebook, and the amount of content from moderate friends and sources with ideologically mixed audiences they saw increased on Facebook. Despite these substantial changes in users' on-platform experience, the chronological feed did not significantly alter levels of issue polarization, affective polarization, political knowledge, or other key attitudes during the 3-month study period.</x:v>
      </x:c>
      <x:c r="D1588" s="35" t="str">
        <x:v>10.17615/veqw-py41</x:v>
      </x:c>
      <x:c r="E1588" s="35" t="n">
        <x:v>2025</x:v>
      </x:c>
      <x:c r="F1588" s="35" t="str">
        <x:v>https://doi.org/10.17615/veqw-py41</x:v>
      </x:c>
      <x:c r="G1588" s="35"/>
      <x:c r="H1588" s="35"/>
      <x:c r="I1588" s="35"/>
      <x:c r="J1588" s="38"/>
      <x:c r="K1588" s="40"/>
      <x:c r="L1588" s="41"/>
      <x:c r="M1588" s="40"/>
    </x:row>
    <x:row r="1589" ht="45" customHeight="1">
      <x:c r="A1589" s="35" t="str">
        <x:v>doi:10.52058/2786-6165-2026-6(48)-28-45</x:v>
      </x:c>
      <x:c r="B1589" s="39" t="str">
        <x:v>COMMUNICATION IN WARTIME: ANALYZING MEDIA NARRATIVES UNDER CONDITIONS OF ARMED CONFLICT</x:v>
      </x:c>
      <x:c r="C1589" s="39" t="str">
        <x:v>This study examines the role of strategic communication in contemporary warfare, arguing that modern conflicts are increasingly conducted within a cognitive and informational domain alongside traditional military operations.Drawing on framing theory and strategic narrative theory, the research analyses how wartime actors construct, disseminate, and contest narratives across the key environments: domestic political discourse, international media communication, and decentralised digital platforms.Using a qualitative, case study-based methodology, the analysis focuses on Ukrainian presidential speeches as an example of centralised narrative construction, Telegram networks as sites of decentralised and participatory communication, and visual disinformation and open-source intelligence (OSINT) verification as mechanisms of epistemic contestation.The findings demonstrate that domestic communication relies on the interplay between Heroic and Existential Threat frames to sustain internal cohesion, while international messaging employs Victim/Just War and Deterrence frames to secure external legitimacy and support.Simultaneously, digital platforms enable non-state actors to actively shape narratives, while disinformation systems produce competing interpretative frameworks that destabilise shared understandings of reality.The study advances existing theory by demonstrating that framing processes in wartime are no longer linear or centrally controlled but are dynamic, networked, and continuously contested.It shows that the information space possesses certain operational autonomy, where narrative outcomes influence political decisions and material conditions.Practically, the research highlights the increasing importance of information resilience and platform governance in conflict environments.Overall, the findings suggest that media narratives function as operational instruments of hybrid warfare, shaping not only how conflicts are interpreted but how they evolve, thereby reconfiguring the relationship between communication, power, and military strategy.</x:v>
      </x:c>
      <x:c r="D1589" s="35" t="str">
        <x:v>10.52058/2786-6165-2026-6(48)-28-45</x:v>
      </x:c>
      <x:c r="E1589" s="35" t="n">
        <x:v>2026</x:v>
      </x:c>
      <x:c r="F1589" s="35" t="str">
        <x:v>https://doi.org/10.52058/2786-6165-2026-6(48)-28-45</x:v>
      </x:c>
      <x:c r="G1589" s="35"/>
      <x:c r="H1589" s="35"/>
      <x:c r="I1589" s="35"/>
      <x:c r="J1589" s="38"/>
      <x:c r="K1589" s="40"/>
      <x:c r="L1589" s="41"/>
      <x:c r="M1589" s="40"/>
    </x:row>
    <x:row r="1590" ht="45" customHeight="1">
      <x:c r="A1590" s="35" t="str">
        <x:v>doi:10.1007/978-3-031-13694-8</x:v>
      </x:c>
      <x:c r="B1590" s="39" t="str">
        <x:v>Europe in the Age of Post-Truth Politics</x:v>
      </x:c>
      <x:c r="C1590" s="39" t="str">
        <x:v>This book explores the impact of the phenomenon of post-truth politics on European integration and the European Union. This is an open access book</x:v>
      </x:c>
      <x:c r="D1590" s="35" t="str">
        <x:v>10.1007/978-3-031-13694-8</x:v>
      </x:c>
      <x:c r="E1590" s="35" t="n">
        <x:v>2022</x:v>
      </x:c>
      <x:c r="F1590" s="35" t="str">
        <x:v>https://doi.org/10.1007/978-3-031-13694-8</x:v>
      </x:c>
      <x:c r="G1590" s="35"/>
      <x:c r="H1590" s="35"/>
      <x:c r="I1590" s="35"/>
      <x:c r="J1590" s="38"/>
      <x:c r="K1590" s="40"/>
      <x:c r="L1590" s="41"/>
      <x:c r="M1590" s="40"/>
    </x:row>
    <x:row r="1591" ht="45" customHeight="1">
      <x:c r="A1591" s="35" t="str">
        <x:v>doi:10.3886/icpsr300484</x:v>
      </x:c>
      <x:c r="B1591" s="39" t="str">
        <x:v>Characteristics of Deceptive Online Network Facebook Groups</x:v>
      </x:c>
      <x:c r="C1591" s="39" t="str">
        <x:v>These data are restricted and require an application. To apply, see SOMAR’s Application Portal and Application Guide. This dataset contains descriptive statistics and characteristics of network-affiliated Facebook Groups that were removed due to Meta’s Coordinated Inauthentic Behavior and Inauthentic Behavior policies.</x:v>
      </x:c>
      <x:c r="D1591" s="35" t="str">
        <x:v>10.3886/icpsr300484</x:v>
      </x:c>
      <x:c r="E1591" s="35" t="n">
        <x:v>2026</x:v>
      </x:c>
      <x:c r="F1591" s="35" t="str">
        <x:v>https://doi.org/10.3886/icpsr300484</x:v>
      </x:c>
      <x:c r="G1591" s="35"/>
      <x:c r="H1591" s="35"/>
      <x:c r="I1591" s="35"/>
      <x:c r="J1591" s="38"/>
      <x:c r="K1591" s="40"/>
      <x:c r="L1591" s="41"/>
      <x:c r="M1591" s="40"/>
    </x:row>
    <x:row r="1592" ht="45" customHeight="1">
      <x:c r="A1592" s="35" t="str">
        <x:v>doi:10.20944/preprints202106.0196.v1</x:v>
      </x:c>
      <x:c r="B1592" s="39" t="str">
        <x:v>Similarity approximation of Twitter Profiles</x:v>
      </x:c>
      <x:c r="C1592" s="39" t="str">
        <x:v>Social media platforms are entirely an undeniable part of the lifestyle from the past decade. Analyzing the information being shared is a crucial step to understand humans behavior. Social media analysis is aiming to guarantee a better experience for the user and risen user satisfaction. But first, it is necessary to know how and from which aspects to compare users with each other. In this paper, an intelligent system has been proposed to measure the similarity of Twitter profiles. For this, firstly, the timeline of each profile has been extracted using the official Twitter API. Then, all information is given to the proposed system. Next, in parallel, three aspects of a profile are derived. Behavioral ratios are time-series-related information showing the consistency and habits of the user. Dynamic time warping has been utilized for comparison of the behavioral ratios of two profiles. Next, Graph Network Analysis is used for monitoring the interactions of the user and its audience; for estimating the similarity of graphs, Jaccard similarity is used. Finally, for the Content similarity measurement, natural language processing techniques for preprocessing and TF-IDF for feature extraction are employed and then compared using the cosine similarity method. Results have presented the similarity level of different profiles. As the case study, people with the same interest show higher similarity. This way of comparison is helpful in many other areas. Also, it enables to find duplicate profiles; those are profiles with almost the same behavior and content.</x:v>
      </x:c>
      <x:c r="D1592" s="35" t="str">
        <x:v>10.20944/preprints202106.0196.v1</x:v>
      </x:c>
      <x:c r="E1592" s="35" t="n">
        <x:v>2021</x:v>
      </x:c>
      <x:c r="F1592" s="35" t="str">
        <x:v>https://doi.org/10.20944/preprints202106.0196.v1</x:v>
      </x:c>
      <x:c r="G1592" s="35"/>
      <x:c r="H1592" s="35"/>
      <x:c r="I1592" s="35"/>
      <x:c r="J1592" s="38"/>
      <x:c r="K1592" s="40"/>
      <x:c r="L1592" s="41"/>
      <x:c r="M1592" s="40"/>
    </x:row>
    <x:row r="1593" ht="45" customHeight="1">
      <x:c r="A1593" s="35" t="str">
        <x:v>doi:10.33232/jmhds.2.1.133</x:v>
      </x:c>
      <x:c r="B1593" s="39" t="str">
        <x:v>How Does NATO Apply Instruments of Power as it Prepares for the Possibility of Conventional Warfare Against a Peer Adversary? Applying a ‘DIMEFIL’ analysis.</x:v>
      </x:c>
      <x:c r="C1593" s="39" t="str">
        <x:v>This article examines the question of how NATO employs instruments of power as it prepares for a possible defence against aggression from a potential adversary. It will attempt to answer this question by applying the various instruments of national power to form a qualitative assessment of the degree to which NATO exerts itself in these those power domains and how effectively these prepare NATO for conventional warfare. The article will consider how these instruments of national power, as represented by the ‘DIMEFIL’ acronym, can be applied and quantified as NATO’s own ‘supranational’ power parameters. Notwithstanding the obvious fact that NATO cannot be considered as a ‘national’ entity, nevertheless this article argues that such an analysis provides sufficient validity to produce observations and derive reliable conclusions. Whether such an analysis can shed light on NATO’s level of preparedness in fighting- and winning- a conventional European land conflict is the principal consideration of this article.</x:v>
      </x:c>
      <x:c r="D1593" s="35" t="str">
        <x:v>10.33232/jmhds.2.1.133</x:v>
      </x:c>
      <x:c r="E1593" s="35" t="n">
        <x:v>2021</x:v>
      </x:c>
      <x:c r="F1593" s="35" t="str">
        <x:v>https://doi.org/10.33232/jmhds.2.1.133</x:v>
      </x:c>
      <x:c r="G1593" s="35"/>
      <x:c r="H1593" s="35"/>
      <x:c r="I1593" s="35"/>
      <x:c r="J1593" s="38"/>
      <x:c r="K1593" s="40"/>
      <x:c r="L1593" s="41"/>
      <x:c r="M1593" s="40"/>
    </x:row>
    <x:row r="1594" ht="45" customHeight="1">
      <x:c r="A1594" s="35" t="str">
        <x:v>doi:10.2139/ssrn.3437117</x:v>
      </x:c>
      <x:c r="B1594" s="39" t="str">
        <x:v>Campaigns of Disinformation: Modern Warfare, Electoral Interference, and Canada’s Security Environment</x:v>
      </x:c>
      <x:c r="C1594" s="39" t="str">
        <x:v>This capstone develops a risk assessment of Canada’s democratic institutions as it relates to potential foreign interference in the 2019 federal election, determining what factors should be of most concern for Canadian policymakers charged with defending Canada’s democratic infrastructure from foreign interference. Through a literature review of non-linear warfare, social media networks and algorithms, I discuss the technological and behavioural factors that have contributed to the vulnerabilities in Western states, namely the advent of a changing media and information environment. I argue that changes in technological and information accessibility have allowed states who have been traditionally disadvantaged in terms of warfare capabilities to overcome these asymmetries. I go on to explore cases of recent interferences in domestic by Russia and China, providing a comprehensive overview of each state’s motivations for engaging in non-linear warfare: historical grievances against the Liberal International Order, changing tactics in modern warfare, and interference strategies in foreign elections. Following these case studies, I then assess why Canada is viewed as a target from the perspectives of both Russia and China, and the different motivations of these states in intervening in Canada. Following an assessment of Canada’s security environment as it relates to election interference, I evaluate the safeguards Canada has put in place to defend against attacks to its democratic institutions. I devise a risk matrix that codifies the threats Canada will likely face during the pre-election and election period leading up to the 2019 federal election. This capstone concludes with a recommendation that urges Canada to institute a National Centre for Strategic Communications and Digital Democracy that would develop cohesive strategies to safeguard democracy in Canada against foreign influence campaigns, cyber-attacks, and disinformation.</x:v>
      </x:c>
      <x:c r="D1594" s="35" t="str">
        <x:v>10.2139/ssrn.3437117</x:v>
      </x:c>
      <x:c r="E1594" s="35" t="n">
        <x:v>2019</x:v>
      </x:c>
      <x:c r="F1594" s="35" t="str">
        <x:v>https://doi.org/10.2139/ssrn.3437117</x:v>
      </x:c>
      <x:c r="G1594" s="35"/>
      <x:c r="H1594" s="35"/>
      <x:c r="I1594" s="35"/>
      <x:c r="J1594" s="38"/>
      <x:c r="K1594" s="40"/>
      <x:c r="L1594" s="41"/>
      <x:c r="M1594" s="40"/>
    </x:row>
    <x:row r="1595" ht="45" customHeight="1">
      <x:c r="A1595" s="35" t="str">
        <x:v>openalex:https://openalex.org/W3165009324</x:v>
      </x:c>
      <x:c r="B1595" s="39" t="str">
        <x:v>Maya Waabiny: Mobilising song archives to nourish an endangered language</x:v>
      </x:c>
      <x:c r="C1595" s="39" t="str">
        <x:v>Turrbal, Yagera, thank you for caring for this land we meet on today. It is a big responsibility and what I consider a very human thing to do. When last here, for the AIATSIS research conference, I witnessed an impassioned local performance to welcome attendees. In the old days, we visitors might have been expected to perform in response. Although a number of Aboriginal people were there, many of us may not have had a song to share—at least not yet...</x:v>
      </x:c>
      <x:c r="D1595" s="35"/>
      <x:c r="E1595" s="35" t="n">
        <x:v>2020</x:v>
      </x:c>
      <x:c r="F1595" s="35" t="str">
        <x:v>https://ro.ecu.edu.au/ecuworkspost2013/9849</x:v>
      </x:c>
      <x:c r="G1595" s="35"/>
      <x:c r="H1595" s="35"/>
      <x:c r="I1595" s="35"/>
      <x:c r="J1595" s="38"/>
      <x:c r="K1595" s="40"/>
      <x:c r="L1595" s="41"/>
      <x:c r="M1595" s="40"/>
    </x:row>
    <x:row r="1596" ht="45" customHeight="1">
      <x:c r="A1596" s="35" t="str">
        <x:v>openalex:https://openalex.org/W7213387436</x:v>
      </x:c>
      <x:c r="B1596" s="39" t="str">
        <x:v>El uso de WhatsApp por parte de los periodistas pakistaníes y la gestión de la (des)información y las (falsas)noticias</x:v>
      </x:c>
      <x:c r="C1596" s="39" t="str">
        <x:v>Tesis inédita de la Universidad Complutense de Madrid, Facultad de Ciencias de la Información, leída el 26/04/2026</x:v>
      </x:c>
      <x:c r="D1596" s="35"/>
      <x:c r="E1596" s="35" t="n">
        <x:v>2026</x:v>
      </x:c>
      <x:c r="F1596" s="35" t="str">
        <x:v>https://hdl.handle.net/20.500.14352/139784</x:v>
      </x:c>
      <x:c r="G1596" s="35"/>
      <x:c r="H1596" s="35"/>
      <x:c r="I1596" s="35"/>
      <x:c r="J1596" s="38"/>
      <x:c r="K1596" s="40"/>
      <x:c r="L1596" s="41"/>
      <x:c r="M1596" s="40"/>
    </x:row>
    <x:row r="1597" ht="45" customHeight="1">
      <x:c r="A1597" s="35" t="str">
        <x:v>doi:10.4324/9780429260537</x:v>
      </x:c>
      <x:c r="B1597" s="39" t="str">
        <x:v>RussiaGate and Propaganda: Disinformation in the Age of Social Media</x:v>
      </x:c>
      <x:c r="C1597" s="39" t="str">
        <x:v>"This book furthers our understanding of the practice of propaganda with a specific focus on the RussiaGate case. RussiaGate is a discourse about alleged Russian "meddling" in US elections, and this book argues that it functions as disinformation or distraction. The book provides a framework for better understanding of ongoing developments of RussiaGate, linking these to macroconsiderations that rarely enter mainstream accounts. It demonstrates the considerable weaknesses of many of the charges that have been made against Russia by US investigators, and argues that this discourse fails to take account of broader non-transparent persuasion campaigns operating in the election-information environment that are strengthened by social media manipulation. RussiaGate has obscured many of the factors that challenge the integrity of democratic process in the USA. These deserve a much higher priority than any influence that Russia may want to exert. The book concludes that RussiaGate discourse needs to be contextualized with reference to a long-established broader competition between great powers for domination of EurAsia. This pitches the US/European Union against Russia/China and perhaps ultimately, even the USA against Europe. This book will be of much interest to students of media and communication studies, propaganda studies, US politics, Russian politics, and International Relations in general"--</x:v>
      </x:c>
      <x:c r="D1597" s="35" t="str">
        <x:v>10.4324/9780429260537</x:v>
      </x:c>
      <x:c r="E1597" s="35" t="n">
        <x:v>2019</x:v>
      </x:c>
      <x:c r="F1597" s="35" t="str">
        <x:v>https://www.taylorfrancis.com/books/9780429260537</x:v>
      </x:c>
      <x:c r="G1597" s="35"/>
      <x:c r="H1597" s="35"/>
      <x:c r="I1597" s="35"/>
      <x:c r="J1597" s="38"/>
      <x:c r="K1597" s="40"/>
      <x:c r="L1597" s="41"/>
      <x:c r="M1597" s="40"/>
    </x:row>
    <x:row r="1598" ht="45" customHeight="1">
      <x:c r="A1598" s="35" t="str">
        <x:v>doi:10.18653/v1/2026.findings-acl.413</x:v>
      </x:c>
      <x:c r="B1598" s="39" t="str">
        <x:v>Telling Speculative Stories to Help Humans Imagine the Harms of Healthcare AI</x:v>
      </x:c>
      <x:c r="C1598" s="39" t="str">
        <x:v>Artificial intelligence (AI) is rapidly transforming healthcare, enabling the fast development of tools such as stress monitors, wellness trackers, and mental health chatbots.However, this rapid and low-barrier development can also introduce risks, including bias, privacy violations, and unequal access, especially when systems overlook real-world contexts, diverse user needs, and cultural settings.Many recent approaches use AI to identify such risks automatically, but this can reduce human engagement in understanding how harms arise, who they affect, and which stakeholder needs remain unspoken.We present a human-centered ethical foresight framework that generates speculative user stories and supports multi-agent discussions to help people reflect on potential benefits and harms of healthcare AI before deployment.In a user study, participants who engaged with stories identified a broader range of harms, distributing their responses more evenly across all 17 harm types, whereas those who did not engage with stories focused primarily on privacy and well-being (79.1%).Overall, our findings suggest that storytelling helps people anticipate potential risks and benefits and reflect more broadly on how AI systems may affect different users, contexts, and often unspoken needs.</x:v>
      </x:c>
      <x:c r="D1598" s="35" t="str">
        <x:v>10.18653/v1/2026.findings-acl.413</x:v>
      </x:c>
      <x:c r="E1598" s="35" t="n">
        <x:v>2026</x:v>
      </x:c>
      <x:c r="F1598" s="35" t="str">
        <x:v>https://doi.org/10.18653/v1/2026.findings-acl.413</x:v>
      </x:c>
      <x:c r="G1598" s="35"/>
      <x:c r="H1598" s="35"/>
      <x:c r="I1598" s="35"/>
      <x:c r="J1598" s="38"/>
      <x:c r="K1598" s="40"/>
      <x:c r="L1598" s="41"/>
      <x:c r="M1598" s="40"/>
    </x:row>
    <x:row r="1599" ht="45" customHeight="1">
      <x:c r="A1599" s="35" t="str">
        <x:v>doi:10.12797/politeja.14.2017.50.08</x:v>
      </x:c>
      <x:c r="B1599" s="39" t="str">
        <x:v>‘Disturbing Potential’: Military Operations in Social Media Domain</x:v>
      </x:c>
      <x:c r="C1599" s="39" t="str">
        <x:v>The author of the article pursues several vignettes drafted in the course of the military and academic discussions, related to the social media. Initial section of the publication is dedicated to the social sphere of the human nature. The reasons and motives inspiring people to create networks are investigated. The subsequent part provides a description of currently available social media platforms. The tools, their utility and basic characteristics are examined. Such summary is used as a framework to build few conclusions on the potential risks and opportunities, offered by virtual networks for the security community. Findings are consequently confronted with existing doctrines. Some structural assumptions are drafted within this section, in order to provide a conceptual point of reference for further research. The author than continues with selected case studies of the social media military application. The article is concluded by a few reflections encapsulating the role of non-kinetic, social media embedded warfare in the contemporary conflicts.</x:v>
      </x:c>
      <x:c r="D1599" s="35" t="str">
        <x:v>10.12797/politeja.14.2017.50.08</x:v>
      </x:c>
      <x:c r="E1599" s="35" t="n">
        <x:v>2020</x:v>
      </x:c>
      <x:c r="F1599" s="35" t="str">
        <x:v>https://doi.org/10.12797/politeja.14.2017.50.08</x:v>
      </x:c>
      <x:c r="G1599" s="35"/>
      <x:c r="H1599" s="35"/>
      <x:c r="I1599" s="35"/>
      <x:c r="J1599" s="38"/>
      <x:c r="K1599" s="40"/>
      <x:c r="L1599" s="41"/>
      <x:c r="M1599" s="40"/>
    </x:row>
    <x:row r="1600" ht="45" customHeight="1">
      <x:c r="A1600" s="35" t="str">
        <x:v>doi:10.32628/ijsrssh243668</x:v>
      </x:c>
      <x:c r="B1600" s="39" t="str">
        <x:v>Countering Political Misinformation in the US through Instructional Media Literacy: A Policy and Design Perspective</x:v>
      </x:c>
      <x:c r="C1600" s="39" t="str">
        <x:v>Media literacy has become an essential tool for addressing the growing challenges of misinformation, disinformation, and political propaganda in the digital age. This study explores the theoretical, pedagogical, and policy dimensions of media literacy as a framework for strengthening democratic integrity and civic engagement. It begins by examining historical patterns of propaganda, the role of social media in amplifying false information, and case studies of misinformation during elections and crises. The analysis then turns to education, highlighting curriculum design, pedagogical strategies for critical thinking and fact-checking, and the roles of teachers, librarians, and civic organizations in fostering informed citizenship. At the policy level, federal and state initiatives, regulatory practices, and the delicate balance between free speech and information integrity are critically assessed. Furthermore, the study investigates instructional design models, technology-enhanced learning tools such as games and AI, and evaluation metrics for program effectiveness. Finally, it emphasizes integrating media literacy into national education standards, advancing policy recommendations, and applying design thinking innovations to counter misinformation. Overall, the paper underscores the importance of a multidimensional approach that blends education, policy, and technology to safeguard democratic values in an era of information disorder.</x:v>
      </x:c>
      <x:c r="D1600" s="35" t="str">
        <x:v>10.32628/ijsrssh243668</x:v>
      </x:c>
      <x:c r="E1600" s="35" t="n">
        <x:v>2024</x:v>
      </x:c>
      <x:c r="F1600" s="35" t="str">
        <x:v>https://doi.org/10.32628/ijsrssh243668</x:v>
      </x:c>
      <x:c r="G1600" s="35"/>
      <x:c r="H1600" s="35"/>
      <x:c r="I1600" s="35"/>
      <x:c r="J1600" s="38"/>
      <x:c r="K1600" s="40"/>
      <x:c r="L1600" s="41"/>
      <x:c r="M1600" s="40"/>
    </x:row>
    <x:row r="1601" ht="45" customHeight="1">
      <x:c r="A1601" s="35" t="str">
        <x:v>doi:10.18297/etd/3414</x:v>
      </x:c>
      <x:c r="B1601" s="39" t="str">
        <x:v>Contemporary francophone west African social movements in the rise of neo pan-africanism: a case study of y en a marre in Senegal.</x:v>
      </x:c>
      <x:c r="C1601" s="39" t="str">
        <x:v>The emergence of the Y en a marre movement in 2011 has reshaped the face of social activism in Francophone sub-Saharan Africa. In less than a decade of its existence, Y’en a marre has become iconic in Senegalese civil society and beyond. Their effective opposition to the Wade regime between 2011 and 2012 reverberated beyond the Senegalese border through their slogan “touche pas à ma constitution” (Do not touch my constitution), a rallying cry that young people in Burkina Faso and the Democratic Republic of Congo later appropriated, thus giving the movement a Pan-African platform. The birth of Y’en a Marre and its confrontation methods (street protests, verbal attacks via radio, TV, concerts, rap sons to name a few) enabled several important interrogations that this project aims at exploring. What triggers the formation of social movements in contemporary Senegal and Francophone West Africa? How does Y’en a Marre’s blueprint fit in the general struggle for Pan-Africanism today? How are music and art used to create a transnational solidarity against bad governance and foreign influence in West African affairs? This dissertation explores how contemporary social movements in Francophone West Africa are re-appropriating Pan-African principles to fight for democracy and good governance as well as to curb foreign influence in African affairs. This dissertation argues that such movements use various innovative means including music, visual art, social media, and street protests to draw popular support and foment resistance to confront regimes that fail to safeguard basic democratic principles, such as fair and transparent elections. In doing so, social movements in Francophone West Africa help foster a new era in the development of Pan-Africanism called “Neo Pan-Africanism” in which social activist and popular movements become one of the key driving forces of Pan-Africanism as a transatlantic movement and ideology. The dissertation also contends that the Y’en a marre movement is spearheading a new type of transnational collaboration partly grounded in popular culture (especially hip-hop), advocacy training and sometimes litigation, to enable social movements in West Africa to fight against common issues that pertain to the safeguard of their national sovereignties.</x:v>
      </x:c>
      <x:c r="D1601" s="35" t="str">
        <x:v>10.18297/etd/3414</x:v>
      </x:c>
      <x:c r="E1601" s="35" t="n">
        <x:v>2020</x:v>
      </x:c>
      <x:c r="F1601" s="35" t="str">
        <x:v>https://doi.org/10.18297/etd/3414</x:v>
      </x:c>
      <x:c r="G1601" s="35"/>
      <x:c r="H1601" s="35"/>
      <x:c r="I1601" s="35"/>
      <x:c r="J1601" s="38"/>
      <x:c r="K1601" s="40"/>
      <x:c r="L1601" s="41"/>
      <x:c r="M1601" s="40"/>
    </x:row>
    <x:row r="1602" ht="45" customHeight="1">
      <x:c r="A1602" s="35" t="str">
        <x:v>doi:10.17645/mac.i458</x:v>
      </x:c>
      <x:c r="B1602" s="39"/>
      <x:c r="C1602" s="39" t="str">
        <x:v>This thematic issue explores the global fact-checking field, focusing on its organizations, practices, and institutional dynamics.Over the past decade, fact-checking has expanded to over 400 organizations, with approximately half operating in the Global South.Fact-checkers have built a solid institutional framework featuring annual conferences, regulatory bodies, and partnerships with big techs and public organizations.Even with this cohesion, the fact-checking movement remains deeply heterogeneous.Organizations range from small local outlets to global media giants, operating within varied media and political systems.These differences shape how fact-checkers define their mission and approach misinformation, and offer a valuable lens for journalism and political communication studies to analyze evolving media systems and digitalization effects worldwide.Given such diversity, our issue addresses the need for research to observe regional and comparative perspectives on fact-checking alongside studies of broader global trends.Recent scholarship has focused on how fact-checkers adapt to diverse environments, particularly in Africa, Asia, and Latin America, and how the field is evolving.It also examines fact-checkers' relationships with platform companies, policymakers, and transnational institutions combating misinformation.Contributions employing diverse methodologies, from case studies to large-scale content analyses, are included, with a particular emphasis on understanding organizational and contextual specificities in this crucial area of media and political communication.</x:v>
      </x:c>
      <x:c r="D1602" s="35" t="str">
        <x:v>10.17645/mac.i458</x:v>
      </x:c>
      <x:c r="E1602" s="35" t="n">
        <x:v>2024</x:v>
      </x:c>
      <x:c r="F1602" s="35" t="str">
        <x:v>https://doi.org/10.17645/mac.i458</x:v>
      </x:c>
      <x:c r="G1602" s="35" t="str">
        <x:v>title_missing</x:v>
      </x:c>
      <x:c r="H1602" s="35" t="str">
        <x:v>Media and Communication</x:v>
      </x:c>
      <x:c r="I1602" s="35" t="str">
        <x:v>https://www.cogitatiopress.com/mediaandcommunication/issue/view/458</x:v>
      </x:c>
      <x:c r="J1602" s="38"/>
      <x:c r="K1602" s="40"/>
      <x:c r="L1602" s="41"/>
      <x:c r="M1602" s="40"/>
    </x:row>
    <x:row r="1603" ht="45" customHeight="1">
      <x:c r="A1603" s="35" t="str">
        <x:v>doi:10.4324/9781003359524-5</x:v>
      </x:c>
      <x:c r="B1603" s="39" t="str">
        <x:v>Digital Dimensions of Propaganda</x:v>
      </x:c>
      <x:c r="C1603" s="39" t="str">
        <x:v>This chapter examines the evolution of propaganda in the digital age through the concept of authoritarian strategic communication . Challenging technologically deterministic accounts, it proposes an analytical framework that situates digital innovation within the interrelated technological, doctrinal, and organisational domains shaping authoritarian communication. Drawing on Russian examples, including the roles of troll factories, e-government platforms, generative AI, and Telegram influencers, the chapter demonstrates how technological affordances are embedded in evolving doctrines and institutional ecosystems. It introduces the notion of adaptive propaganda , defined as fluid, data-driven, and continuously adjusted communication aimed at maintaining regime stability rather than promoting fixed ideological beliefs. The analysis highlights the organisational transformation of propaganda from crowdsourcing and outsourcing to insourcing , showing how regimes increasingly integrate external actors such as NGOs and marketing agencies into state-controlled frameworks. This framework extends beyond Russia, offering a lens for analysing the diffusion of authoritarian communication practices in democratic contexts, where the boundaries between propaganda, strategic communication, and public relations increasingly blur. By connecting technological innovation to doctrinal flexibility and organisational adaptation, the chapter contributes to understanding how propaganda persists and transforms under conditions of digital connectivity, crisis, and illiberal drift, shaping the communicative infrastructures of contemporary power.</x:v>
      </x:c>
      <x:c r="D1603" s="35" t="str">
        <x:v>10.4324/9781003359524-5</x:v>
      </x:c>
      <x:c r="E1603" s="35" t="n">
        <x:v>2026</x:v>
      </x:c>
      <x:c r="F1603" s="35" t="str">
        <x:v>https://doi.org/10.4324/9781003359524-5</x:v>
      </x:c>
      <x:c r="G1603" s="35"/>
      <x:c r="H1603" s="35"/>
      <x:c r="I1603" s="35"/>
      <x:c r="J1603" s="38"/>
      <x:c r="K1603" s="40"/>
      <x:c r="L1603" s="41"/>
      <x:c r="M1603" s="40"/>
    </x:row>
    <x:row r="1604" ht="45" customHeight="1">
      <x:c r="A1604" s="35" t="str">
        <x:v>doi:10.31219/osf.io/9zfg4</x:v>
      </x:c>
      <x:c r="B1604" s="39" t="str">
        <x:v>Beliefs in Conspiracy Theories and Online News Consumption during the onset of the COVID-19 pandemic</x:v>
      </x:c>
      <x:c r="C1604" s="39" t="str">
        <x:v>Using an original survey covering 17 countries, this paper documents the prevalence of beliefs in theories related to the COVID-19 pandemic and characterizes the informational, demographic, and trust profiles of individuals who believe in conspiracy theories. There is considerable variation across countries in the level of conspiracy beliefs, with people in a set of countries like Romania, Poland, Greece, and Hungary being relatively more susceptible than respondents in northern Europe. We find several factors are correlated with conspiracy beliefs across countries. Relative to respondents who do not read news on social media, social media users tend to endorse more conspiracies, and this is the case for Facebook, Instagram, and YouTube users in particular. We also observe a link between distrust in medical experts or government and endorsement of conspiracy theories in most countries. In a subset of countries, we also find individuals with medium level of education and those who are younger to believe in a higher number of conspiracy theories.</x:v>
      </x:c>
      <x:c r="D1604" s="35" t="str">
        <x:v>10.31219/osf.io/9zfg4</x:v>
      </x:c>
      <x:c r="E1604" s="35" t="n">
        <x:v>2023</x:v>
      </x:c>
      <x:c r="F1604" s="35" t="str">
        <x:v>https://doi.org/10.31219/osf.io/9zfg4</x:v>
      </x:c>
      <x:c r="G1604" s="35"/>
      <x:c r="H1604" s="35"/>
      <x:c r="I1604" s="35"/>
      <x:c r="J1604" s="38"/>
      <x:c r="K1604" s="40"/>
      <x:c r="L1604" s="41"/>
      <x:c r="M1604" s="40"/>
    </x:row>
    <x:row r="1605" ht="45" customHeight="1">
      <x:c r="A1605" s="35" t="str">
        <x:v>doi:10.56397/jrssh.2025.03.02</x:v>
      </x:c>
      <x:c r="B1605" s="39" t="str">
        <x:v>The ‘Information Loop’ Mechanism on Short Video Platforms: How Users Unconsciously Enter a State of Interest Solidification</x:v>
      </x:c>
      <x:c r="C1605" s="39" t="str">
        <x:v>Short video platforms use algorithm-driven recommendations to enhance user engagement, but this creates an ‘information loop’, where users are repeatedly exposed to similar content, leading to interest solidification. This study examines how algorithmic filtering, user behavior, and psychological reinforcement contribute to content homogeneity, reinforcing cognitive biases, echo chambers, and reduced critical thinking. Data analysis shows that TikTok has a 67% content repetition rate, and algorithmic filtering can narrow content exposure within 15 minutes. Survey results indicate that 78% of users experience repetitive content, and 65% struggle to diversify their recommendations. The paper proposes solutions such as algorithmic transparency, user-driven content diversification, and media literacy education to counteract the risks of content polarization and ideological entrenchment. Addressing these challenges is essential for promoting a more balanced and open digital information ecosystem.</x:v>
      </x:c>
      <x:c r="D1605" s="35" t="str">
        <x:v>10.56397/jrssh.2025.03.02</x:v>
      </x:c>
      <x:c r="E1605" s="35" t="n">
        <x:v>2025</x:v>
      </x:c>
      <x:c r="F1605" s="35" t="str">
        <x:v>https://doi.org/10.56397/jrssh.2025.03.02</x:v>
      </x:c>
      <x:c r="G1605" s="35"/>
      <x:c r="H1605" s="35"/>
      <x:c r="I1605" s="35"/>
      <x:c r="J1605" s="38"/>
      <x:c r="K1605" s="40"/>
      <x:c r="L1605" s="41"/>
      <x:c r="M1605" s="40"/>
    </x:row>
    <x:row r="1606" ht="45" customHeight="1">
      <x:c r="A1606" s="35" t="str">
        <x:v>doi:10.1007/s13347-025-00958-6</x:v>
      </x:c>
      <x:c r="B1606" s="39" t="str">
        <x:v>Beyond the Metrics: A Critical Analysis of Digital Success in Western Societies</x:v>
      </x:c>
      <x:c r="C1606" s="39" t="str">
        <x:v>Abstract Digital technologies and social media platforms have reconfigured traditional conceptions of success in Western societies, shifting emphasis from intrinsic flourishing, as articulated through Aristotelian eudaimonia, to externally measured metrics, such as follower counts and engagement rates. Historically, the Protestant Work Ethic (PWE) played a pivotal role in this shift, recasting success as an outward sign of moral worth, thereby facilitating the transition from eudaimonic ideals to metric-driven platform capitalism. This study critically examines how ideological forces of platform capitalism drive this transformation by commodifying personal identity and reducing complex human experiences to simple quantitative indicators. Drawing on an interdisciplinary framework that integrates insights from philosophy, sociology, psychology, and digital media studies, our analysis reveals that reliance on digital validation exacerbates feelings of inadequacy and fuels incessant social comparison. This digital validation economy reinforces existing capitalist power structures and engenders social inequalities by privileging algorithmically optimized behaviors over authentic, ethical development and genuine human connections. We contend that algorithmic systems shape individual identity and cultivate a culture in which superficial engagement supplements the pursuit of meaningful eudaimonic well-being. Although our focus is primarily on Western contexts, our analysis suggests that alternative cultural frameworks may offer counternarratives to these reductionist measures of success. By bridging classical virtue ethics, the historical role of the PWE, and contemporary critiques of platform capitalism, this study proposes a redefinition of success that foregrounds human flourishing, social equity, and a holistic understanding of achievement in the digital age.</x:v>
      </x:c>
      <x:c r="D1606" s="35" t="str">
        <x:v>10.1007/s13347-025-00958-6</x:v>
      </x:c>
      <x:c r="E1606" s="35" t="n">
        <x:v>2025</x:v>
      </x:c>
      <x:c r="F1606" s="35" t="str">
        <x:v>https://doi.org/10.1007/s13347-025-00958-6</x:v>
      </x:c>
      <x:c r="G1606" s="35"/>
      <x:c r="H1606" s="35"/>
      <x:c r="I1606" s="35"/>
      <x:c r="J1606" s="38"/>
      <x:c r="K1606" s="40"/>
      <x:c r="L1606" s="41"/>
      <x:c r="M1606" s="40"/>
    </x:row>
    <x:row r="1607" ht="45" customHeight="1">
      <x:c r="A1607" s="35" t="str">
        <x:v>openalex:https://openalex.org/W7126001504</x:v>
      </x:c>
      <x:c r="B1607" s="39" t="str">
        <x:v>CommSense: Facilitating Bias-Aware and Reflective Navigation of Online Comments for Rational Judgment</x:v>
      </x:c>
      <x:c r="C1607" s="39" t="str">
        <x:v>Online comments significantly influence users' judgments, yet their presentation, often determined by platform algorithms, can introduce biases, such as anchoring effects, which distort reasoning. While existing research emphasizes mitigating individual cognitive biases, the evolution of user judgments during comment engagement remains overlooked. This study investigates how presentation cues impact reasoning and explores interface design strategies to mitigate bias. Through a preliminary experiment (N=18) and a co-design workshop, we identified key challenges users face across a four-stage process and distilled four design requirements: pre-engagement framing, interactive organization, reflective prompts, and synthesis support. Based on these insights, we developed CommSense, an on-the-fly plugin that enhances user engagement with online comments by providing visual overviews and lightweight prompts to guide reasoning. A between-subject evaluation (N=24) demonstrates that CommSense improves bias awareness and reflective thinking, helping users produce more comprehensive, evidence-based rationales while maintaining high usability.</x:v>
      </x:c>
      <x:c r="D1607" s="35"/>
      <x:c r="E1607" s="35" t="n">
        <x:v>2026</x:v>
      </x:c>
      <x:c r="F1607" s="35" t="str">
        <x:v>http://arxiv.org/abs/2601.19347</x:v>
      </x:c>
      <x:c r="G1607" s="35"/>
      <x:c r="H1607" s="35"/>
      <x:c r="I1607" s="35"/>
      <x:c r="J1607" s="38"/>
      <x:c r="K1607" s="40"/>
      <x:c r="L1607" s="41"/>
      <x:c r="M1607" s="40"/>
    </x:row>
    <x:row r="1608" ht="45" customHeight="1">
      <x:c r="A1608" s="35" t="str">
        <x:v>doi:10.1111/1758-5899.13483</x:v>
      </x:c>
      <x:c r="B1608" s="39" t="str">
        <x:v>Internet Shutdowns, Sovereignty, and the Postcolonial State in Africa</x:v>
      </x:c>
      <x:c r="C1608" s="39" t="str">
        <x:v>ABSTRACT Despite strong international condemnation, there is growing acceptance of internet shutdowns as a legitimate response to online content that governments—particularly in Africa—find concerning. This article explores government decision‐making around internet shutdowns during contentious periods such as elections and in situations of violent conflict. In arguing for a reading of shutdowns that goes beyond simply seeing them as a blunt tool of censorship, it discusses the underlying issues, including the vast inequalities between Big Tech companies based in the United States or China and resource‐poor countries in the Global South. Building on this, the article probes the intensifying disputes around who writes the rules governing how social media companies address harmful content, how such rules are implemented, and, finally, what this means for the postcolonial state in Africa. In some contexts, a government's use of shutdowns represents an effort to reassert sovereignty amid a longstanding context of contestation around borders, power, and national identity.</x:v>
      </x:c>
      <x:c r="D1608" s="35" t="str">
        <x:v>10.1111/1758-5899.13483</x:v>
      </x:c>
      <x:c r="E1608" s="35" t="n">
        <x:v>2024</x:v>
      </x:c>
      <x:c r="F1608" s="35" t="str">
        <x:v>https://doi.org/10.1111/1758-5899.13483</x:v>
      </x:c>
      <x:c r="G1608" s="35"/>
      <x:c r="H1608" s="35"/>
      <x:c r="I1608" s="35"/>
      <x:c r="J1608" s="38"/>
      <x:c r="K1608" s="40"/>
      <x:c r="L1608" s="41"/>
      <x:c r="M1608" s="40"/>
    </x:row>
    <x:row r="1609" ht="45" customHeight="1">
      <x:c r="A1609" s="35" t="str">
        <x:v>doi:10.31316/icasse.v2i1.10432</x:v>
      </x:c>
      <x:c r="B1609" s="39" t="str">
        <x:v>NO VIRAL NO JUSTICE: HEGEMONY OF VIRALITY IN PUBLIC POLICY IN THE DIGITAL AGE</x:v>
      </x:c>
      <x:c r="C1609" s="39" t="str">
        <x:v>This study examines the phenomenon of “No Viral No Justice” as a shift in policy responsiveness in the digital era, where institutional attention tends to intensify only after an issue gains significant visibility on social media. In the Indonesian context, this phenomenon reflects how viral circulation can operate as an informal mechanism of agenda setting, shaping the timing and direction of institutional response. The Judicial Commission of the Republic of Indonesia has also acknowledged this issue as a criticism of law enforcement responsiveness, indicating that public cases are often treated more seriously once they attract viral attention. This study uses a qualitative approach with Critical Discourse Analysis (CDA) to examine digital narratives, institutional responses, and policy discourse related to viral justice phenomena in Indonesia. The analysis focuses on how virality functions not simply as a communicative event, but as a structural process that redistributes power among the state, digital platforms, and networked publics. Based on empirical observations of Indonesian cases, the study identifies an “algorithmic accountability pressure,” whereby state responsiveness is indirectly shaped by digital visibility metrics. The findings show that virality increases public attention and accelerates institutional response, but it also produces visibility inequality, because issues that fail to become viral tend to receive less attention even when they are substantively important. The study concludes that stronger transparency in digital governance and more independent institutional decision-making are necessary to ensure that policy responsiveness is not driven primarily by viral pressure.</x:v>
      </x:c>
      <x:c r="D1609" s="35" t="str">
        <x:v>10.31316/icasse.v2i1.10432</x:v>
      </x:c>
      <x:c r="E1609" s="35" t="n">
        <x:v>2026</x:v>
      </x:c>
      <x:c r="F1609" s="35" t="str">
        <x:v>https://doi.org/10.31316/icasse.v2i1.10432</x:v>
      </x:c>
      <x:c r="G1609" s="35"/>
      <x:c r="H1609" s="35"/>
      <x:c r="I1609" s="35"/>
      <x:c r="J1609" s="38"/>
      <x:c r="K1609" s="40"/>
      <x:c r="L1609" s="41"/>
      <x:c r="M1609" s="40"/>
    </x:row>
    <x:row r="1610" ht="45" customHeight="1">
      <x:c r="A1610" s="35" t="str">
        <x:v>doi:10.56397/jlcs.2025.02.02</x:v>
      </x:c>
      <x:c r="B1610" s="39" t="str">
        <x:v>Social Media Slang Evolution in Indonesia: A Big Data Analysis of Instagram and TikTok Hashtags (2018-2024)</x:v>
      </x:c>
      <x:c r="C1610" s="39" t="str">
        <x:v>The evolution of social media slang in Indonesia reflects broader shifts in digital communication, cultural identity, and linguistic adaptation. This study analyzes the emergence, adoption, and transformation of slang terms on Instagram and TikTok from 2018 to 2024, using big data techniques, Natural Language Processing (NLP), and sentiment analysis. By examining trending hashtags, user interactions, and slang co-occurrence networks, this research provides insights into how digital expressions gain traction, change in meaning, and influence mainstream communication. Findings reveal that platform-specific dynamics shape slang longevity and usage patterns. Instagram fosters longer-lasting slang adoption due to its text-based interactions, while TikTok accelerates slang virality but shortens its lifecycle due to its algorithm-driven content discovery. The study also highlights the sociolinguistic drivers of slang formation, including regional dialects, phonetic modifications, meme culture, and generational preferences. Sentiment analysis indicates that while some slang terms maintain positive or neutral meanings, others develop controversial connotations over time, raising ethical concerns regarding misinformation, slang normalization, and algorithmic amplification. These findings have important implications for language policy, digital branding, and political discourse. As slang continues to influence marketing strategies, activism, and online engagement, policymakers must consider the balance between linguistic innovation and the preservation of formal language standards. The study suggests that future research should explore AI-driven slang prediction models, digital education strategies, and the long-term impact of slang integration into mainstream Indonesian language.</x:v>
      </x:c>
      <x:c r="D1610" s="35" t="str">
        <x:v>10.56397/jlcs.2025.02.02</x:v>
      </x:c>
      <x:c r="E1610" s="35" t="n">
        <x:v>2025</x:v>
      </x:c>
      <x:c r="F1610" s="35" t="str">
        <x:v>https://doi.org/10.56397/jlcs.2025.02.02</x:v>
      </x:c>
      <x:c r="G1610" s="35"/>
      <x:c r="H1610" s="35"/>
      <x:c r="I1610" s="35"/>
      <x:c r="J1610" s="38"/>
      <x:c r="K1610" s="40"/>
      <x:c r="L1610" s="41"/>
      <x:c r="M1610" s="40"/>
    </x:row>
    <x:row r="1611" ht="45" customHeight="1">
      <x:c r="A1611" s="35" t="str">
        <x:v>doi:10.17770/etr2025vol5.8510</x:v>
      </x:c>
      <x:c r="B1611" s="39" t="str">
        <x:v>ANALYSIS OF THE COLD WAR FOR PUBLIC OPINION, AND THE INTERESTS IN THE CYBERSPACE</x:v>
      </x:c>
      <x:c r="C1611" s="39" t="str">
        <x:v>The research focuses on the interests involved in influencing public opinion both within one's own country and abroad. The advancement of globalisation and the intensification of informational connectivity make this topic increasingly relevant in the information-dominated world of the 21st century. Malicious access to the attitudes and sentiments of individuals is understood as a challenge to national security. The aim of the study is to uncover the broad scope, potential and the key factors involved in contemporary competition for access to public opinion, as well as some differences in state-level strategies. The focus is set on the cyberspace and on informational interventions, identified as a defining factor in today's international security landscape. The methodology is based on comparison and generalisation. The scientific approach is phenomenological. Accessible data has been used to define vectors for the presence of states in cyberspace. These are: software, hardware, and technologies, as well as artificial intelligence. Following a theoretical analysis, three defining vectors for public opinion were identified: mobility, ideological environment, and informational accessibility. A comparative analysis of the interdependencies between the identified vectors was carried out, considering the US, Russia, the UK, and the EU, as states of interest in international security. The analysis also includes the interests from cyberspace as an independent participant in this competitive interaction. The work reveals differences in the strategic approaches to accessing public opinion and to protecting it from unwanted manipulations. Furthermore, the study shows that, despite the differences, the competition for access to the attitudes and sentiments of individuals is associated with high costs, which are exhausting for society. The primary conclusion reached is that the competitive actions of the analysed actors resemble a New Cold War, fought for access to influence over public opinion in states. It is emphasised that in this New Cold War, more than two centres of influence are emerging. They "fight" in different ways, but resistance is inevitable and increasingly requires greater material and societal potential.</x:v>
      </x:c>
      <x:c r="D1611" s="35" t="str">
        <x:v>10.17770/etr2025vol5.8510</x:v>
      </x:c>
      <x:c r="E1611" s="35" t="n">
        <x:v>2025</x:v>
      </x:c>
      <x:c r="F1611" s="35" t="str">
        <x:v>https://doi.org/10.17770/etr2025vol5.8510</x:v>
      </x:c>
      <x:c r="G1611" s="35"/>
      <x:c r="H1611" s="35"/>
      <x:c r="I1611" s="35"/>
      <x:c r="J1611" s="38"/>
      <x:c r="K1611" s="40"/>
      <x:c r="L1611" s="41"/>
      <x:c r="M1611" s="40"/>
    </x:row>
    <x:row r="1612" ht="45" customHeight="1">
      <x:c r="A1612" s="35" t="str">
        <x:v>doi:10.36948/ijfmr.2026.v08i04.85425</x:v>
      </x:c>
      <x:c r="B1612" s="39" t="str">
        <x:v>Cyberpsychology and the Cognitive Defense of the State: Building Psychological Resilience Against Information Warfare in the Digital Age</x:v>
      </x:c>
      <x:c r="C1612" s="39" t="str">
        <x:v>The strategic center of gravity of contemporary conflict is increasingly shifting from the physical destruction of infrastructure toward the manipulation of perception, attention, emotion, identity, trust, and collective decision-making. States can now be targeted not only through conventional military force or cyberattacks against information systems, but through information environments in which citizens themselves become transmission nodes for hostile narratives. This paper argues that cyberpsychology—the systematic study of human cognition, emotion, identity, behavior, and social interaction in digitally mediated environments—should become an important component of national information-defense architecture. Drawing on psychological science, communication research, computational social science, strategic communication, and contemporary research on misinformation and cognitive warfare, the paper develops a Cognitive Resilience Defense Architecture (CRDA). The framework conceptualizes national resilience as a layered system consisting of psychological threat intelligence, population-level susceptibility assessment, prebunking and inoculation, trusted strategic communication, accuracy-oriented interventions, platform friction, rapid corrective communication, synthetic-media resilience, institutional trust preservation, and continuous behavioral evaluation. The central argument is that information warfare cannot be defeated merely by identifying false content. The deeper objective must be to prevent adversaries from converting information into belief, belief into emotion, emotion into social behavior, and social behavior into political or strategic effects. Cyberpsychology can therefore provide states with a scientific basis for defending cognitive autonomy while preserving democratic legitimacy.</x:v>
      </x:c>
      <x:c r="D1612" s="35" t="str">
        <x:v>10.36948/ijfmr.2026.v08i04.85425</x:v>
      </x:c>
      <x:c r="E1612" s="35" t="n">
        <x:v>2026</x:v>
      </x:c>
      <x:c r="F1612" s="35" t="str">
        <x:v>https://doi.org/10.36948/ijfmr.2026.v08i04.85425</x:v>
      </x:c>
      <x:c r="G1612" s="35"/>
      <x:c r="H1612" s="35"/>
      <x:c r="I1612" s="35"/>
      <x:c r="J1612" s="38"/>
      <x:c r="K1612" s="40"/>
      <x:c r="L1612" s="41"/>
      <x:c r="M1612" s="40"/>
    </x:row>
    <x:row r="1613" ht="45" customHeight="1">
      <x:c r="A1613" s="35" t="str">
        <x:v>doi:10.1093/oso/9780197794937.003.0001</x:v>
      </x:c>
      <x:c r="B1613" s="39" t="str">
        <x:v>Technological and Institutional Roots of Democratic Backsliding in the United States</x:v>
      </x:c>
      <x:c r="C1613" s="39" t="str">
        <x:v>Abstract Democratic backsliding, the slow erosion of democratic institutions, processes, and norms, has become more pronounced in recent years. This chapter develops this volume’s conceptual framework for explaining backsliding, one that builds on an awareness of both the role of social technologies and historical, sociological, and economic factors. What we refer to as the institutionalist approaches to explaining democratic backsliding emphasize the effects of long-standing power structures in society when assessing the strengths and weaknesses of a democracy. While insightful, the institutionalist literature has little to offer concerning the role of social technologies, just as the technocentric research literature tends to be inattentive to historical power structures in society. This chapter corrects this oversight by developing a connective action framework that explains how digitally networked organization can bring scattered extremist factions into conservative parties, and in so doing push them into illiberalism. Online connective action organizational structures are shaped by the contours of social power.</x:v>
      </x:c>
      <x:c r="D1613" s="35" t="str">
        <x:v>10.1093/oso/9780197794937.003.0001</x:v>
      </x:c>
      <x:c r="E1613" s="35" t="n">
        <x:v>2025</x:v>
      </x:c>
      <x:c r="F1613" s="35" t="str">
        <x:v>https://doi.org/10.1093/oso/9780197794937.003.0001</x:v>
      </x:c>
      <x:c r="G1613" s="35"/>
      <x:c r="H1613" s="35"/>
      <x:c r="I1613" s="35"/>
      <x:c r="J1613" s="38"/>
      <x:c r="K1613" s="40"/>
      <x:c r="L1613" s="41"/>
      <x:c r="M1613" s="40"/>
    </x:row>
    <x:row r="1614" ht="45" customHeight="1">
      <x:c r="A1614" s="35" t="str">
        <x:v>openalex:https://openalex.org/W2547342399</x:v>
      </x:c>
      <x:c r="B1614" s="39" t="str">
        <x:v>Hacking Your Ride: Is Web 2.0 Creating Vulnerabilities to Surface Transportation?</x:v>
      </x:c>
      <x:c r="C1614" s="39" t="str">
        <x:v>The purpose of this thesis is to determine the threats that social media and social navigation (SMSN) pose to the surface transportation system. The research catalogs the types of threats and SMSN's vulnerabilities, and uncovers terrorists' malign use of social media for intelligence gathering. Academic researchers have already discovered threats in social navigation platforms such as Waze and Google Maps; Sybil and man-in-the-middle attacks allow malicious actors to create traffic congestion and alternate vehicle routing. While this has not yet caused an attributable security concern to the vehicle surface transportation system, in the hands of malicious actors, these vulnerabilities could be exploited to orchestrate an attack that devastates infrastructure and risks human lives.</x:v>
      </x:c>
      <x:c r="D1614" s="35"/>
      <x:c r="E1614" s="35" t="n">
        <x:v>2016</x:v>
      </x:c>
      <x:c r="F1614" s="35" t="str">
        <x:v>http://hdl.handle.net/10945/50604</x:v>
      </x:c>
      <x:c r="G1614" s="35"/>
      <x:c r="H1614" s="35"/>
      <x:c r="I1614" s="35"/>
      <x:c r="J1614" s="38"/>
      <x:c r="K1614" s="40"/>
      <x:c r="L1614" s="41"/>
      <x:c r="M1614" s="40"/>
    </x:row>
    <x:row r="1615" ht="45" customHeight="1">
      <x:c r="A1615" s="35" t="str">
        <x:v>doi:10.1002/jcop.23160</x:v>
      </x:c>
      <x:c r="B1615" s="39" t="str">
        <x:v>“I Speak Up for Myself, My Family, and for My Community”: How Asian Americans, Native Hawaiians, and Pacific Islanders Respond to Anti‐Asian Racism During COVID‐19</x:v>
      </x:c>
      <x:c r="C1615" s="39" t="str">
        <x:v>ABSTRACT This qualitative study explored how Asian Americans, Native Hawaiians, and Pacific Islanders (AANHPIs) responded to anti‐Asian racism during COVID‐19. Participants (n = 459; Mage = 26.4 years; 77.8% female) completed a survey and responded to the open‐ended question: “How have you responded to anti‐Asian racism since the beginning of the COVID‐19 pandemic?” Reflective thematic analysis was utilized to code responses. Three themes were identified, indicating that AANHPIs engaged in knowledge sharing and cultural exploration; experienced emotional reactions that galvanized efforts to take care of themselves, friends, family, and their community; and engaged in advocacy and activism to advance social justice. Subthemes were also identified to further characterize responses. Results reflect how AANHPI communities responded to anti‐Asian racism by leveraging cultural strengths and taking the initiative to create social change. These findings have individual‐, organizational‐, and community‐level implications to mitigate the impacts of anti‐Asian racism and promote the well‐being of AANHPI communities.</x:v>
      </x:c>
      <x:c r="D1615" s="35" t="str">
        <x:v>10.1002/jcop.23160</x:v>
      </x:c>
      <x:c r="E1615" s="35" t="n">
        <x:v>2024</x:v>
      </x:c>
      <x:c r="F1615" s="35" t="str">
        <x:v>https://doi.org/10.1002/jcop.23160</x:v>
      </x:c>
      <x:c r="G1615" s="35"/>
      <x:c r="H1615" s="35"/>
      <x:c r="I1615" s="35"/>
      <x:c r="J1615" s="38"/>
      <x:c r="K1615" s="40"/>
      <x:c r="L1615" s="41"/>
      <x:c r="M1615" s="40"/>
    </x:row>
    <x:row r="1616" ht="45" customHeight="1">
      <x:c r="A1616" s="35" t="str">
        <x:v>doi:10.61187/ts.v4i1.255</x:v>
      </x:c>
      <x:c r="B1616" s="39" t="str">
        <x:v>Platformed Publics and Image Transformation: Factor Analysis of Foreign YouTubers’ China Discourse (2015–2025)</x:v>
      </x:c>
      <x:c r="C1616" s="39" t="str">
        <x:v>Amid global polycrises—public health emergencies, energy shocks, geopolitical tensions, and climate degradation—algorithm-driven video platforms have evolved into grassroots public spheres separate from elite mainstream media. YouTube, as the largest global user-generated video platform, accumulates massive long-term discourse produced by independent foreign vloggers, whose unscripted narratives offer perceptions of China that diverge from state-led official media portrayals. Drawing upon three core theoretical lenses—platform public theory, Wodak’s discourse-historical approach (DHA), and discursive news value framework—this study establishes a ten-year longitudinal corpus covering foreign YouTubers’ full video transcripts published between 2015 and 2025. After manual thematic coding and affective labelling of textual materials, this research transforms qualitative discourse indicators into standardized measurable variables and adopts exploratory factor analysis (EFA) alongside confirmatory factor analysis (CFA) via SPSS 28 to extract latent dimensional factors of overseas creators’ cognition of China’s national image. Diachronic comparative analysis further traces the shifting weights, emotional polarities and thematic priorities of each factor across three chronological phases. The results reveal six core latent dimensions that structure foreign vloggers’ overall perceptions: economic development perception, technological innovation evaluation, ecological and climate governance judgment, cultural identity recognition, social livelihood observation, and international diplomatic cognition. From 2015 to 2025, the dominant discourse factors exhibited clear stage-based shifts: early narratives centred on China’s economic miracle, mid-stage discourses tilted toward geopolitical and institutional conflict frames under polycrisis impacts, while late-stage texts gradually highlighted China’s renewable energy and climate governance practices. Platform algorithms, cascading global crises, and cross-cultural cognitive biases jointly account for these perceptual shifts over the decade. This study integrates corpus-assisted critical discourse analysis and multivariate statistical factor methods, extends the application scope of platform public and discourse-historical theories to long-form video vlog research, and delivers empirical evidence for understanding grassroots transnational image construction in the algorithmic platform era.</x:v>
      </x:c>
      <x:c r="D1616" s="35" t="str">
        <x:v>10.61187/ts.v4i1.255</x:v>
      </x:c>
      <x:c r="E1616" s="35" t="n">
        <x:v>2026</x:v>
      </x:c>
      <x:c r="F1616" s="35" t="str">
        <x:v>https://doi.org/10.61187/ts.v4i1.255</x:v>
      </x:c>
      <x:c r="G1616" s="35"/>
      <x:c r="H1616" s="35"/>
      <x:c r="I1616" s="35"/>
      <x:c r="J1616" s="38"/>
      <x:c r="K1616" s="40"/>
      <x:c r="L1616" s="41"/>
      <x:c r="M1616" s="40"/>
    </x:row>
    <x:row r="1617" ht="45" customHeight="1">
      <x:c r="A1617" s="35" t="str">
        <x:v>doi:10.11114/smc.v14i2.7987</x:v>
      </x:c>
      <x:c r="B1617" s="39" t="str">
        <x:v>Algorithmic Bias and Its Effects on the News Market: A Qualitative Study of Jordanian Journalists' Experiences</x:v>
      </x:c>
      <x:c r="C1617" s="39" t="str">
        <x:v>Journalists' work on social media platforms is now subject to the command of algorithms. Algorithms work to change the way journalists share news with their readers on digital platforms. This study examines the effects of algorithmic bias on the news market and aims to identify the negative effects associated with algorithmic bias on social media platforms within the news market. The current study belongs to the qualitative approach, and a purposive sampling method was used to reach the informants in the study. In-depth interviews were conducted with 10 Jordanian journalists who work as specialists and are responsible for news content on their media institutions' social media platforms. The findings found there are three main negative impacts of algorithms on the news market that have been identified: unfair news distribution, amplification of harmful news, and influence on public opinion. The current study contributes to clarifying the negative concerns of algorithmic bias and its impact on journalistic work, which can help journalists and media institutions find suitable solutions to overcome these concerns. Additionally, the current study paves the way for future researchers to continue focusing their research on the effects of algorithmic bias on journalists' work and the news market.</x:v>
      </x:c>
      <x:c r="D1617" s="35" t="str">
        <x:v>10.11114/smc.v14i2.7987</x:v>
      </x:c>
      <x:c r="E1617" s="35" t="n">
        <x:v>2026</x:v>
      </x:c>
      <x:c r="F1617" s="35" t="str">
        <x:v>https://doi.org/10.11114/smc.v14i2.7987</x:v>
      </x:c>
      <x:c r="G1617" s="35"/>
      <x:c r="H1617" s="35"/>
      <x:c r="I1617" s="35"/>
      <x:c r="J1617" s="38"/>
      <x:c r="K1617" s="40"/>
      <x:c r="L1617" s="41"/>
      <x:c r="M1617" s="40"/>
    </x:row>
    <x:row r="1618" ht="45" customHeight="1">
      <x:c r="A1618" s="35" t="str">
        <x:v>doi:10.1201/9781003642350</x:v>
      </x:c>
      <x:c r="B1618" s="39" t="str">
        <x:v>Practical AI for Professionals</x:v>
      </x:c>
      <x:c r="C1618" s="39" t="str">
        <x:v>Practical AI for Professionals: Understanding, Using, and Surviving AI bridges the gap between high-level philosophy and technical implementation, delivering actionable AI knowledge for educated professionals without specialized training in computation, statistics, or modeling. This book focuses on what matters most: understanding how to use AI effectively in law, medicine, finance, engineering, and other domains without needing to master the technical foundations of AI systems. Readers are guided through essential competencies including prompt engineering, no-code analytics, tool selection, autonomous agents, and strategic deployment. Real-world case studies demonstrate AI in action with immediate applications, spanning prompt refinement strategies, building custom analytics dashboards without coding, implementing enterprise AI systems, understanding autonomous weapons in modern warfare, and navigating copyright disputes. The book also examines critical forces shaping AI's trajectory including safety frameworks, legal liability, geopolitical competition, cybersecurity threats, and economic transformation. Each chapter balances practical techniques readers can apply straight away with analysis of broader implications for professional practice, helping readers evaluate emerging AI developments with confidence. The authors take a balanced view, addressing both opportunities and genuine risks within a five-to-ten year horizon that matters most for career and organizational strategy. Practical AI for Professionals:Understanding, Using, and Surviving AI serves all professionals, particularly lawyers, physicians, financial analysts, engineers, managers, and other domain experts who need to understand AI deeply enough to deploy it effectively, assess vendor claims critically, and position themselves strategically in a transforming professional landscape. The book assumes no technical background but delivers substantive technical understanding through clear explanations and concrete examples.</x:v>
      </x:c>
      <x:c r="D1618" s="35" t="str">
        <x:v>10.1201/9781003642350</x:v>
      </x:c>
      <x:c r="E1618" s="35" t="n">
        <x:v>2026</x:v>
      </x:c>
      <x:c r="F1618" s="35" t="str">
        <x:v>https://doi.org/10.1201/9781003642350</x:v>
      </x:c>
      <x:c r="G1618" s="35"/>
      <x:c r="H1618" s="35"/>
      <x:c r="I1618" s="35"/>
      <x:c r="J1618" s="38"/>
      <x:c r="K1618" s="40"/>
      <x:c r="L1618" s="41"/>
      <x:c r="M1618" s="40"/>
    </x:row>
    <x:row r="1619" ht="45" customHeight="1">
      <x:c r="A1619" s="35" t="str">
        <x:v>doi:10.55849/jidc</x:v>
      </x:c>
      <x:c r="B1619" s="39" t="str">
        <x:v>Journal International Dakwah and Communication</x:v>
      </x:c>
      <x:c r="C1619" s="39" t="str">
        <x:v>The proliferation of short-form video content on platforms like TikTok has created a new frontier for Islamic preaching (da'wah), fundamentally altering how religious messages are communicated to younger audiences.This digital shift poses new challenges and opportunities, particularly in engaging Generation Z in Indonesia, a demographic highly active on the platform.This research aims to analyze the rhetorical communication styles of prominent Indonesian digital preachers on TikTok and to assess their influence on the religious perceptions and engagement of Generation Z. Employing a qualitative methodology combining virtual ethnography and critical discourse analysis of popular da'wah videos, complemented by online interviews with Gen Z users, this study delves into contemporary Islamic communication.The results identify a predominant use of relatable storytelling, humor, and trendintegration as key rhetorical strategies.These styles foster high engagement and a personalized religious connection among youth but also risk oversimplifying complex theological issues.In conclusion, the rhetoric of da'wah on TikTok marks a significant evolution in religious discourse, effectively capturing the attention of Generation Z but also highlighting a critical need for digital religious literacy to ensure deeper understanding.</x:v>
      </x:c>
      <x:c r="D1619" s="35" t="str">
        <x:v>10.55849/jidc</x:v>
      </x:c>
      <x:c r="E1619" s="35" t="n">
        <x:v>2024</x:v>
      </x:c>
      <x:c r="F1619" s="35" t="str">
        <x:v>http://dx.doi.org/10.55849/jidc</x:v>
      </x:c>
      <x:c r="G1619" s="35"/>
      <x:c r="H1619" s="35"/>
      <x:c r="I1619" s="35"/>
      <x:c r="J1619" s="38"/>
      <x:c r="K1619" s="40"/>
      <x:c r="L1619" s="41"/>
      <x:c r="M1619" s="40"/>
    </x:row>
    <x:row r="1620" ht="45" customHeight="1">
      <x:c r="A1620" s="35" t="str">
        <x:v>doi:10.56975/jaafr.v4i3.505692</x:v>
      </x:c>
      <x:c r="B1620" s="39" t="str">
        <x:v>FROM SCROLL TO SHARE: DECODING THE PSYCHOLOGY OF VIRALITY ON SOCIAL MEDIA</x:v>
      </x:c>
      <x:c r="C1620" s="39" t="str">
        <x:v>The rapid evolution of the social media platforms has transformed the information flow in the virtual world radically. Viral contents, i.e. ones that reach the millions of people within several hours, are no longer a coincidence, but a symptom of extremely well established psychological mechanisms of human activity on the Internet. The paper will address psychological underpinnings of content virality on the social media with the idea of solving the mystery of why certain posts, videos, and campaigns go viral and others do not. The research applies the templates of STEPPS model (Berger, 2013), the Social Contagion Theory (Goldenberg and Gross, 2020) and the Optimal Distinctiveness Theory (Brewer, 1991) to the stimuli that trigger mass sharing behavior using the systematic review and the synthesis of the peer-reviewed articles and credible online researches. The findings reveal that the most effective factors that drive viral sharing are high-arousal emotions, awe in particular followed by humor and moral elevation, and social identity alignment and platform-native design are right behind them. The study does not only offer a multi-framework synthesis of articles about sharing behavior, but also offers strategic recommendations that digital marketing, brand managers, and platform developers can adhere to, so that they too could be able to design viral content in an effective and ethical manner in the already existing attention economy. The keywords that could be applied include Virality, Social Media Psychology, STEPPS Framework, Emotional Contagion, Digital Marketing Strategy, Social Sharing Behavior. 1 Introduction The social media has fundamentally altered its sources of information propagation that has produced the virality as content exits its target audience and spreads exponentially that in most instances reaches millions of viewers in hours. There are more than 5.2 billion social media users worldwide, however, the huge number of 500 million or so daily tweets, as well as the billion and one billion daily uploads of videos on Tik Tok, are not naturally trending (DataReportal, 2024). Viral content is interesting and thus, exposes sub and psychological needs and attracts to specific emotional drivers and motivators, and may not be only because of algorithm success. Business consequences are great. The ALS Ice Bucket trend reached a hundred and fifty-nine million dollars of donated money by sharing that was entirely user-driven in just eight weeks, which was entirely user-based (Pressgrove, McKeever &amp; Jang, 2018). Spotify Wrapped generated 73.7 billion views on one hashtag on Tik Tok in 2023 ( Clemso University, 2025). Relying on the implementation of the sharing psychology, influencer marketing is a market worth 21 billion today, globally (Statista, 2024). In the wake of this business need, no uniform framework is behind success and failure of structurally analogous content going viral. Such gap is addressed in this paper through a systematic review of the literature of secondary research and a multi-framework analysis.</x:v>
      </x:c>
      <x:c r="D1620" s="35" t="str">
        <x:v>10.56975/jaafr.v4i3.505692</x:v>
      </x:c>
      <x:c r="E1620" s="35" t="n">
        <x:v>2026</x:v>
      </x:c>
      <x:c r="F1620" s="35" t="str">
        <x:v>https://doi.org/10.56975/jaafr.v4i3.505692</x:v>
      </x:c>
      <x:c r="G1620" s="35"/>
      <x:c r="H1620" s="35"/>
      <x:c r="I1620" s="35"/>
      <x:c r="J1620" s="38"/>
      <x:c r="K1620" s="40"/>
      <x:c r="L1620" s="41"/>
      <x:c r="M1620" s="40"/>
    </x:row>
    <x:row r="1621" ht="45" customHeight="1">
      <x:c r="A1621" s="35" t="str">
        <x:v>doi:10.21018/rjcpr.2025.3.823</x:v>
      </x:c>
      <x:c r="B1621" s="39" t="str">
        <x:v>Public Opinion in Times of Conflict: Romanian Views of Israel in the Aftermath of the October 7 Events</x:v>
      </x:c>
      <x:c r="C1621" s="39" t="str">
        <x:v>This study investigates the factors influencing Israel-related attitudes among Romanians in the aftermath of the October 7 Hamas-led terror attack on Israel. Using a national survey conducted in February 2024, we examine whether antisemitism, Islamophobia, self-identification as progressive or liberal, political orientation, and media consumption predict attitudes toward Israel among the Romanian population. The main findings show that people holding antisemitic attitudes are more inclined to develop negative attitudes towards Israel. Islamophobia proves to be a significant predictor of positive attitudes towards Israel; negative views of Islamist groups are correlated with stronger support for Israel. Individuals’ self-identification as progressive emerges as another significant predictor of positive attitudes toward Israel. Interestingly, media consumption does not significantly predict positive attitudes towards Israel, underscoring the more substantial role of ingrained prejudices in shaping people’s views of Israel. These findings enhance the understanding of public attitudes during international conflicts or high-profile events and provide insights for policymakers, strategic communication (stratcomm) practitioners, educators, and human rights advocates aiming to reduce prejudices and encourage balanced discourse during turbulent times.</x:v>
      </x:c>
      <x:c r="D1621" s="35" t="str">
        <x:v>10.21018/rjcpr.2025.3.823</x:v>
      </x:c>
      <x:c r="E1621" s="35" t="n">
        <x:v>2026</x:v>
      </x:c>
      <x:c r="F1621" s="35" t="str">
        <x:v>https://doi.org/10.21018/rjcpr.2025.3.823</x:v>
      </x:c>
      <x:c r="G1621" s="35"/>
      <x:c r="H1621" s="35"/>
      <x:c r="I1621" s="35"/>
      <x:c r="J1621" s="38"/>
      <x:c r="K1621" s="40"/>
      <x:c r="L1621" s="41"/>
      <x:c r="M1621" s="40"/>
    </x:row>
    <x:row r="1622" ht="45" customHeight="1">
      <x:c r="A1622" s="35" t="str">
        <x:v>openalex:https://openalex.org/W2886693902</x:v>
      </x:c>
      <x:c r="B1622" s="39" t="str">
        <x:v>The Right to Receive Foreign Speech</x:v>
      </x:c>
      <x:c r="C1622" s="39" t="str">
        <x:v>Foreign meddling in the 2016 presidential election—from Russian hacking and leaking of Democratic National Committee emails to the foreign power’s dissemination of fake news and other disruptive falsehoods on major social media platforms—deeply impacted the coverage of and campaigning by the candidates. Even if this sophisticated disinformation operation ultimately did not change the outcome of the election, it raises serious concerns about the vulnerability of our electoral democracy to foreign interference and basic questions about the nature and extent of First Amendment protection for speech from abroad, including from speakers affiliated with hostile foreign countries. While the First Amendment generally does not protect foreign speakers outside of the United States, the openness of the internet to speech from abroad and the power of vast social networking platforms to spread such speech call for fresh consideration of First Amendment coverage on the listener’s end of the speech relationship. This Article does that. First, it examines the extent to which existing caselaw on the right to receive information and ideas either already protects or might extend to safeguard access to speech from abroad by foreign sources. Next, it considers how traditional justifications for protecting domestic speech—truth-seeking, self-governance, and self-realization—generally support open access to foreign speech, and possibly even to disinformation from hostile nations in the high stakes context of elections. Finally, this Article recommends disclosure of the identity of foreign-state speakers and early education to instill media literacy as policy responses to foreign meddling in the domestic marketplace of ideas that are consonant with both First Amendment doctrine and functions.</x:v>
      </x:c>
      <x:c r="D1622" s="35"/>
      <x:c r="E1622" s="35" t="n">
        <x:v>2018</x:v>
      </x:c>
      <x:c r="F1622" s="35" t="str">
        <x:v>https://digitalcommons.law.ou.edu/olr/vol71/iss1/10</x:v>
      </x:c>
      <x:c r="G1622" s="35"/>
      <x:c r="H1622" s="35"/>
      <x:c r="I1622" s="35"/>
      <x:c r="J1622" s="38"/>
      <x:c r="K1622" s="40"/>
      <x:c r="L1622" s="41"/>
      <x:c r="M1622" s="40"/>
    </x:row>
    <x:row r="1623" ht="45" customHeight="1">
      <x:c r="A1623" s="35" t="str">
        <x:v>doi:10.24195/2414-9616.2025-1</x:v>
      </x:c>
      <x:c r="B1623" s="39"/>
      <x:c r="C1623" s="39" t="str">
        <x:v>Головний редактор:Наумкіна С. М. -доктор політичних наук, професор, завідувач кафедри політичних наук і права, Південноукраїнський національний педагогічний університет імені К</x:v>
      </x:c>
      <x:c r="D1623" s="35" t="str">
        <x:v>10.24195/2414-9616.2025-1</x:v>
      </x:c>
      <x:c r="E1623" s="35" t="n">
        <x:v>2025</x:v>
      </x:c>
      <x:c r="F1623" s="35" t="str">
        <x:v>https://doi.org/10.24195/2414-9616.2025-1</x:v>
      </x:c>
      <x:c r="G1623" s="35" t="str">
        <x:v>title_missing</x:v>
      </x:c>
      <x:c r="H1623" s="35" t="str">
        <x:v>Politicus</x:v>
      </x:c>
      <x:c r="I1623" s="35" t="str">
        <x:v>http://politicus.od.ua/1_2025/1_2025.pdf</x:v>
      </x:c>
      <x:c r="J1623" s="38"/>
      <x:c r="K1623" s="40"/>
      <x:c r="L1623" s="41"/>
      <x:c r="M1623" s="40"/>
    </x:row>
    <x:row r="1624" ht="45" customHeight="1">
      <x:c r="A1624" s="35" t="str">
        <x:v>doi:10.55966/assaj.2025.4.1.0123</x:v>
      </x:c>
      <x:c r="B1624" s="39" t="str">
        <x:v>Artificial Intelligence and the Fight againstMisinformation: Analyzing the Role of Digital Media in Shaping Public Perceptions in Pakistan</x:v>
      </x:c>
      <x:c r="C1624" s="39" t="str">
        <x:v>The study investigates the impact of artificial intelligence (AI), particularly generative AI and deepfakeon the creation and proliferation of misinformation in Pakistan and the role of digital media ecosystems in cementing perceptions. The paper employs qualitative content analysis of 300 items (news articles, social-media posts, fact-checks, and civil-society reports) in the year 20232025 to identify priority areas of AI-enabled misinformation flows, platform affordances that can fuel misinformed content, and the ability of local fact-checkers and civil-society actors and limited populace awareness of fake-content detectors. The results reveal an active disinformation economy with political motives, platform architecture, and poor digital literacy exacerbating the ills of AI-facilitated misinformation. What the paper recommends by way of policy is to address the issue of platform accountability, capacity building of the fact-checkers, and media literacy interventions that are context-sensitive to the Pakistani socio-political environment.</x:v>
      </x:c>
      <x:c r="D1624" s="35" t="str">
        <x:v>10.55966/assaj.2025.4.1.0123</x:v>
      </x:c>
      <x:c r="E1624" s="35" t="n">
        <x:v>2025</x:v>
      </x:c>
      <x:c r="F1624" s="35" t="str">
        <x:v>https://doi.org/10.55966/assaj.2025.4.1.0123</x:v>
      </x:c>
      <x:c r="G1624" s="35"/>
      <x:c r="H1624" s="35"/>
      <x:c r="I1624" s="35"/>
      <x:c r="J1624" s="38"/>
      <x:c r="K1624" s="40"/>
      <x:c r="L1624" s="41"/>
      <x:c r="M1624" s="40"/>
    </x:row>
    <x:row r="1625" ht="45" customHeight="1">
      <x:c r="A1625" s="35" t="str">
        <x:v>doi:10.54254/2754-1169/10/20230467</x:v>
      </x:c>
      <x:c r="B1625" s="39" t="str">
        <x:v>The Analysis of Beneunder's Marketing Strategy Based on Consumer Psychology</x:v>
      </x:c>
      <x:c r="C1625" s="39" t="str">
        <x:v>As living standards improve and knowledge becomes more widespread, people are becoming more and more aware of sun protection and the discussion of sun protection products has now become a hot topic in life. In terms of annual data, the number of sunscreen-related company registrations in China increased year on year from 2015 to 2019, while Brand Beneunder stood out from the crowds as the number one popular Chinese sunscreen brand of the moment. Therefore, this paper will analyze the reasons for Beneunder's success by collecting its financial data and social media placement data, and conducting a swot analysis of Beneunder based on consumer psychology data to analyze marketing strategies. The analysis finds that the success of Beneunder is inextricably linked to differentiated marketing but in addition to maintaining this excellent marketing strategy, the quality of the product itself has to be strengthened because good products are the most important factor for the long-term survival of the brand. The significance of this paper is to analyze the marketing strategies of successful brands to provide implications for other companies so that they can organize their business activities in a planned manner and promote healthy and sustainable growth.</x:v>
      </x:c>
      <x:c r="D1625" s="35" t="str">
        <x:v>10.54254/2754-1169/10/20230467</x:v>
      </x:c>
      <x:c r="E1625" s="35" t="n">
        <x:v>2023</x:v>
      </x:c>
      <x:c r="F1625" s="35" t="str">
        <x:v>https://doi.org/10.54254/2754-1169/10/20230467</x:v>
      </x:c>
      <x:c r="G1625" s="35"/>
      <x:c r="H1625" s="35"/>
      <x:c r="I1625" s="35"/>
      <x:c r="J1625" s="38"/>
      <x:c r="K1625" s="40"/>
      <x:c r="L1625" s="41"/>
      <x:c r="M1625" s="40"/>
    </x:row>
    <x:row r="1626" ht="45" customHeight="1">
      <x:c r="A1626" s="35" t="str">
        <x:v>doi:10.1007/s42001-021-00118-8</x:v>
      </x:c>
      <x:c r="B1626" s="39" t="str">
        <x:v>Digital media and misinformation: An outlook on multidisciplinary strategies against manipulation</x:v>
      </x:c>
      <x:c r="C1626" s="39" t="str">
        <x:v>This review discusses the dynamic mechanisms of misinformation creation and spreading used in social networks. It includes: (1) a conceptualization of misinformation and related terms, such as rumors and disinformation; (2) an analysis of the cognitive vulnerabilities that hinder the correction of the effects of an inaccurate narrative already assimilated; and (3) an interdisciplinary discussion on different strategies for coping with misinformation. The discussion encompasses journalistic, educational, governmental and computational viewpoints on the topic. The review also surveys how digital platforms handle misinformation and gives an outlook on opportunities to address it in light of the presented viewpoints.</x:v>
      </x:c>
      <x:c r="D1626" s="35" t="str">
        <x:v>10.1007/s42001-021-00118-8</x:v>
      </x:c>
      <x:c r="E1626" s="35" t="n">
        <x:v>2021</x:v>
      </x:c>
      <x:c r="F1626" s="35" t="str">
        <x:v>https://doi.org/10.1007/s42001-021-00118-8</x:v>
      </x:c>
      <x:c r="G1626" s="35"/>
      <x:c r="H1626" s="35"/>
      <x:c r="I1626" s="35"/>
      <x:c r="J1626" s="38"/>
      <x:c r="K1626" s="40"/>
      <x:c r="L1626" s="41"/>
      <x:c r="M1626" s="40"/>
    </x:row>
    <x:row r="1627" ht="45" customHeight="1">
      <x:c r="A1627" s="35" t="str">
        <x:v>openalex:https://openalex.org/W7137705876</x:v>
      </x:c>
      <x:c r="B1627" s="39" t="str">
        <x:v>Preparing for Hybrid Threats to Security</x:v>
      </x:c>
      <x:c r="C1627" s="39" t="str">
        <x:v>This book examines hybrid threats within the broader context of a security crisis in Europe. As geopolitical tensions increase and great power rivalries intensify, can states protect their communities? While conventional wars are fought, parallel battles take place by more subtle and non-violent means. This multi-disciplinary book examines how hybrid threats undermine political governance and social stability in liberal democracies, covering aggressors, targeted states and victimized communities. It seeks to address how aggressor states undermine liberal democracies under the threshold of conflict, and the role played by hybrid threats as aggressor states prepare for full-scale war. The chapters also explore how liberal democracies organize and interact to detect hybrid threats, arguing that, in order to increase resilience, politicians and government agencies must involve the private sector and citizens in threat-reduction policies. The analysis builds upon the latest research in the international crisis management literature. This book will be of interest to students of security studies, hybrid warfare, defence studies and International Relations, as well as professional practitioners. The Open Access version of this book, available at http://www.taylorfrancis.com, has been made available under a Creative Commons Attribution (CC-BY) 4.0 license.</x:v>
      </x:c>
      <x:c r="D1627" s="35"/>
      <x:c r="E1627" s="35" t="n">
        <x:v>2024</x:v>
      </x:c>
      <x:c r="F1627" s="35" t="str">
        <x:v>https://directory.doabooks.org/handle/20.500.12854/143908</x:v>
      </x:c>
      <x:c r="G1627" s="35"/>
      <x:c r="H1627" s="35"/>
      <x:c r="I1627" s="35"/>
      <x:c r="J1627" s="38"/>
      <x:c r="K1627" s="40"/>
      <x:c r="L1627" s="41"/>
      <x:c r="M1627" s="40"/>
    </x:row>
    <x:row r="1628" ht="45" customHeight="1">
      <x:c r="A1628" s="35" t="str">
        <x:v>doi:10.60097/acig/213864</x:v>
      </x:c>
      <x:c r="B1628" s="39" t="str">
        <x:v>Social Cybersecurity as Digital Resilience: The STRIDE Framework for Countering AI-Driven Information Manipulation</x:v>
      </x:c>
      <x:c r="C1628" s="39" t="str">
        <x:v>As generative artificial intelligence (AI) technologies accelerate the production and spread of disinformation, traditional cybersecurity approaches prove insufficient to counter the systemic narrative threats undermining public trust and institutional stability. This paper proposes a governance-based, multi-layered policy framework for social cybersecurity called ‘Social Threat Resilience through Integrated Detection and Engagement (STRIDE)’ aimed at enhancing digital resilience against AI-driven information manipulation. Building on theoretical insights from cyber-resilience, information warfare, and inoculation theory, the STRIDE framework integrates four interdependent pillars: narrative detection, legal enforcement, public inoculation, and cross-sector coordination. Through scenario-based validation and institutional mapping, the paper demonstrates how the model aligns with contemporary regulatory instruments (e.g. the European Union’s Digital Services Act and AI Act) while addressing limitations, such as regulatory asymmetry, cognitive fatigue, and AI obsolescence. The proposed system emphasises feedback loops that adapt detection criteria based on public responses and institutional outcomes, enabling agile governance in volatile threat landscapes. A tabulated policy matrix outlines actionable interventions for platform governance, public literacy, and international cooperation. STRIDE is both scalable and context-sensitive, capable of supporting democratic resilience in the face of emergent generative threats. This study contributes to the literature by reframing disinformation as a structural governance problem, advancing an integrated model for building long-term social immunity in AI-mediated information environments.</x:v>
      </x:c>
      <x:c r="D1628" s="35" t="str">
        <x:v>10.60097/acig/213864</x:v>
      </x:c>
      <x:c r="E1628" s="35" t="n">
        <x:v>2025</x:v>
      </x:c>
      <x:c r="F1628" s="35" t="str">
        <x:v>https://doi.org/10.60097/acig/213864</x:v>
      </x:c>
      <x:c r="G1628" s="35"/>
      <x:c r="H1628" s="35"/>
      <x:c r="I1628" s="35"/>
      <x:c r="J1628" s="38"/>
      <x:c r="K1628" s="40"/>
      <x:c r="L1628" s="41"/>
      <x:c r="M1628" s="40"/>
    </x:row>
    <x:row r="1629" ht="45" customHeight="1">
      <x:c r="A1629" s="35" t="str">
        <x:v>doi:10.55041/ijsrem63408</x:v>
      </x:c>
      <x:c r="B1629" s="39" t="str">
        <x:v>Political Pulse of India: AI-Based Multilingual Analysis of Social Media Discourse and Election Trends</x:v>
      </x:c>
      <x:c r="C1629" s="39" t="str">
        <x:v>The rapid growth of social media platforms has significantly changed the way political communication takes place.Millions of users continuously share opinions, reactions, and discussions online, creating a large amount of multilingual and unstructured political data in real time.Extracting useful insights from such data is challenging because of language diversity, sarcasm, contextual ambiguity, informal expressions, and constantly changing political narratives.This paper presents PoliPulse, an AI-driven political analytics platform designed to combine historical election data with live social media discussions to analyze public sentiment, political alignment, emerging narratives, and electoral behavior.The framework gathers data from Twitter, Reddit, digital news platforms, and Election Commission datasets to build a large-scale corpus containing nearly 200,570 records.The system uses a hybrid Natural Language Processing (NLP) architecture that combines transformer-based deep learning models with traditional machine learning techniques to achieve scalable and efficient analysis.RoBERTa is used for contextual sentiment classification, BERTopic with HDBSCAN clustering is applied for topic extraction, and Random Forest models are used for political alignment prediction and trend analysis.To handle the multilingual nature of Indian political discourse, the platform includes preprocessing pipelines that support English, Hindi, Tamil, Telugu, and Bengali through translation, normalization, and semantic embedding methods.The architecture also includes realtime data collection pipelines, scalable backend services, visualization dashboards, and predictive analytics modules for tracking political trends over time.Experimental results show that the proposed system performs reliably across different analytical tasks.Sentiment classification achieved nearly 88.5% accuracy, while the overall framework maintained an accuracy range between 85% and 88%.Comparative evaluation shows that the proposed approach performs better than traditional techniques such as Naïve Bayes, Support Vector Machines, and lexicon-based sentiment analysis methods.The system successfully connects static electoral records with dynamic public opinion streams, providing scalable and interpretable political intelligence for researchers, analysts, and policymakers.</x:v>
      </x:c>
      <x:c r="D1629" s="35" t="str">
        <x:v>10.55041/ijsrem63408</x:v>
      </x:c>
      <x:c r="E1629" s="35" t="n">
        <x:v>2026</x:v>
      </x:c>
      <x:c r="F1629" s="35" t="str">
        <x:v>https://doi.org/10.55041/ijsrem63408</x:v>
      </x:c>
      <x:c r="G1629" s="35"/>
      <x:c r="H1629" s="35"/>
      <x:c r="I1629" s="35"/>
      <x:c r="J1629" s="38"/>
      <x:c r="K1629" s="40"/>
      <x:c r="L1629" s="41"/>
      <x:c r="M1629" s="40"/>
    </x:row>
    <x:row r="1630" ht="45" customHeight="1">
      <x:c r="A1630" s="35" t="str">
        <x:v>openalex:https://openalex.org/W3172438970</x:v>
      </x:c>
      <x:c r="B1630" s="39" t="str">
        <x:v>Information trolls vs. democracy: An examination of fake news content delivered during the 2019 Canadian federal election and the generation of information warfare</x:v>
      </x:c>
      <x:c r="C1630" s="39" t="str">
        <x:v>This research explores the role of fake news delivered during the 2019 Canadian Federal election. The aim of this study is to understand what impact exposure to fake news may have had on voter’s political ideologies and to examine whether criminal interference was involved. This study employs a survey which was delivered through social media platforms to Canadian voters in hopes to understand whether they were exposed to fake news, if it affected their ultimate voting decision, if they were the recipient of an election-related robocall, and what the nature of the robocall was. The results of four binary logistic regressions using survey data (N = 190) are used to explain how fake news can impact voter’s decisions. Further, this study also employs a qualitative content analysis of known fake news headlines (N = 596) during the time of the election to determine the aim, scope, target, and nature of each news piece. A final qualitative content analysis is conducted to determine the nature of robocalls through survey respondents who were the recipient of an election-related robocall (N = 46). The findings of these studies allow for an in-depth examination into whether Canadian voters were influenced by fake news, if the influence that had an impact on their voting decision, and if criminal interference was involved during the time of the election.</x:v>
      </x:c>
      <x:c r="D1630" s="35"/>
      <x:c r="E1630" s="35" t="n">
        <x:v>2020</x:v>
      </x:c>
      <x:c r="F1630" s="35" t="str">
        <x:v>http://summit.sfu.ca/item/21185</x:v>
      </x:c>
      <x:c r="G1630" s="35"/>
      <x:c r="H1630" s="35"/>
      <x:c r="I1630" s="35"/>
      <x:c r="J1630" s="38"/>
      <x:c r="K1630" s="40"/>
      <x:c r="L1630" s="41"/>
      <x:c r="M1630" s="40"/>
    </x:row>
    <x:row r="1631" ht="45" customHeight="1">
      <x:c r="A1631" s="35" t="str">
        <x:v>doi:10.1007/s13278-022-00858-z</x:v>
      </x:c>
      <x:c r="B1631" s="39" t="str">
        <x:v>Characterizing the role of bots’ in polarized stance on social media</x:v>
      </x:c>
      <x:c r="C1631" s="39" t="str">
        <x:v>There is a rising concern with social bots that imitate humans and manipulate opinions on social media. Current studies on assessing the overall effect of bots on social media users mainly focus on evaluating the diffusion of discussions on social networks by bots. Yet, these studies do not confirm the relationship between bots and users' stances. This study fills in the gap by analyzing if these bots are part of the signals that formulated social media users' stances towards controversial topics. We analyze users' online interactions that are predictive to their stances and identify the bots within these interactions. We applied our analysis on a dataset of more than 4000 Twitter users who expressed a stance on seven different topics. We analyzed those users' direct interactions and indirect exposures with more than 19 million accounts. We identify the bot accounts for supporting/against stances, and compare them to other types of accounts, such as the accounts of influential and famous users. Our analysis showed that bot interactions with users who had specific stances were minimal when compared to the influential accounts. Nevertheless, we found that the presence of bots was still connected to users' stances, especially in an indirect manner, as users are exposed to the content of the bots they follow, rather than by directly interacting with them by retweeting, mentioning, or replying.</x:v>
      </x:c>
      <x:c r="D1631" s="35" t="str">
        <x:v>10.1007/s13278-022-00858-z</x:v>
      </x:c>
      <x:c r="E1631" s="35" t="n">
        <x:v>2022</x:v>
      </x:c>
      <x:c r="F1631" s="35" t="str">
        <x:v>https://doi.org/10.1007/s13278-022-00858-z</x:v>
      </x:c>
      <x:c r="G1631" s="35"/>
      <x:c r="H1631" s="35"/>
      <x:c r="I1631" s="35"/>
      <x:c r="J1631" s="38"/>
      <x:c r="K1631" s="40"/>
      <x:c r="L1631" s="41"/>
      <x:c r="M1631" s="40"/>
    </x:row>
    <x:row r="1632" ht="45" customHeight="1">
      <x:c r="A1632" s="35" t="str">
        <x:v>doi:10.33140/ijmn.04.01</x:v>
      </x:c>
      <x:c r="B1632" s="39"/>
      <x:c r="C1632" s="39" t="str">
        <x:v>This article conducts a Multimodal Critical Discourse Analysis of how the crisis of internal violence within Israel's Palestinian-Arab minority is represented and contested on TikTok and Instagram.Situated within a context of perceived state neglect and rising crime, these platforms have emerged as a primary 'counter-public' sphere where the crisis is discursively negotiated.Through a detailed analysis of viral videos, the study identifies three contradictory discursive formations: performances of 'affective testimony' framing violence as a political consequence of state abandonment; the aestheticization of a criminal hypermasculinity constructing a defiant subaltern social order; and the discursive policing of internal patriarchal boundaries.The article contends these platforms are active sites in a Gramscian 'war of position'.Digital discourses function as a doubleedged sword: simultaneously a counter-hegemonic critique of the state and a vehicle for reproducing internal power hierarchies, revealing the complex role of digital media in subaltern communities.</x:v>
      </x:c>
      <x:c r="D1632" s="35" t="str">
        <x:v>10.33140/ijmn.04.01</x:v>
      </x:c>
      <x:c r="E1632" s="35" t="n">
        <x:v>2026</x:v>
      </x:c>
      <x:c r="F1632" s="35" t="str">
        <x:v>https://doi.org/10.33140/ijmn.04.01</x:v>
      </x:c>
      <x:c r="G1632" s="35" t="str">
        <x:v>title_missing</x:v>
      </x:c>
      <x:c r="H1632" s="35" t="str">
        <x:v>International Journal of Media and Networks</x:v>
      </x:c>
      <x:c r="I1632" s="35" t="str">
        <x:v>https://www.opastpublishers.com/table-contents/ijmn-volume-4-issue-1-year-2026</x:v>
      </x:c>
      <x:c r="J1632" s="38"/>
      <x:c r="K1632" s="40"/>
      <x:c r="L1632" s="41"/>
      <x:c r="M1632" s="40"/>
    </x:row>
    <x:row r="1633" ht="45" customHeight="1">
      <x:c r="A1633" s="35" t="str">
        <x:v>openalex:https://openalex.org/W7137563009</x:v>
      </x:c>
      <x:c r="B1633" s="39" t="str">
        <x:v>Algorithmic Reason</x:v>
      </x:c>
      <x:c r="C1633" s="39" t="str">
        <x:v>Are algorithms ruling the world today? Is artificial intelligence making life-and-death decisions? Are social media companies able to manipulate elections? As we are confronted with public and academic anxieties about unprecedented changes, this book offers a different analytical prism to investigate these transformations as more mundane and fraught. Aradau and Blanke develop conceptual and methodological tools to understand how algorithmic operations shape the government of self and other. While disperse and messy, these operations are held together by an ascendant algorithmic reason. Through a global perspective on algorithmic operations, the book helps us understand how algorithmic reason redraws boundaries and reconfigures differences. The book explores the emergence of algorithmic reason through rationalities, materializations, and interventions. It traces how algorithmic rationalities of decomposition, recomposition, and partitioning are materialized in the construction of dangerous others, the power of platforms, and the production of economic value. The book shows how political interventions to make algorithms governable encounter friction, refusal, and resistance. The theoretical perspective on algorithmic reason is developed through qualitative and digital methods to investigate scenes and controversies that range from mass surveillance and the Cambridge Analytica scandal in the UK to predictive policing in the US, and from the use of facial recognition in China and drone targeting in Pakistan to the regulation of hate speech in Germany. Algorithmic Reason offers an alternative to dystopia and despair through a transdisciplinary approach made possible by the authors’ backgrounds, which span the humanities, social sciences, and computer sciences.</x:v>
      </x:c>
      <x:c r="D1633" s="35"/>
      <x:c r="E1633" s="35" t="n">
        <x:v>2022</x:v>
      </x:c>
      <x:c r="F1633" s="35" t="str">
        <x:v>https://library.oapen.org/handle/20.500.12657/58142</x:v>
      </x:c>
      <x:c r="G1633" s="35"/>
      <x:c r="H1633" s="35"/>
      <x:c r="I1633" s="35"/>
      <x:c r="J1633" s="38"/>
      <x:c r="K1633" s="40"/>
      <x:c r="L1633" s="41"/>
      <x:c r="M1633" s="40"/>
    </x:row>
    <x:row r="1634" ht="45" customHeight="1">
      <x:c r="A1634" s="35" t="str">
        <x:v>doi:10.48550/arxiv.2305.16544</x:v>
      </x:c>
      <x:c r="B1634" s="39" t="str">
        <x:v>Inductive detection of Influence Operations via Graph Learning</x:v>
      </x:c>
      <x:c r="C1634" s="39" t="str">
        <x:v>Influence operations are large-scale efforts to manipulate public opinion. The rapid detection and disruption of these operations is critical for healthy public discourse. Emergent AI technologies may enable novel operations which evade current detection methods and influence public discourse on social media with greater scale, reach, and specificity. New methods with inductive learning capacity will be needed to identify these novel operations before they indelibly alter public opinion and events. We develop an inductive learning framework which: 1) determines content- and graph-based indicators that are not specific to any operation; 2) uses graph learning to encode abstract signatures of coordinated manipulation; and 3) evaluates generalization capacity by training and testing models across operations originating from Russia, China, and Iran. We find that this framework enables strong cross-operation generalization while also revealing salient indicators$\unicode{x2013}$illustrating a generic approach which directly complements transductive methodologies, thereby enhancing detection coverage.</x:v>
      </x:c>
      <x:c r="D1634" s="35" t="str">
        <x:v>10.48550/arxiv.2305.16544</x:v>
      </x:c>
      <x:c r="E1634" s="35" t="n">
        <x:v>2023</x:v>
      </x:c>
      <x:c r="F1634" s="35" t="str">
        <x:v>http://arxiv.org/abs/2305.16544</x:v>
      </x:c>
      <x:c r="G1634" s="35"/>
      <x:c r="H1634" s="35"/>
      <x:c r="I1634" s="35"/>
      <x:c r="J1634" s="38"/>
      <x:c r="K1634" s="40"/>
      <x:c r="L1634" s="41"/>
      <x:c r="M1634" s="40"/>
    </x:row>
    <x:row r="1635" ht="45" customHeight="1">
      <x:c r="A1635" s="35" t="str">
        <x:v>doi:10.54536/ajarai.v1i2.7954</x:v>
      </x:c>
      <x:c r="B1635" s="39" t="str">
        <x:v>AI-Driven Detection and Mitigation of Disinformation Threats to U.S. National Security: A Systematic Review</x:v>
      </x:c>
      <x:c r="C1635" s="39" t="str">
        <x:v>The proliferation of artificial intelligence (AI) tools has fundamentally transformed the nature and scale of disinformation threats confronting the United States. State-sponsored actors, principally Russia, China and Iran, deployed AI-enhanced influence operations targeting U.S. democratic institutions throughout the 2022 midterms and the 2024 presidential election, using synthetic audio, deepfake video and algorithmically generated text to polarize public opinion and undermine confidence in electoral processes. The U.S. Government Accountability Office identified foreign disinformation as one of the most pressing national security challenges facing the Departments of State, Homeland Security and Defense. Concurrently, researchers and intelligence agencies face an arms-race dynamic: generative AI simultaneously enables disinformation at scale and furnishes the computational tools required to detect it. This systematic review synthesizes the peer-reviewed and governmental literature published between 2019 and 2024 on AI-driven disinformation detection and mitigation. The review examines four detection technology classes: natural language processing (NLP) classifiers, deepfake forensics, network propagation analysis and content provenance systems, alongside the U.S. policy and institutional frameworks designed to counter these threats. Key findings indicate that transformer-based NLP models, particularly RoBERTa and BERT-based architectures, achieve classification accuracies of 88-95 percent on benchmark disinformation datasets, and multimodal detection systems that integrate text and visual features outperform unimodal approaches by 6-14 percentage points. However, significant gaps exist in real-time detection scalability, which includes generalization across linguistic and cultural contexts and coordination among federal agencies. This review concludes with a taxonomy of open research challenges and a set of evidence-based policy recommendations for strengthening the U.S. national security response to AI-driven disinformation.</x:v>
      </x:c>
      <x:c r="D1635" s="35" t="str">
        <x:v>10.54536/ajarai.v1i2.7954</x:v>
      </x:c>
      <x:c r="E1635" s="35" t="n">
        <x:v>2026</x:v>
      </x:c>
      <x:c r="F1635" s="35" t="str">
        <x:v>https://doi.org/10.54536/ajarai.v1i2.7954</x:v>
      </x:c>
      <x:c r="G1635" s="35"/>
      <x:c r="H1635" s="35"/>
      <x:c r="I1635" s="35"/>
      <x:c r="J1635" s="38"/>
      <x:c r="K1635" s="40"/>
      <x:c r="L1635" s="41"/>
      <x:c r="M1635" s="40"/>
    </x:row>
    <x:row r="1636" ht="45" customHeight="1">
      <x:c r="A1636" s="35" t="str">
        <x:v>doi:10.1080/23736992.2025.2584435</x:v>
      </x:c>
      <x:c r="B1636" s="39" t="str">
        <x:v>Beyond Algorethics: Addressing the Ethical and Anthropological Challenges of AI Recommender Systems</x:v>
      </x:c>
      <x:c r="C1636" s="39" t="str">
        <x:v>This paper examines the ethical and anthropological challenges posed by AI-driven recommender systems (RSs), which increasingly shape digital environments and social interactions. By curating personalized content, RSs do not merely reflect user preferences but actively construct experiences across social media, entertainment platforms, and e-commerce. Their influence raises concerns over privacy, autonomy, and mental well-being, while existing approaches such as “algorethics” – the effort to embed ethical principles into algorithmic design – remain insufficient. RSs inherently reduce human complexity to quantifiable profiles, exploit user vulnerabilities, and prioritize engagement over well-being. The paper advances a three-dimensional framework for human-centered RSs, integrating policies and regulation, interdisciplinary research, and education. These strategies are mutually reinforcing: research provides evidence for policy, policy enables safeguards and standards, and education equips users to engage critically. By connecting ethical reflection with governance and digital literacy, the paper argues that RSs can be reoriented to enhance autonomy and dignity rather than undermine them.</x:v>
      </x:c>
      <x:c r="D1636" s="35" t="str">
        <x:v>10.1080/23736992.2025.2584435</x:v>
      </x:c>
      <x:c r="E1636" s="35" t="n">
        <x:v>2025</x:v>
      </x:c>
      <x:c r="F1636" s="35" t="str">
        <x:v>https://doi.org/10.1080/23736992.2025.2584435</x:v>
      </x:c>
      <x:c r="G1636" s="35"/>
      <x:c r="H1636" s="35"/>
      <x:c r="I1636" s="35"/>
      <x:c r="J1636" s="38"/>
      <x:c r="K1636" s="40"/>
      <x:c r="L1636" s="41"/>
      <x:c r="M1636" s="40"/>
    </x:row>
    <x:row r="1637" ht="45" customHeight="1">
      <x:c r="A1637" s="35" t="str">
        <x:v>doi:10.7176/ejbm/12-24-10</x:v>
      </x:c>
      <x:c r="B1637" s="39" t="str">
        <x:v>Tourism Diplomacy: A Feasible Tool of Building Nation’s Image through Tourism Resources. A Study on Bangladesh</x:v>
      </x:c>
      <x:c r="C1637" s="39" t="str">
        <x:v>All stakeholders of the tourism industry are consciously or subconsciously promoting their county to boost its tourism export. That’s why tourism is regarded as a hidden export and import industry. The actual base of tourism diplomacy is the application of soft power that covers people, culture, heritage, tradition, history, nationalism, national pride, hospitality, sports, tourism project, nature, prominent person and the participation of international peace mission. This study will reveal the secret pattern of tourism diplomacy and how it can play a crucial role to build up international bonding by breaking down the icy relationship between or among the nations through culture, tradition and heritage. This study figures out how Bangladesh can pertain tourism diplomacy to retain its country interest through representing its tourism resources to stakeholders in the international relationship. Moreover, it includes several ideas and factors of diplomacy though which tourism can play a role of creating peace among different counties of the world. Keywords: tourism diplomacy, sustainable development, tourism export, green politics. DOI: 10.7176/EJBM/12-24-10 Publication date: August 31 st 2020</x:v>
      </x:c>
      <x:c r="D1637" s="35" t="str">
        <x:v>10.7176/ejbm/12-24-10</x:v>
      </x:c>
      <x:c r="E1637" s="35" t="n">
        <x:v>2020</x:v>
      </x:c>
      <x:c r="F1637" s="35" t="str">
        <x:v>https://doi.org/10.7176/ejbm/12-24-10</x:v>
      </x:c>
      <x:c r="G1637" s="35"/>
      <x:c r="H1637" s="35"/>
      <x:c r="I1637" s="35"/>
      <x:c r="J1637" s="38"/>
      <x:c r="K1637" s="40"/>
      <x:c r="L1637" s="41"/>
      <x:c r="M1637" s="40"/>
    </x:row>
    <x:row r="1638" ht="45" customHeight="1">
      <x:c r="A1638" s="35" t="str">
        <x:v>doi:10.48550/arxiv.2609.00197</x:v>
      </x:c>
      <x:c r="B1638" s="39" t="str">
        <x:v>Social bots weaken activist cohesion</x:v>
      </x:c>
      <x:c r="C1638" s="39" t="str">
        <x:v>Social bots now make up a substantial share of online political communication, where they are studied mainly as producers of misinformation and amplified content. Far less is known about whether their presence reshapes the human relationships that hold movements together. We ask whether exposure to bots during a protest peak is followed by the erosion of cohesion in human networks. Tracking retweet networks of core participants in the 2020 Black Lives Matter (BLM) protests before, during, and after the peak, we measure change in cohesion at two scales: triadic closure in individual ego networks and edge density within detected communities. Greater bot exposure during the peak predicts steeper subsequent declines in human cohesion at both scales, and the loss concentrates among supporters of the movement. Bots may weaken activism less by changing what people believe than by dissolving the ties through which collective action is sustained.</x:v>
      </x:c>
      <x:c r="D1638" s="35" t="str">
        <x:v>10.48550/arxiv.2609.00197</x:v>
      </x:c>
      <x:c r="E1638" s="35" t="n">
        <x:v>2026</x:v>
      </x:c>
      <x:c r="F1638" s="35" t="str">
        <x:v>https://arxiv.org/abs/2609.00197</x:v>
      </x:c>
      <x:c r="G1638" s="35"/>
      <x:c r="H1638" s="35"/>
      <x:c r="I1638" s="35"/>
      <x:c r="J1638" s="38"/>
      <x:c r="K1638" s="40"/>
      <x:c r="L1638" s="41"/>
      <x:c r="M1638" s="40"/>
    </x:row>
    <x:row r="1639" ht="45" customHeight="1">
      <x:c r="A1639" s="35" t="str">
        <x:v>doi:10.3390/ijerph17228701</x:v>
      </x:c>
      <x:c r="B1639" s="39" t="str">
        <x:v>Social Bots’ Sentiment Engagement in Health Emergencies: A Topic-Based Analysis of the COVID-19 Pandemic Discussions on Twitter</x:v>
      </x:c>
      <x:c r="C1639" s="39" t="str">
        <x:v>During the COVID-19 pandemic, when individuals were confronted with social distancing, social media served as a significant platform for expressing feelings and seeking emotional support. However, a group of automated actors known as social bots have been found to coexist with human users in discussions regarding the coronavirus crisis, which may pose threats to public health. To figure out how these actors distorted public opinion and sentiment expressions in the outbreak, this study selected three critical timepoints in the development of the pandemic and conducted a topic-based sentiment analysis for bot-generated and human-generated tweets. The findings show that suspected social bots contributed to as much as 9.27% of COVID-19 discussions on Twitter. Social bots and humans shared a similar trend on sentiment polarity-positive or negative-for almost all topics. For the most negative topics, social bots were even more negative than humans. Their sentiment expressions were weaker than those of humans for most topics, except for COVID-19 in the US and the healthcare system. In most cases, social bots were more likely to actively amplify humans' emotions, rather than to trigger humans' amplification. In discussions of COVID-19 in the US, social bots managed to trigger bot-to-human anger transmission. Although these automated accounts expressed more sadness towards health risks, they failed to pass sadness to humans.</x:v>
      </x:c>
      <x:c r="D1639" s="35" t="str">
        <x:v>10.3390/ijerph17228701</x:v>
      </x:c>
      <x:c r="E1639" s="35" t="n">
        <x:v>2020</x:v>
      </x:c>
      <x:c r="F1639" s="35" t="str">
        <x:v>https://doi.org/10.3390/ijerph17228701</x:v>
      </x:c>
      <x:c r="G1639" s="35"/>
      <x:c r="H1639" s="35"/>
      <x:c r="I1639" s="35"/>
      <x:c r="J1639" s="38"/>
      <x:c r="K1639" s="40"/>
      <x:c r="L1639" s="41"/>
      <x:c r="M1639" s="40"/>
    </x:row>
    <x:row r="1640" ht="45" customHeight="1">
      <x:c r="A1640" s="35" t="str">
        <x:v>doi:10.6082/ce69f-hfa30</x:v>
      </x:c>
      <x:c r="B1640" s="39" t="str">
        <x:v>Regulating Reputation in China: Privacy, Falsehoods, and Social Credit</x:v>
      </x:c>
      <x:c r="C1640" s="39" t="str">
        <x:v>This J.S.D. dissertation consists of three articles that critically examine a series of novel institutional developments in contemporary China in relation to the increasingly important social and informational practices of reputation. Scholarly literature in law and social science for the most recent decade has considered the proliferation of reputation systems as driven primarily by market and technological forces. In responding to problems in the reputation market, contemporary Western legal systems have overall taken a reactive approach as it regulates, relying on such legal instruments as privacy and defamation, the market-based process of reputation production and dissemination. In comparison, China has explored a much wider range of legal and regulatory tools in pursuit of overt and strategic interventions to the production and distribution of reputation. Besides more aggressive approaches to regulating information problems relating to privacy and falsehoods, through a social credit system project, China has also moved towards active adoption of novel reputation mechanisms to reconstruct its legal and government apparatus. As this dissertation examines these institutional practices, it aims to put to test and also expand the current understandings, formed largely by drawing on only the Western practices, about how the state, the law, and reputation interact and what political and socio-economic implications such interaction may have.</x:v>
      </x:c>
      <x:c r="D1640" s="35" t="str">
        <x:v>10.6082/ce69f-hfa30</x:v>
      </x:c>
      <x:c r="E1640" s="35" t="n">
        <x:v>2018</x:v>
      </x:c>
      <x:c r="F1640" s="35" t="str">
        <x:v>http://knowledge.uchicago.edu/record/323</x:v>
      </x:c>
      <x:c r="G1640" s="35"/>
      <x:c r="H1640" s="35"/>
      <x:c r="I1640" s="35"/>
      <x:c r="J1640" s="38"/>
      <x:c r="K1640" s="40"/>
      <x:c r="L1640" s="41"/>
      <x:c r="M1640" s="40"/>
    </x:row>
    <x:row r="1641" ht="45" customHeight="1">
      <x:c r="A1641" s="35" t="str">
        <x:v>doi:10.12737/2587-6295-2026-9-4-70-86</x:v>
      </x:c>
      <x:c r="B1641" s="39" t="str">
        <x:v>Social media in the Russian-Ukrainian conflict, 2022–2025</x:v>
      </x:c>
      <x:c r="C1641" s="39" t="str">
        <x:v>The study aims to identify the role of social media in the Russian–Ukrainian conflict from 2022 to 2025 and to determine the mechanisms of their influence on the formation and consolidation of the enemy image. Social media are viewed as a specific type of media structure embedded in digital platforms and characterized by the features of unregulated media channels that perform the functions of informing, engaging, and organizing audiences. The methodological framework combines information-communicative, socio-communicative, and instrumentaltechnological approaches, which makes it possible to interpret social media as structures of symbolic influence, to analyze ritual forms of audience participation, and to explore algorithmic mechanisms of content dissemination. The research applies methods of secondary analysis of statistical data on media consumption and trust in information sources, linguistic studies of the enemy image and conflict discourse, as well as a comparative analysis of the media systems of Russia and Ukraine. The findings show that Telegram has become the central infrastructure for the dissemination of news content and symbolic confrontation, while the growing trust in social media is accompanied by the institutionalization of state control over the media sphere. In the conflict discourse of both countries, there is active use of hate speech, ideological labels, and invectives that contribute to the intensification of polarization. Based on the analysis, a ritual-algorithmic model of consolidating hostile representations is proposed, including the stages of informational presentation, symbolic conversion, ritual confirmation, and algorithmic amplification. The theoretical significance of the study lies in refining the concept of social media and integrating three analytical approaches into a unified model of digital communication. The practical significance consists in the potential application of the results for analyzing conflict-related content and developing tools to monitor polarizing discourses in the media environment.</x:v>
      </x:c>
      <x:c r="D1641" s="35" t="str">
        <x:v>10.12737/2587-6295-2026-9-4-70-86</x:v>
      </x:c>
      <x:c r="E1641" s="35" t="n">
        <x:v>2026</x:v>
      </x:c>
      <x:c r="F1641" s="35" t="str">
        <x:v>https://doi.org/10.12737/2587-6295-2026-9-4-70-86</x:v>
      </x:c>
      <x:c r="G1641" s="35"/>
      <x:c r="H1641" s="35"/>
      <x:c r="I1641" s="35"/>
      <x:c r="J1641" s="38"/>
      <x:c r="K1641" s="40"/>
      <x:c r="L1641" s="41"/>
      <x:c r="M1641" s="40"/>
    </x:row>
    <x:row r="1642" ht="45" customHeight="1">
      <x:c r="A1642" s="35" t="str">
        <x:v>doi:10.51709/19951272/spring2026/3</x:v>
      </x:c>
      <x:c r="B1642" s="39" t="str">
        <x:v>Meme Culture as Folk Art: Digital Vernacular Creativity and Community Formation</x:v>
      </x:c>
      <x:c r="C1642" s="39" t="str">
        <x:v>This study examines how platform infrastructures, algorithmic visibility structures, and commercial logics reshape folkloric practices in digital meme communities. It investigates whether these communities reflect traditional folklore transposed online or represent algorithmically constituted cultural formations with transformed dynamics. Using a digital ethnographic approach, the research participants were 342 members of Reddit, Twitter, and TikTok who actively participate in meme culture. Data were gathered through online surveys, a contextual meme-evaluation task using 480 trending memes, and semi-structured interviews with 72 participants. Quantitative data were analysed using MANOVA and logistic regression, while qualitative data were analysed using constructivist grounded theory and thematic coding. Findings show that platforms actively shape cultural authority, aesthetic conventions, and community autonomy, with creators deploying strategies such as aesthetic gatekeeping, platform migration, and ironic subversion. The study theorizes platform-mediated folk culture as a hybrid system where community validation, algorithmic amplification and reflexive meta-cultural awareness transform traditional folkloric mechanisms under commercially extractive conditions.</x:v>
      </x:c>
      <x:c r="D1642" s="35" t="str">
        <x:v>10.51709/19951272/spring2026/3</x:v>
      </x:c>
      <x:c r="E1642" s="35" t="n">
        <x:v>2026</x:v>
      </x:c>
      <x:c r="F1642" s="35" t="str">
        <x:v>https://doi.org/10.51709/19951272/spring2026/3</x:v>
      </x:c>
      <x:c r="G1642" s="35"/>
      <x:c r="H1642" s="35"/>
      <x:c r="I1642" s="35"/>
      <x:c r="J1642" s="38"/>
      <x:c r="K1642" s="40"/>
      <x:c r="L1642" s="41"/>
      <x:c r="M1642" s="40"/>
    </x:row>
    <x:row r="1643" ht="45" customHeight="1">
      <x:c r="A1643" s="35" t="str">
        <x:v>doi:10.54254/2753-7064/2025.lc26348</x:v>
      </x:c>
      <x:c r="B1643" s="39" t="str">
        <x:v>How Big Data Recommendation Algorithms Reinforce Gendered Body Shaming</x:v>
      </x:c>
      <x:c r="C1643" s="39" t="str">
        <x:v>With the rise of social media, the body shaming has evolved from occurring in personal interactions and traditional forms of media to being amplified by algorithm-driven social media platforms. The surge in self-image and beauty-centric social media platforms, such as Instagram and TikTok, fueled by big data recommendation algorithms, significantly impacts users self-esteem and the construction of self-image by enforcing rigid beauty standards. This paper focuses on the effects of big data recommendation algorithms and beauty-obsessed and centric social media on body shaming and its psychological and social impacts, seeking solutions to counter the negative impacts of body shaming. The review integrates concepts from media studies, psychology, and computer science to analyze the impact of social media algorithm designs on user behavior and social norms. The findings underscore the need for an intentional shift in social media design, policy frameworks, and public discourse to foster social equity and combat discrimination in the digital environment.</x:v>
      </x:c>
      <x:c r="D1643" s="35" t="str">
        <x:v>10.54254/2753-7064/2025.lc26348</x:v>
      </x:c>
      <x:c r="E1643" s="35" t="n">
        <x:v>2025</x:v>
      </x:c>
      <x:c r="F1643" s="35" t="str">
        <x:v>https://doi.org/10.54254/2753-7064/2025.lc26348</x:v>
      </x:c>
      <x:c r="G1643" s="35"/>
      <x:c r="H1643" s="35"/>
      <x:c r="I1643" s="35"/>
      <x:c r="J1643" s="38"/>
      <x:c r="K1643" s="40"/>
      <x:c r="L1643" s="41"/>
      <x:c r="M1643" s="40"/>
    </x:row>
    <x:row r="1644" ht="45" customHeight="1">
      <x:c r="A1644" s="35" t="str">
        <x:v>doi:10.30707/etd.1763755359.02836</x:v>
      </x:c>
      <x:c r="B1644" s="39" t="str">
        <x:v>Rebranding Ink: Language, Identity, and the Rise of Tatū in Contemporary Japan</x:v>
      </x:c>
      <x:c r="C1644" s="39" t="str">
        <x:v>In modern Japan, the shift from the traditional term irezumi (入れ墨) to the English loanword tatū (タトゥー) reflects more than just language change—it reveals deeper cultural and social transformations. Loanwords, or borrowed words from other languages, often enter a language through cultural contact, adapting to fit local linguistic and social norms. As the Linguistic Society of America notes, “Most languages have been influenced at one time or another by contact” (Winford, n.d., p. 1). Since World War II, English has become a major source of loanwords in Japanese, shaping everything from everyday conversation to aesthetic trends. This thesis explores why tatū has become the preferred term over irezumi, and how this change connects to shifts in identity, gender roles, and cultural stigma. Drawing on research by Kaneko (2006) and Miller (1998), I examine how English loanwords are adapted and why foreign terms are sometimes used to reframe stigmatized practices. Ultimately, tatū serves not just as a borrowed word, but as a symbol of changing cultural perceptions and resistance in contemporary Japan.</x:v>
      </x:c>
      <x:c r="D1644" s="35" t="str">
        <x:v>10.30707/etd.1763755359.02836</x:v>
      </x:c>
      <x:c r="E1644" s="35" t="n">
        <x:v>2025</x:v>
      </x:c>
      <x:c r="F1644" s="35" t="str">
        <x:v>https://doi.org/10.30707/etd.1763755359.02836</x:v>
      </x:c>
      <x:c r="G1644" s="35"/>
      <x:c r="H1644" s="35"/>
      <x:c r="I1644" s="35"/>
      <x:c r="J1644" s="38"/>
      <x:c r="K1644" s="40"/>
      <x:c r="L1644" s="41"/>
      <x:c r="M1644" s="40"/>
    </x:row>
    <x:row r="1645" ht="45" customHeight="1">
      <x:c r="A1645" s="35" t="str">
        <x:v>doi:10.21140/mcuj.20201101</x:v>
      </x:c>
      <x:c r="B1645" s="39"/>
      <x:c r="C1645" s="39" t="str">
        <x:v>Established in 2008, MCU Press recognizes the importance of an open dialogue between scholars, policy makers, analysts, and military leaders and of crossing civilian-military boundaries to advance knowledge and solve problems.To that end, MCUP launched the Journal of Advanced Military Studies (JAMS) to provide a forum for interdisciplinary discussion of national security and international relations issues and how they have an impact on the Department of Defense, the Department of the Navy, and the U.S. Marine Corps directly and indirectly.The JAMS is published biannually, with occasional special issues that highlight key topics of interest.</x:v>
      </x:c>
      <x:c r="D1645" s="35" t="str">
        <x:v>10.21140/mcuj.20201101</x:v>
      </x:c>
      <x:c r="E1645" s="35" t="n">
        <x:v>2020</x:v>
      </x:c>
      <x:c r="F1645" s="35" t="str">
        <x:v>https://doi.org/10.21140/mcuj.20201101</x:v>
      </x:c>
      <x:c r="G1645" s="35" t="str">
        <x:v>title_missing</x:v>
      </x:c>
      <x:c r="H1645" s="35" t="str">
        <x:v>Journal of Advanced Military Studies</x:v>
      </x:c>
      <x:c r="I1645" s="35" t="str">
        <x:v>https://www.usmcu.edu/Outreach/Marine-Corps-University-Press/MCU-Journal/JAMS-vol-11-no-1/</x:v>
      </x:c>
      <x:c r="J1645" s="38"/>
      <x:c r="K1645" s="40"/>
      <x:c r="L1645" s="41"/>
      <x:c r="M1645" s="40"/>
    </x:row>
    <x:row r="1646" ht="45" customHeight="1">
      <x:c r="A1646" s="35" t="str">
        <x:v>doi:10.31940/soshum.v15i3.193-202</x:v>
      </x:c>
      <x:c r="B1646" s="39" t="str">
        <x:v>Social Media Monetisation: Ethical Challenges and the Role of Media Literacy in the Digital Era</x:v>
      </x:c>
      <x:c r="C1646" s="39" t="str">
        <x:v>The proliferation of social media platforms has created substantial opportunities for digital content monetisation, fundamentally transforming the digital economy. However, this growth is accompanied by complex ethical challenges, including concerns over content authenticity, user privacy, and adverse psychological and social impacts. This study investigates these ethical dilemmas and evaluates the role of media literacy in fostering responsible digital content management. Employing a qualitative methodology, the research integrates content analysis of diverse social media platforms with in-depth interviews involving active users and media literacy experts. The findings indicate that monetisation practices frequently compromise content integrity and user well-being, underscoring the urgent need for enhanced media literacy. The study concludes that a collaborative approach—engaging platforms, users, and educational institutions—is essential to strengthen media literacy and promote ethical engagement in the digital era.</x:v>
      </x:c>
      <x:c r="D1646" s="35" t="str">
        <x:v>10.31940/soshum.v15i3.193-202</x:v>
      </x:c>
      <x:c r="E1646" s="35" t="n">
        <x:v>2025</x:v>
      </x:c>
      <x:c r="F1646" s="35" t="str">
        <x:v>https://doi.org/10.31940/soshum.v15i3.193-202</x:v>
      </x:c>
      <x:c r="G1646" s="35"/>
      <x:c r="H1646" s="35"/>
      <x:c r="I1646" s="35"/>
      <x:c r="J1646" s="38"/>
      <x:c r="K1646" s="40"/>
      <x:c r="L1646" s="41"/>
      <x:c r="M1646" s="40"/>
    </x:row>
    <x:row r="1647" ht="45" customHeight="1">
      <x:c r="A1647" s="35" t="str">
        <x:v>doi:10.3390/journalmedia6040192</x:v>
      </x:c>
      <x:c r="B1647" s="39" t="str">
        <x:v>Disinformation in Crisis Contexts—Perception of Russia Today’s Narratives in Ecuador</x:v>
      </x:c>
      <x:c r="C1647" s="39" t="str">
        <x:v>Disinformation poses a substantive challenge to democratic governance, particularly in contexts marked by foreign influence. While the broadcasting of Russia Today (RT) in Europe has received significant attention, comparatively little is known about its impact and audience reception in Latin America. This study addresses this gap by analysing Ecuadorians’ perceptions and uptake of RT’s broadcast narratives during a period of acute economic and security crisis. The objectives are (1) to establish the news narratives presented on RT, (2) to identify citizens’ perceptions of the news narratives, and (3) to determine the uptake of the narratives. A mixed methodological approach is undertaken, including narrative analysis of three audiovisual news pieces published by RT in Spanish, a survey, and three online focus groups. The results reveal the deployment of sophisticated narrative strategies that mix information with unsubstantiated claims and emotional appeals, resulting in a discernible bias favouring Russian perspectives. The findings underscore the urgency of strengthening media literacy and public policy responses in Latin America to counter the internalisation of such narratives. In addition, the research contributes to debates on information security, democratic resilience, and the protection of public opinion in vulnerable environments.</x:v>
      </x:c>
      <x:c r="D1647" s="35" t="str">
        <x:v>10.3390/journalmedia6040192</x:v>
      </x:c>
      <x:c r="E1647" s="35" t="n">
        <x:v>2025</x:v>
      </x:c>
      <x:c r="F1647" s="35" t="str">
        <x:v>https://doi.org/10.3390/journalmedia6040192</x:v>
      </x:c>
      <x:c r="G1647" s="35"/>
      <x:c r="H1647" s="35"/>
      <x:c r="I1647" s="35"/>
      <x:c r="J1647" s="38"/>
      <x:c r="K1647" s="40"/>
      <x:c r="L1647" s="41"/>
      <x:c r="M1647" s="40"/>
    </x:row>
    <x:row r="1648" ht="45" customHeight="1">
      <x:c r="A1648" s="35" t="str">
        <x:v>doi:10.24241/notesint.2024/310/en</x:v>
      </x:c>
      <x:c r="B1648" s="39" t="str">
        <x:v>Presidential elections in the United States and the transatlantic agenda</x:v>
      </x:c>
      <x:c r="C1648" s="39" t="str">
        <x:v>The polls in the race for the White House show that the two main candidates, former President Donald Trump and the Democrats’ Kamala Harris, are running neck and neck. The surprise effect of the assassination attempts on the former and the rapid nomination of the latter (following President Joe Biden’s withdrawal) has subsided, and the presidential election is too close to call. The battle continues in a few key states, and it looks likely it will be another case of the winner of the popular vote failing to secure the electoral college majority required to become president. This Nota Internacional is the product of a collective effort on the part of the CIDOB research team to analyse the main issues on the transatlantic agenda that will surely be impacted by the result.</x:v>
      </x:c>
      <x:c r="D1648" s="35" t="str">
        <x:v>10.24241/notesint.2024/310/en</x:v>
      </x:c>
      <x:c r="E1648" s="35" t="n">
        <x:v>2024</x:v>
      </x:c>
      <x:c r="F1648" s="35" t="str">
        <x:v>https://doi.org/10.24241/notesint.2024/310/en</x:v>
      </x:c>
      <x:c r="G1648" s="35"/>
      <x:c r="H1648" s="35"/>
      <x:c r="I1648" s="35"/>
      <x:c r="J1648" s="38"/>
      <x:c r="K1648" s="40"/>
      <x:c r="L1648" s="41"/>
      <x:c r="M1648" s="40"/>
    </x:row>
    <x:row r="1649" ht="45" customHeight="1">
      <x:c r="A1649" s="35" t="str">
        <x:v>doi:10.1145/3581783.3612569</x:v>
      </x:c>
      <x:c r="B1649" s="39" t="str">
        <x:v>Multi-modal Social Bot Detection: Learning Homophilic and Heterophilic Connections Adaptively</x:v>
      </x:c>
      <x:c r="C1649" s="39" t="str">
        <x:v>The detection of social bots has become a critical task in maintaining the integrity of social media. With social bots evolving continually, they primarily evade detection by imitating human features and engaging in interactions with humans. To reduce the impact of social bots imitating human features, also known as feature camouflage, existing methods mainly utilize multi-modal user information for detection, especially GNN-based methods that utilize additional topological structure information. However, these methods ignore relation camouflage, which involves disguising through interactions with humans. We find that relation camouflage results in both homophilic connections formed by nodes of the same type and heterophilic connections formed by nodes of different types in social networks. The existing GNN-based detection methods assume all connections are homophilic while ignoring the difference among neighbors in heterophilic connections, which leads to a poor detection performance for bots with relation camouflage. To address this, we propose a multi-modal social bot detection method with learning homophilic and heterophilic connections adaptively (BothH for short). Specifically, firstly we determine whether each connection is homophilic or heterophilic with the connection classifier, and then we design a novel message propagating strategy that can learn the homophilic and heterophilic connections adaptively. We conduct experiments on the mainstream datasets and the results show that our model is superior to state-of-the-art methods.</x:v>
      </x:c>
      <x:c r="D1649" s="35" t="str">
        <x:v>10.1145/3581783.3612569</x:v>
      </x:c>
      <x:c r="E1649" s="35" t="n">
        <x:v>2023</x:v>
      </x:c>
      <x:c r="F1649" s="35" t="str">
        <x:v>https://doi.org/10.1145/3581783.3612569</x:v>
      </x:c>
      <x:c r="G1649" s="35"/>
      <x:c r="H1649" s="35"/>
      <x:c r="I1649" s="35"/>
      <x:c r="J1649" s="38"/>
      <x:c r="K1649" s="40"/>
      <x:c r="L1649" s="41"/>
      <x:c r="M1649" s="40"/>
    </x:row>
    <x:row r="1650" ht="45" customHeight="1">
      <x:c r="A1650" s="35" t="str">
        <x:v>doi:10.36304/expwmcup.2024.07</x:v>
      </x:c>
      <x:c r="B1650" s="39" t="str">
        <x:v>From Tourism to Propaganda Tactics: Unveiling the PRC’s Influence on Palau’s Electoral Landscape</x:v>
      </x:c>
      <x:c r="C1650" s="39" t="str">
        <x:v>This article argues that the People’s Republic of China (PRC) is leveraging a combination of economic influence, political coercion, and disinformation tactics to sway the outcome of Palau’s 2024 presidential election. With the currently favored candidate reportedly being tied to Chinese Communist Party (CCP)-linked individuals and publicly promoting PRC narratives, it is critical to highlight the PRC’s influence tactics—such as propaganda, censorship, international partnerships, and financial pressures—that are being employed to achieve its goals. The article first offers a brief overview of the PRC’s actions and aims in the Indo-Pacific region, highlighting Palau’s significance to the PRC and the United States. Next, the author summarizes the PRC’s multiple forms of economic influence in the region, such as monopolizing tourism, buying land, engaging in bribery, encouraging illegal activities, and exploiting U.S. missteps. Then, after introducing Palau’s presidential candidates, the article delves into PRC information operations and tactics. It also examines key findings of PRC interference in other recent regional elections, such as in Taiwan and the Philippines, and analyzes what tactics were used, if they were effective, and how these tactics could be adapted to be successfully implemented in Palau. The article concludes with predictive analysis of the PRC’s potential actions in Palau, such as information operations, including amplifying local conflicts, using local media as proxies, and creating artificial intelligence (AI)-generated content, as well as listing potential countermeasures that could be implemented in Palau to combat PRC information advances, such as education programs for students and journalists, misinformation debunking campaigns, and implementing legislation to counter misinformation campaigns.</x:v>
      </x:c>
      <x:c r="D1650" s="35" t="str">
        <x:v>10.36304/expwmcup.2024.07</x:v>
      </x:c>
      <x:c r="E1650" s="35" t="n">
        <x:v>2024</x:v>
      </x:c>
      <x:c r="F1650" s="35" t="str">
        <x:v>https://doi.org/10.36304/expwmcup.2024.07</x:v>
      </x:c>
      <x:c r="G1650" s="35"/>
      <x:c r="H1650" s="35"/>
      <x:c r="I1650" s="35"/>
      <x:c r="J1650" s="38"/>
      <x:c r="K1650" s="40"/>
      <x:c r="L1650" s="41"/>
      <x:c r="M1650" s="40"/>
    </x:row>
    <x:row r="1651" ht="45" customHeight="1">
      <x:c r="A1651" s="35" t="str">
        <x:v>doi:10.37016/mr-2020-105</x:v>
      </x:c>
      <x:c r="B1651" s="39" t="str">
        <x:v>Community-based strategies for combating misinformation: Learning from a popular culture fandom</x:v>
      </x:c>
      <x:c r="C1651" s="39" t="str">
        <x:v>Through the lens of one of the fastest-growing international fandoms, this study explores everyday misinformation in the context of networked online environments. Findings show that fans experience a range of misinformation, similar to what we see in other political, health, or crisis contexts. However, the strong sense of community and shared purpose of the group is the basis for effective grassroot efforts and strategies to build collective resilience to misinformation, which offer a model for combating misinformation in ways that move beyond the individual context to incorporate shared community values and tactics.</x:v>
      </x:c>
      <x:c r="D1651" s="35" t="str">
        <x:v>10.37016/mr-2020-105</x:v>
      </x:c>
      <x:c r="E1651" s="35" t="n">
        <x:v>2022</x:v>
      </x:c>
      <x:c r="F1651" s="35" t="str">
        <x:v>https://doi.org/10.37016/mr-2020-105</x:v>
      </x:c>
      <x:c r="G1651" s="35"/>
      <x:c r="H1651" s="35"/>
      <x:c r="I1651" s="35"/>
      <x:c r="J1651" s="38"/>
      <x:c r="K1651" s="40"/>
      <x:c r="L1651" s="41"/>
      <x:c r="M1651" s="40"/>
    </x:row>
    <x:row r="1652" ht="45" customHeight="1">
      <x:c r="A1652" s="35" t="str">
        <x:v>doi:10.3389/fcomm.2025.1534363</x:v>
      </x:c>
      <x:c r="B1652" s="39" t="str">
        <x:v>The science communication in social media theory of change evaluation framework: a system of establishing goals and assessing efficacy for knowledge brokers, intermediaries and boundary spanners</x:v>
      </x:c>
      <x:c r="C1652" s="39" t="str">
        <x:v>The dissemination of scientific knowledge to the public, policymakers, and practitioners is crucial, particularly in democratic societies. Brokers, intermediaries, and boundary spanners (BIBS) facilitate this transfer through relationship-building and capacity development. Social media, widely adopted globally, provides BIBS with an important platform for engagement. However, current metrics, such as reach, inadequately measure the impact of these efforts on behavior and societal change. A Science Communication in Social Media Theory of Change (SciSM ToC) framework is proposed to align social media goals with appropriate evaluation methods. By integrating theory-based evaluation and strategic communication approaches, this framework provides a systematic process for planning, implementing, and assessing social media campaigns by BIBS. The SciSM ToC delineates inputs, activities, outputs, and outcomes, culminating in societal-level impacts. It incorporates established behavioral change models, such as the COM-B model, to address capacity factors (capability, opportunity, motivation) and emphasizes engagement as a dynamic, multidimensional process. Metrics are proposed to evaluate cognitive, affective, and behavioral changes, integrating practical tools like platform analytics and surveys. The framework allows for iterative evaluation, ensuring alignment with long-term goals and adaptation to diverse audiences. While limitations include its generalizability and exclusion of specific message design guidance, the SciSM ToC provides a flexible, practical tool for BIBS to maximize their social media effectiveness.</x:v>
      </x:c>
      <x:c r="D1652" s="35" t="str">
        <x:v>10.3389/fcomm.2025.1534363</x:v>
      </x:c>
      <x:c r="E1652" s="35" t="n">
        <x:v>2025</x:v>
      </x:c>
      <x:c r="F1652" s="35" t="str">
        <x:v>https://doi.org/10.3389/fcomm.2025.1534363</x:v>
      </x:c>
      <x:c r="G1652" s="35"/>
      <x:c r="H1652" s="35"/>
      <x:c r="I1652" s="35"/>
      <x:c r="J1652" s="38"/>
      <x:c r="K1652" s="40"/>
      <x:c r="L1652" s="41"/>
      <x:c r="M1652" s="40"/>
    </x:row>
    <x:row r="1653" ht="45" customHeight="1">
      <x:c r="A1653" s="35" t="str">
        <x:v>doi:10.7764/cdi.53.37379</x:v>
      </x:c>
      <x:c r="B1653" s="39" t="str">
        <x:v>De la hegemonía digital a la derrota electoral: majority illusion en el plebiscito constitucional chileno</x:v>
      </x:c>
      <x:c r="C1653" s="39" t="str">
        <x:v>This article analyzes the digital campaign within that supporters from a new Constitution for Chile and defenders of the one drafted during Pinochet’s dictatorship carried out on Twitter, in the context of the Approval or Rejection plebiscite held in October 2020, in which 78.27% of voters approved to draft a new one. Our digital analysis operated on two levels: the so-called selective approach, which is volumetric and analyzes specific topics such as relevant users, tags, hashtags, and trending topics and, second, the entire field approach, which looks at the topological characteristics of the network structure. Although the defenders of the status quo conducted a campaign that was a success from the volumetric point of view, our holistic analysis shows that that same success generated digital homophily (Boutyline &amp; Willer, 2016) on the basis of which a majority illusion was built (Lerman and others, 2016).</x:v>
      </x:c>
      <x:c r="D1653" s="35" t="str">
        <x:v>10.7764/cdi.53.37379</x:v>
      </x:c>
      <x:c r="E1653" s="35" t="n">
        <x:v>2022</x:v>
      </x:c>
      <x:c r="F1653" s="35" t="str">
        <x:v>https://doi.org/10.7764/cdi.53.37379</x:v>
      </x:c>
      <x:c r="G1653" s="35"/>
      <x:c r="H1653" s="35"/>
      <x:c r="I1653" s="35"/>
      <x:c r="J1653" s="38"/>
      <x:c r="K1653" s="40"/>
      <x:c r="L1653" s="41"/>
      <x:c r="M1653" s="40"/>
    </x:row>
    <x:row r="1654" ht="45" customHeight="1">
      <x:c r="A1654" s="35" t="str">
        <x:v>doi:10.1080/19331681.2026.2645613</x:v>
      </x:c>
      <x:c r="B1654" s="39" t="str">
        <x:v>Repression through anti-repression tools: an analysis of the coordinated campaign of Iranian Telegram channels at times of crisis</x:v>
      </x:c>
      <x:c r="C1654" s="39" t="str">
        <x:v>This study examines whether and how Iranian Telegram channels coordinated to disseminate propaganda and disinformation during the 12-day Israel – Iran war (13–24 June 2025). Building on digital repression and computational propaganda research that remains Twitter-centric mainly, the analysis centers on Telegram and includes channel types typically treated as nonpolitical intermediaries. A dataset of 47,567 posts from 29 channels was collected and analyzed using a mixed-methods design integrating natural language processing, social network analysis of co-posting ties, and rhetorical analysis. The results reveal a highly saturated coordination network in which political-news outlets acted as key hubs, but entertainment channels also occupied structurally central positions. Proxy and entertainment channels formed an amplification layer that, to a great extent, repeatedly reproduced regime-aligned narratives. Disinformation was less prevalent than propaganda, yet replication was frequent and often packaged in humorous or sarcastic terms, enabling message diffusion to broader audiences. The findings show how infrastructural and leisure-oriented channels can be incorporated into wartime influence operations in authoritarian settings.</x:v>
      </x:c>
      <x:c r="D1654" s="35" t="str">
        <x:v>10.1080/19331681.2026.2645613</x:v>
      </x:c>
      <x:c r="E1654" s="35" t="n">
        <x:v>2026</x:v>
      </x:c>
      <x:c r="F1654" s="35" t="str">
        <x:v>https://doi.org/10.1080/19331681.2026.2645613</x:v>
      </x:c>
      <x:c r="G1654" s="35"/>
      <x:c r="H1654" s="35"/>
      <x:c r="I1654" s="35"/>
      <x:c r="J1654" s="38"/>
      <x:c r="K1654" s="40"/>
      <x:c r="L1654" s="41"/>
      <x:c r="M1654" s="40"/>
    </x:row>
    <x:row r="1655" ht="45" customHeight="1">
      <x:c r="A1655" s="35" t="str">
        <x:v>doi:10.26556/jesp.v25i2.1561</x:v>
      </x:c>
      <x:c r="B1655" s="39" t="str">
        <x:v>Who Do You Speak For? And How? Online Abuse as Collective Subordinating Speech Acts</x:v>
      </x:c>
      <x:c r="C1655" s="39" t="str">
        <x:v>A lot of subordinating speech has moved online, which raises several questions for philosophers. Can current accounts of oppressive speech adequately capture digital hate? How does the anonymity of online harassers contribute to the force of their speech? This paper examines online abuse and argues that standard accounts of licensing and accommodation are not up to the task of explaining the authority of online hate speech, as speaker authority often depends on the community in more ways than these accounts suggests. Instead I argue that online abusive speech is best understood as collective subordinating speech acts, as their authority is drawn from an ad hoc collective. I argue that anonymity and shared language offer online abusers a path to a type of group-authority that explains the harm their speech is capable of. I close by suggesting that similar considerations are in play for subordinating speech in real life, and that online abuse helps to reveal key features of subordinating speech across mediums that are under-emphasized in the existing literature.</x:v>
      </x:c>
      <x:c r="D1655" s="35" t="str">
        <x:v>10.26556/jesp.v25i2.1561</x:v>
      </x:c>
      <x:c r="E1655" s="35" t="n">
        <x:v>2023</x:v>
      </x:c>
      <x:c r="F1655" s="35" t="str">
        <x:v>https://doi.org/10.26556/jesp.v25i2.1561</x:v>
      </x:c>
      <x:c r="G1655" s="35"/>
      <x:c r="H1655" s="35"/>
      <x:c r="I1655" s="35"/>
      <x:c r="J1655" s="38"/>
      <x:c r="K1655" s="40"/>
      <x:c r="L1655" s="41"/>
      <x:c r="M1655" s="40"/>
    </x:row>
    <x:row r="1656" ht="45" customHeight="1">
      <x:c r="A1656" s="35" t="str">
        <x:v>doi:10.1371/journal.pcsy.0000087</x:v>
      </x:c>
      <x:c r="B1656" s="39" t="str">
        <x:v>Algorithmic Influence on Conflict and Cooperation in Digital Communities</x:v>
      </x:c>
      <x:c r="C1656" s="39" t="str">
        <x:v>This study focus on the contrasting dynamics of discussion and information dissemination on two influential platforms: X and Wikipedia. While X often serves as a battleground for contentious debates, where users engage in direct confrontation, Wikipedia fosters a collaborative environment aimed at reaching consensus. Focusing on polarizing issues such as the ongoing Russian invasion of Ukraine, the research examines how information is shared, contested, and shaped within these distinct communities. Data from X, collected using the hashtag #UkraineRussiaWar, undergoes a NLP process to categorize and highlight the diverse topics discussed. By classifying the data into Pro-war or Against-war perspectives, I analyze user reactions and the primary themes driving these discussions. For Wikipedia, I gathered and analyzed comments and contributions from various authors, providing insights into the collaborative discourse and consensus-building process.</x:v>
      </x:c>
      <x:c r="D1656" s="35" t="str">
        <x:v>10.1371/journal.pcsy.0000087</x:v>
      </x:c>
      <x:c r="E1656" s="35" t="n">
        <x:v>2026</x:v>
      </x:c>
      <x:c r="F1656" s="35" t="str">
        <x:v>https://hdl.handle.net/2434/1244857</x:v>
      </x:c>
      <x:c r="G1656" s="35"/>
      <x:c r="H1656" s="35"/>
      <x:c r="I1656" s="35"/>
      <x:c r="J1656" s="38"/>
      <x:c r="K1656" s="40"/>
      <x:c r="L1656" s="41"/>
      <x:c r="M1656" s="40"/>
    </x:row>
    <x:row r="1657" ht="45" customHeight="1">
      <x:c r="A1657" s="35" t="str">
        <x:v>doi:10.30872/calls.v11i0.22636</x:v>
      </x:c>
      <x:c r="B1657" s="39" t="str">
        <x:v>“You must try it”: A forensic linguistics analysis of online gambling promotions in social media comment sections</x:v>
      </x:c>
      <x:c r="C1657" s="39" t="str">
        <x:v>This study investigates the persuasive strategies employed in online gambling advertisements circulated through social media comment sections. Drawing on a dataset of 32 interactions from TikTok between 21 August and 23 September 2025, the analysis examines how language constructs trust, credibility, and manipulation. Each dataset entry includes a primary promotional comment, often framed as a testimonial of success, and at least one reply, ensuring dialogic interaction. Using a move analysis approach, the findings reveal systematic patterns of persuasion, including claims of winning, reinforcement from other users, and staged dialogue that collectively simulate authenticity. These patterned linguistic moves demonstrate that the comments are strategically orchestrated rather than spontaneous. The recurrence of testimonial chaining, where initial claims are echoed and validated by follow up comments, emerges as a key marker of deception. Engagement metrics such as likes and replies further amplify visibility, making these illicit promotions harder to detect or remove. This study highlights how forensic linguistic analysis can uncover the structural and interactive dimensions of deceptive discourse, offering insights into the mechanisms of online gambling promotion in Indonesia’s digital landscape</x:v>
      </x:c>
      <x:c r="D1657" s="35" t="str">
        <x:v>10.30872/calls.v11i0.22636</x:v>
      </x:c>
      <x:c r="E1657" s="35" t="n">
        <x:v>2025</x:v>
      </x:c>
      <x:c r="F1657" s="35" t="str">
        <x:v>https://doi.org/10.30872/calls.v11i0.22636</x:v>
      </x:c>
      <x:c r="G1657" s="35"/>
      <x:c r="H1657" s="35"/>
      <x:c r="I1657" s="35"/>
      <x:c r="J1657" s="38"/>
      <x:c r="K1657" s="40"/>
      <x:c r="L1657" s="41"/>
      <x:c r="M1657" s="40"/>
    </x:row>
    <x:row r="1658" ht="45" customHeight="1">
      <x:c r="A1658" s="35" t="str">
        <x:v>doi:10.2478/njms-2020-0007</x:v>
      </x:c>
      <x:c r="B1658" s="39" t="str">
        <x:v>A Review of Formal and Informal Regulations in the Nordic Influencer Industry</x:v>
      </x:c>
      <x:c r="C1658" s="39" t="str">
        <x:v>Abstract This article provides a systematic review of laws, guidelines, and best practices related to the Nordic influencer industry as of the year 2020. We highlight some nuanced differences or shortfalls across Denmark, Finland, Norway, and Sweden, and give some policy recommendations to national governments and industry in order to maintain a professional Nordic standard. The article identifies a degree of social, cultural, and economic coherence in the Nordic context that allows for the Danish, Finnish, Norwegian, and Swedish influencer industries to be viewed as a collaborative entity. It then reviews the status of income and tax procedures, and the regulation of commercial disclosures for influencers in the Nordic region. It is hoped that this research contributes to strengthening the integrity and rigour of the Nordic influencer industry to serve as a model for other regional networks of influencers.</x:v>
      </x:c>
      <x:c r="D1658" s="35" t="str">
        <x:v>10.2478/njms-2020-0007</x:v>
      </x:c>
      <x:c r="E1658" s="35" t="n">
        <x:v>2020</x:v>
      </x:c>
      <x:c r="F1658" s="35" t="str">
        <x:v>https://doi.org/10.2478/njms-2020-0007</x:v>
      </x:c>
      <x:c r="G1658" s="35"/>
      <x:c r="H1658" s="35"/>
      <x:c r="I1658" s="35"/>
      <x:c r="J1658" s="38"/>
      <x:c r="K1658" s="40"/>
      <x:c r="L1658" s="41"/>
      <x:c r="M1658" s="40"/>
    </x:row>
    <x:row r="1659" ht="45" customHeight="1">
      <x:c r="A1659" s="35" t="str">
        <x:v>doi:10.1038/s41586-025-09581-z</x:v>
      </x:c>
      <x:c r="B1659" s="39" t="str">
        <x:v>Age and gender distortion in online media and large language models</x:v>
      </x:c>
      <x:c r="C1659" s="39" t="str">
        <x:v>Are widespread stereotypes accurate1–3 or socially distorted4–6? This continuing debate is limited by the lack of large-scale multimodal data on stereotypical associations and the inability to compare these to ground truth indicators. Here we overcame these challenges in the analysis of age-related gender bias7–9, for which age provides an objective anchor for evaluating stereotype accuracy. Despite there being no systematic age differences between women and men in the workforce according to the US Census, we found that women are represented as younger than men across occupations and social roles in nearly 1.4 million images and videos from Google, Wikipedia, IMDb, Flickr and YouTube, as well as in nine language models trained on billions of words from the internet. This age gap is the starkest for content depicting occupations with higher status and earnings. We demonstrate how mainstream algorithms amplify this bias. A nationally representative pre-registered experiment (n = 459) found that Googling images of occupations amplifies age-related gender bias in participants’ beliefs and hiring preferences. Furthermore, when generating and evaluating resumes, ChatGPT assumes that women are younger and less experienced, rating older male applicants as of higher quality. Our study shows how gender and age are jointly distorted throughout the internet and its mediating algorithms, thereby revealing critical challenges and opportunities in the fight against inequality. Stereotypes of age-related gender bias are socially distorted, as evidenced by the age gap in the representations of women and men across various media and algorithms, despite no systematic age differences in the workforce.</x:v>
      </x:c>
      <x:c r="D1659" s="35" t="str">
        <x:v>10.1038/s41586-025-09581-z</x:v>
      </x:c>
      <x:c r="E1659" s="35" t="n">
        <x:v>2025</x:v>
      </x:c>
      <x:c r="F1659" s="35" t="str">
        <x:v>https://doi.org/10.1038/s41586-025-09581-z</x:v>
      </x:c>
      <x:c r="G1659" s="35"/>
      <x:c r="H1659" s="35"/>
      <x:c r="I1659" s="35"/>
      <x:c r="J1659" s="38"/>
      <x:c r="K1659" s="40"/>
      <x:c r="L1659" s="41"/>
      <x:c r="M1659" s="40"/>
    </x:row>
    <x:row r="1660" ht="45" customHeight="1">
      <x:c r="A1660" s="35" t="str">
        <x:v>doi:10.21203/rs.3.rs-2024922/v1</x:v>
      </x:c>
      <x:c r="B1660" s="39" t="str">
        <x:v>Fake News Detection in Different Applications: State-of-the-art and Future Directions</x:v>
      </x:c>
      <x:c r="C1660" s="39" t="str">
        <x:v>Abstract Social media platforms such as Telegram, Twitter, WhatsApp, and Facebook have grown indispensable for information exchange and delivery in recent years. Humans have a tendency to trust any piece of content that circulates on social media without questioning its authenticity or origin. Fascinated people sometimes spread fake news on social media because of its convenience for information sharing. Additionally, it is used for personal advantages, such as amending government policies and defaming eminent personalities. Hence, to avoid the fatal outcome of spreading fake news, different methods are developed for its identification that achieves high accuracy. This paper reviews conventional artificial news detection methods to solve the mentioned issue. The Systematic Literature Review, often known as SLR, is a procedure that assesses review papers connected to detecting fake news. A technique known as unsupervised learning was used for this article review, along with ensemble learning, semi-supervised learning, reinforcement learning, and supervised learning. This methodology's effectiveness is evaluated regarding the precision of the measurements taken. In conclusion, the deep learning model generates practical outputs and outperforms classical machine learning models.</x:v>
      </x:c>
      <x:c r="D1660" s="35" t="str">
        <x:v>10.21203/rs.3.rs-2024922/v1</x:v>
      </x:c>
      <x:c r="E1660" s="35" t="n">
        <x:v>2022</x:v>
      </x:c>
      <x:c r="F1660" s="35" t="str">
        <x:v>https://doi.org/10.21203/rs.3.rs-2024922/v1</x:v>
      </x:c>
      <x:c r="G1660" s="35"/>
      <x:c r="H1660" s="35"/>
      <x:c r="I1660" s="35"/>
      <x:c r="J1660" s="38"/>
      <x:c r="K1660" s="40"/>
      <x:c r="L1660" s="41"/>
      <x:c r="M1660" s="40"/>
    </x:row>
    <x:row r="1661" ht="45" customHeight="1">
      <x:c r="A1661" s="35" t="str">
        <x:v>doi:10.3390/journalmedia7010065</x:v>
      </x:c>
      <x:c r="B1661" s="39" t="str">
        <x:v>High-Visibility Protest Engagement on Twitter: How Content, Form, and Event Context Interact in Thai Digital Activism</x:v>
      </x:c>
      <x:c r="C1661" s="39" t="str">
        <x:v>Research on digital protest often treats visibility and engagement as temporally uniform by aggregating social media activity across extended periods. This approach obscures how political moments shape which messages become widely amplified. Addressing this event-contingent visibility problem, this study examines how event context structures patterns of visibility in protest communication on Twitter within a semi-authoritarian media environment. Using a high-visibility corpus of the most-retweeted tweets from 21 major political protest events in Thailand during 2021, the study combines thematic content analysis with a four-way ANOVA to analyze how event context, content themes, media formats, and posting time interact to shape retweet visibility. Visibility is conceptualized not as a stable behavioral tendency but as a contingent outcome shaped by political salience, affective alignment, and platform affordances. The findings show that event context accounts for the largest share of variance in retweet visibility, while the effects of content themes and media formats are conditional and event-dependent. These results indicate that visible connective action is episodic and that affective amplification operates in context-sensitive ways. The study refines theories of digital protest by conceptualizing visibility as an event-contingent process and highlights the analytical value and limits of high-visibility sampling.</x:v>
      </x:c>
      <x:c r="D1661" s="35" t="str">
        <x:v>10.3390/journalmedia7010065</x:v>
      </x:c>
      <x:c r="E1661" s="35" t="n">
        <x:v>2026</x:v>
      </x:c>
      <x:c r="F1661" s="35" t="str">
        <x:v>https://doi.org/10.3390/journalmedia7010065</x:v>
      </x:c>
      <x:c r="G1661" s="35"/>
      <x:c r="H1661" s="35"/>
      <x:c r="I1661" s="35"/>
      <x:c r="J1661" s="38"/>
      <x:c r="K1661" s="40"/>
      <x:c r="L1661" s="41"/>
      <x:c r="M1661" s="40"/>
    </x:row>
    <x:row r="1662" ht="45" customHeight="1">
      <x:c r="A1662" s="35" t="str">
        <x:v>doi:10.24834/2043/24873</x:v>
      </x:c>
      <x:c r="B1662" s="39" t="str">
        <x:v>Data-Driven Software Development at Large Scale : from Ad-Hoc Data Collection to Trustworthy Experimentation</x:v>
      </x:c>
      <x:c r="C1662" s="39" t="str">
        <x:v>automatic level generation for digital games using game design patterns, 2016, Doctoral dissertation.3. Fabijan, Aleksander.Developing the right features: the role and impact of customer and product data in software product development, 2016, Licentiate thesis 4. Paraschakis, Dimitris.Algorithmic and ethical aspects of recommender systems in e</x:v>
      </x:c>
      <x:c r="D1662" s="35" t="str">
        <x:v>10.24834/2043/24873</x:v>
      </x:c>
      <x:c r="E1662" s="35" t="n">
        <x:v>2018</x:v>
      </x:c>
      <x:c r="F1662" s="35" t="str">
        <x:v>https://doi.org/10.24834/2043/24873</x:v>
      </x:c>
      <x:c r="G1662" s="35"/>
      <x:c r="H1662" s="35"/>
      <x:c r="I1662" s="35"/>
      <x:c r="J1662" s="38"/>
      <x:c r="K1662" s="40"/>
      <x:c r="L1662" s="41"/>
      <x:c r="M1662" s="40"/>
    </x:row>
    <x:row r="1663" ht="45" customHeight="1">
      <x:c r="A1663" s="35" t="str">
        <x:v>openalex:https://openalex.org/W7120777877</x:v>
      </x:c>
      <x:c r="B1663" s="39" t="str">
        <x:v>A Longitudinal Approach to the Analysis of Social Media Engagement: The Case of Anger-Driven Climate-Skeptic Message Propagation During the 2021 German Elections</x:v>
      </x:c>
      <x:c r="C1663" s="39" t="str">
        <x:v>This study examines the advantages of longitudinal modeling over cross-sectional approaches for analyzing social media engagement, specifically exploring how emotional reactions—particularly anger—influence content sharing. While cross-sectional methods are commonly used, engagement patterns are inherently temporal, making longitudinal approaches more appropriate. These methods offer a middle ground between simple cross-sectional analyses and complex time-series techniques, reducing omitted variable bias and accounting for time-varying factors like algorithmic amplification while accommodating irregular social media data. We empirically compare these approaches using 1,137 environmentally themed Facebook posts from German political parties during the 2021 federal election, focusing on Alternative für Deutschland (AfD) and Die Grünen (The Greens), parties with opposing environmental policies. Cross-sectional estimates using three sampling strategies were compared with longitudinal results via Bayesian multilevel regression with negative binomial specification. Findings reveal that longitudinal modeling produces more conservative and precise estimates, while cross-sectional methods tend to inflate effect sizes and interparty differences. Although all models show anger positively associates with sharing for AfD and negatively for Die Grünen, longitudinal analysis provides greater inferential stability by controlling for time-invariant confounders. Such differences have important theoretical implications, underscoring the value of incorporating temporal dynamics into social media research while acknowledging data access challenges.</x:v>
      </x:c>
      <x:c r="D1663" s="35"/>
      <x:c r="E1663" s="35" t="n">
        <x:v>2026</x:v>
      </x:c>
      <x:c r="F1663" s="35" t="str">
        <x:v>https://osf.io/9b5cp</x:v>
      </x:c>
      <x:c r="G1663" s="35"/>
      <x:c r="H1663" s="35"/>
      <x:c r="I1663" s="35"/>
      <x:c r="J1663" s="38"/>
      <x:c r="K1663" s="40"/>
      <x:c r="L1663" s="41"/>
      <x:c r="M1663" s="40"/>
    </x:row>
    <x:row r="1664" ht="45" customHeight="1">
      <x:c r="A1664" s="35" t="str">
        <x:v>doi:10.48550/arxiv.2309.07745</x:v>
      </x:c>
      <x:c r="B1664" s="39" t="str">
        <x:v>Disinformation Echo-Chambers on Facebook</x:v>
      </x:c>
      <x:c r="C1664" s="39" t="str">
        <x:v>The landscape of information has experienced significant transformations with the rapid expansion of the internet and the emergence of online social networks. Initially, there was optimism that these platforms would encourage a culture of active participation and diverse communication. However, recent events have brought to light the negative effects of social media platforms, leading to the creation of echo chambers, where users are exposed only to content that aligns with their existing beliefs. Furthermore, malicious individuals exploit these platforms to deceive people and undermine democratic processes. To gain a deeper understanding of these phenomena, this chapter introduces a computational method designed to identify coordinated inauthentic behavior within Facebook groups. The method focuses on analyzing posts, URLs, and images, revealing that certain Facebook groups engage in orchestrated campaigns. These groups simultaneously share identical content, which may expose users to repeated encounters with false or misleading narratives, effectively forming "disinformation echo chambers." This chapter concludes by discussing the theoretical and empirical implications of these findings.</x:v>
      </x:c>
      <x:c r="D1664" s="35" t="str">
        <x:v>10.48550/arxiv.2309.07745</x:v>
      </x:c>
      <x:c r="E1664" s="35" t="n">
        <x:v>2023</x:v>
      </x:c>
      <x:c r="F1664" s="35" t="str">
        <x:v>http://arxiv.org/abs/2309.07745</x:v>
      </x:c>
      <x:c r="G1664" s="35"/>
      <x:c r="H1664" s="35"/>
      <x:c r="I1664" s="35"/>
      <x:c r="J1664" s="38"/>
      <x:c r="K1664" s="40"/>
      <x:c r="L1664" s="41"/>
      <x:c r="M1664" s="40"/>
    </x:row>
    <x:row r="1665" ht="45" customHeight="1">
      <x:c r="A1665" s="35" t="str">
        <x:v>doi:10.1080/23268743.2026.2704525</x:v>
      </x:c>
      <x:c r="B1665" s="39" t="str">
        <x:v>Porn slop: conceptualizing synthetic excess in platformized sexual media</x:v>
      </x:c>
      <x:c r="C1665" s="39" t="str">
        <x:v>The rapid spread of ‘slop’ as a cultural keyword reflects growing concern about automated overproduction in digital media. This article introduces porn slop as a conceptual lens for examining synthetic excess, platform-facing circulation, and weakened provenance within artificial intelligence (AI)-mediated adult media. Rather than treating porn slop as equivalent to all AI pornography or as a demonstrated condition of dominant porn consumption, the article frames it as an emerging and uneven formation. Drawing on recent developments in generative pornography, deepfake ecosystems, subscription-based automation, and synthetic performers, the article situates porn slop within debates on platformization, algorithmic amplification, and digital culture. A typology distinguishes public-facing synthetic excess from private or semi-private AI sexual automation. The article concludes by outlining implications for porn studies, platform studies, and future research on labour, desire, governance, and authenticity.</x:v>
      </x:c>
      <x:c r="D1665" s="35" t="str">
        <x:v>10.1080/23268743.2026.2704525</x:v>
      </x:c>
      <x:c r="E1665" s="35" t="n">
        <x:v>2026</x:v>
      </x:c>
      <x:c r="F1665" s="35" t="str">
        <x:v>https://doi.org/10.1080/23268743.2026.2704525</x:v>
      </x:c>
      <x:c r="G1665" s="35"/>
      <x:c r="H1665" s="35"/>
      <x:c r="I1665" s="35"/>
      <x:c r="J1665" s="38"/>
      <x:c r="K1665" s="40"/>
      <x:c r="L1665" s="41"/>
      <x:c r="M1665" s="40"/>
    </x:row>
    <x:row r="1666" ht="45" customHeight="1">
      <x:c r="A1666" s="35" t="str">
        <x:v>doi:10.1609/aies.v7i1.31632</x:v>
      </x:c>
      <x:c r="B1666" s="39" t="str">
        <x:v>A Qualitative Study on Cultural Hegemony and the Impacts of AI</x:v>
      </x:c>
      <x:c r="C1666" s="39" t="str">
        <x:v>Understanding the future consequences of artificial intelligence requires a holistic consideration of its cultural dimensions, on par with its technological intricacies and potential applications. Individuals and institutions working closely with AI, and with considerable resources, have significant influence on how impact is considered, particularly with regard to how much attention is paid to epistemic concerns (including issues of bias in datasets or potential misinterpretations of data, for example) versus normative concerns (such as societal and ecological effects of AI in the medium- and long-term). In this paper we review qualitative studies conducted with AI researchers and developers to understand how they position themselves relative to each of these two dimensions of impact, and how geographies and conditions of work influence their positions. Our findings underscore the need to gather more perspectives from low- and middle-income countries, whose notions of impact extend beyond the immediate technical concerns or impacts in the short- to medium-term. Rather, they encapsulate a broader spectrum of impact considerations, including the deleterious effects perpetrated by global corporate entities, the unwarranted influence of wealthy nations, the encroachment of philanthrocapitalism, and the adverse consequences of excluding communities affected by these phenomena from active participation in discussions surrounding impact.</x:v>
      </x:c>
      <x:c r="D1666" s="35" t="str">
        <x:v>10.1609/aies.v7i1.31632</x:v>
      </x:c>
      <x:c r="E1666" s="35" t="n">
        <x:v>2024</x:v>
      </x:c>
      <x:c r="F1666" s="35" t="str">
        <x:v>https://doi.org/10.1609/aies.v7i1.31632</x:v>
      </x:c>
      <x:c r="G1666" s="35"/>
      <x:c r="H1666" s="35"/>
      <x:c r="I1666" s="35"/>
      <x:c r="J1666" s="38"/>
      <x:c r="K1666" s="40"/>
      <x:c r="L1666" s="41"/>
      <x:c r="M1666" s="40"/>
    </x:row>
    <x:row r="1667" ht="45" customHeight="1">
      <x:c r="A1667" s="35" t="str">
        <x:v>doi:10.48550/arxiv.2311.13334</x:v>
      </x:c>
      <x:c r="B1667" s="39" t="str">
        <x:v>An Analysis of Socialbots Activity and Influence in Modern Japanese Social Media</x:v>
      </x:c>
      <x:c r="C1667" s="39" t="str">
        <x:v>In recent years, the proliferation of disinformation has become an issue against the backdrop of the spread of social media. In this study, we focus on socialbots, one of the causes of this problem, and analyze several domestic cases to clarify the actual activities and influence of socialbots. As a result of this analysis, we found that the influence of socialbots is greater in Japan than in the U.S. presidential election of 2016, which is a representative case of socialbot influence, and that socialbots retweeted by humans are not significantly different from human accounts. In addition, socialbot accounts retweeted by humans are not significantly different from human accounts. This paper also discusses specific methods and perspectives for further analysis and research on the influence of socialbots.</x:v>
      </x:c>
      <x:c r="D1667" s="35" t="str">
        <x:v>10.48550/arxiv.2311.13334</x:v>
      </x:c>
      <x:c r="E1667" s="35" t="n">
        <x:v>2023</x:v>
      </x:c>
      <x:c r="F1667" s="35" t="str">
        <x:v>http://arxiv.org/abs/2311.13334</x:v>
      </x:c>
      <x:c r="G1667" s="35"/>
      <x:c r="H1667" s="35"/>
      <x:c r="I1667" s="35"/>
      <x:c r="J1667" s="38"/>
      <x:c r="K1667" s="40"/>
      <x:c r="L1667" s="41"/>
      <x:c r="M1667" s="40"/>
    </x:row>
    <x:row r="1668" ht="45" customHeight="1">
      <x:c r="A1668" s="35" t="str">
        <x:v>doi:10.1038/s41598-025-03973-x</x:v>
      </x:c>
      <x:c r="B1668" s="39" t="str">
        <x:v>Instagram fake profile detection using an ensemble learning method</x:v>
      </x:c>
      <x:c r="C1668" s="39" t="str">
        <x:v>Counterfeit accounts still pose a big problem for Instagram users. Trust is being eroded, and online security is being compromised as a result of these accounts' constant contribution to Instagram's spam, harmful information, and deceptive content problems. To find these profiles, we use a number of analytical parameters. Using machine learning is one of the main reasons for developing a model to effectively combat these false accounts. We investigate and provide a solution to the issue of Instagram's ability to identify phony accounts in this research. An F1 score of 98%, a recall of 98%, a precision of 98.3%, and an accuracy of 98.24% are all achieved by the new, perfectly accurate model that is used in the proposed research. Our method combines scale_pos_weight optimization technique with XGBoost, SMOTE with balanced classes, and GridSearchCV to fine-tune key hyperparameters of Random Forest for fine-tuning purposes, therefore achieving this goal. This paper provides state-of-the-art methods for reducing the prevalence of false accounts, which will improve the efficiency and trustworthiness of identity verification systems used online. In this study, we provide an improved hybrid system with optimization that finds trends in phony accounts over time using adaptive discovery and strong analysis and class-balancing methods. In addition to improving online identity verification systems' detection capabilities, this framework establishes a new standard for trust safeguarding via user trust and lays the groundwork for future breakthroughs in social media security.</x:v>
      </x:c>
      <x:c r="D1668" s="35" t="str">
        <x:v>10.1038/s41598-025-03973-x</x:v>
      </x:c>
      <x:c r="E1668" s="35" t="n">
        <x:v>2025</x:v>
      </x:c>
      <x:c r="F1668" s="35" t="str">
        <x:v>https://doi.org/10.1038/s41598-025-03973-x</x:v>
      </x:c>
      <x:c r="G1668" s="35"/>
      <x:c r="H1668" s="35"/>
      <x:c r="I1668" s="35"/>
      <x:c r="J1668" s="38"/>
      <x:c r="K1668" s="40"/>
      <x:c r="L1668" s="41"/>
      <x:c r="M1668" s="40"/>
    </x:row>
    <x:row r="1669" ht="45" customHeight="1">
      <x:c r="A1669" s="35" t="str">
        <x:v>doi:10.55730/1300-0632.3848</x:v>
      </x:c>
      <x:c r="B1669" s="39" t="str">
        <x:v>Evaluation of social bot detection models</x:v>
      </x:c>
      <x:c r="C1669" s="39" t="str">
        <x:v>Social bots are employed to automatically perform online social network activities; thereby, they can also be utilized in spreading misinformation and malware. Therefore, many researchers have focused on the automatic detection of social bots to reduce their negative impact on society. However, it is challenging to evaluate and compare existing studies due to difficulties and limitations in sharing datasets and models. In this study, we conduct a comparative study and evaluate four different bot detection systems in various settings using 20 different public datasets. We show that high-quality datasets covering various social bots are critical for a reliable evaluation of bot detection methods. In addition, our experiments suggest that Botometer is preferable to others in order to detect social bots.</x:v>
      </x:c>
      <x:c r="D1669" s="35" t="str">
        <x:v>10.55730/1300-0632.3848</x:v>
      </x:c>
      <x:c r="E1669" s="35" t="n">
        <x:v>2022</x:v>
      </x:c>
      <x:c r="F1669" s="35" t="str">
        <x:v>https://doi.org/10.55730/1300-0632.3848</x:v>
      </x:c>
      <x:c r="G1669" s="35"/>
      <x:c r="H1669" s="35"/>
      <x:c r="I1669" s="35"/>
      <x:c r="J1669" s="38"/>
      <x:c r="K1669" s="40"/>
      <x:c r="L1669" s="41"/>
      <x:c r="M1669" s="40"/>
    </x:row>
    <x:row r="1670" ht="45" customHeight="1">
      <x:c r="A1670" s="35" t="str">
        <x:v>doi:10.2196/62913</x:v>
      </x:c>
      <x:c r="B1670" s="39" t="str">
        <x:v>Beliefs in Misinformation About COVID-19 and the Russian Invasion of Ukraine Are Linked: Evidence From a Nationally Representative Survey Study</x:v>
      </x:c>
      <x:c r="C1670" s="39" t="str">
        <x:v>BACKGROUND: Detrimental effects of misinformation were observed during the COVID-19 pandemic. Presently, amid Russia's military aggression in Ukraine, another wave of misinformation is spreading on the web and impacting our daily lives, with many citizens and politicians embracing Russian propaganda narratives. Despite the lack of an objective connection between these 2 societal issues, anecdotal observations suggest that supporters of misinformation regarding COVID-19 (BM-C) have also adopted misinformation about the war in Ukraine (BM-U) while sharing similar media use patterns and political attitudes. OBJECTIVE: The aim of this study was to determine whether there is a link between respondents' endorsement of the 2 sets of misinformation narratives, and whether some of the selected factors (media use, political trust, vaccine hesitancy, and belief rigidity) are associated with both BM-C and BM-U. METHODS: We conducted a survey on a nationally representative sample of 1623 individuals in the Czech Republic. Spearman correlation analysis was performed to identify the relationship between BM-C and BM-U. In addition, multiple linear regression was used to determine associations between the examined factors and both sets of misinformation. RESULTS: We discovered that BM-C and BM-U were moderately correlated (Spearman ρ=0.57; P&lt;.001). Furthermore, increased trust in Russia and decreased trust in the local government, public media, and Western allies of the Czech Republic predicted both BM-C and BM-U. Media use indicating frustration with and avoidance of public or mainstream media, consumption of alternative information sources, and participation in web-based discussions indicative of epistemic bubbles predicted beliefs in misinformation narratives. COVID-19 vaccine refusal predicted only BM-C but not BM-U. However, vaccine refusers were overrepresented in the BM-U supporters (64/161, 39.8%) and undecided (128/505, 25.3%) individuals. Both beliefs were associated with belief rigidity. CONCLUSIONS: Our study provides empirical evidence that supporters of COVID-19 misinformation were susceptible to ideological misinformation aligning with Russian propaganda. Supporters of both sets of misinformation narratives were primarily linked by their shared trust or distrust in the same geopolitical actors and their distrust in the local government.</x:v>
      </x:c>
      <x:c r="D1670" s="35" t="str">
        <x:v>10.2196/62913</x:v>
      </x:c>
      <x:c r="E1670" s="35" t="n">
        <x:v>2025</x:v>
      </x:c>
      <x:c r="F1670" s="35" t="str">
        <x:v>https://doi.org/10.2196/62913</x:v>
      </x:c>
      <x:c r="G1670" s="35"/>
      <x:c r="H1670" s="35"/>
      <x:c r="I1670" s="35"/>
      <x:c r="J1670" s="38"/>
      <x:c r="K1670" s="40"/>
      <x:c r="L1670" s="41"/>
      <x:c r="M1670" s="40"/>
    </x:row>
    <x:row r="1671" ht="45" customHeight="1">
      <x:c r="A1671" s="35" t="str">
        <x:v>doi:10.1017/cfl.2025.10028</x:v>
      </x:c>
      <x:c r="B1671" s="39" t="str">
        <x:v>Architectures of AI: Tech power broking war?</x:v>
      </x:c>
      <x:c r="C1671" s="39" t="str">
        <x:v>Abstract This article investigates the profound impact of artificial intelligence (AI) and big data on political and military deliberations concerning the decision to wage war. By conceptualising AI as part of a broader, interconnected technology ecosystem – encompassing data, connectivity, energy, compute capacity and workforce – the article introduces the notion of “architectures of AI” to describe the underlying infrastructure shaping contemporary security and sovereignty. It demonstrates how these architectures concentrate power within a select number of technology companies, which increasingly function as national security actors capable of influencing state decisions on the resort to force. The article identifies three critical factors that collectively alter the calculus of war: (i) the concentration of power across the architectures of AI, (ii) the diffusion of national security decision making, and (iii) the role of AI in shaping public opinion. It argues that, as technology companies amass unprecedented control over digital infrastructure and information flows, most nation states – particularly smaller or less technologically advanced ones – experience diminished autonomy in decisions to use force. The article specifically examines how technology companies can coerce, influence or incentivise the resort-to-force decision making of smaller states, thereby challenging traditional notions of state sovereignty and international security.</x:v>
      </x:c>
      <x:c r="D1671" s="35" t="str">
        <x:v>10.1017/cfl.2025.10028</x:v>
      </x:c>
      <x:c r="E1671" s="35" t="n">
        <x:v>2025</x:v>
      </x:c>
      <x:c r="F1671" s="35" t="str">
        <x:v>https://doi.org/10.1017/cfl.2025.10028</x:v>
      </x:c>
      <x:c r="G1671" s="35"/>
      <x:c r="H1671" s="35"/>
      <x:c r="I1671" s="35"/>
      <x:c r="J1671" s="38"/>
      <x:c r="K1671" s="40"/>
      <x:c r="L1671" s="41"/>
      <x:c r="M1671" s="40"/>
    </x:row>
    <x:row r="1672" ht="45" customHeight="1">
      <x:c r="A1672" s="35" t="str">
        <x:v>doi:10.7302/6085</x:v>
      </x:c>
      <x:c r="B1672" s="39" t="str">
        <x:v>Assessment of Privacy Risks in Mobile and Web Applications/Services</x:v>
      </x:c>
      <x:c r="C1672" s="39" t="str">
        <x:v>There are multiple issues in the privacy notices and choices of ubiquitous mobile apps and online services, which collect data in all corners of users' daily lives and increase the risks to users' privacy. While most, if not all, applications utilize privacy policies to inform users of their data practices, it is difficult and time-consuming for users to comprehend the policies due to their great length and use of legal language. Furthermore, the actual implementation of data practices and opt-out choices are not always consistent with the stated privacy policies and users' privacy preferences. This dissertation systematically and rigorously assesses privacy risks in the user interface, purposes of data collection and use, and opt-out choices of mobile apps and web services. First, it addresses the issues in the user interface of privacy policies with PI-Extract, an automated framework that extracts and presents data practices stated in privacy policies to help users read and understand them easily and fast. Second, the dissertation analyzes the consistency between privacy policies and actual data practices. Specifically, it develops PurPliance, an automated system that detects the inconsistencies between the data-usage purposes stated in the privacy policy and those of the actual execution behavior of an Android app. Furthermore, it creates ExtPrivA to check the discrepancies between browser extensions' data collection and their privacy disclosures. Finally, the dissertation examines the (in)consistencies of opt-out choices of online services by developing two automated frameworks: ConsentChk and OptOutCheck. The former detects cookie consent violations by checking the (in)consistencies between the cookie consent/rejection and the actual usage of each cookie on a website. The latter analyzes (in)consistencies between trackers' data practices and the opt-out choice statements in their privacy policies. These consistency-analysis systems uncovered a large number of privacy violations of apps and services whose actual behavior was not consistent with their disclosed policies. The detected inconsistencies are potential breaches of consumer-protection laws, such as the General Data Protection Regulation (GDPR), California Consumer Privacy Act (CCPA) and Federal Trade Commission Act (FTC Act). These automatic analysis techniques offer a practical and scalable privacy assessment that benefits all stakeholders of the Web and mobile ecosystems, including users, developers and regulators.</x:v>
      </x:c>
      <x:c r="D1672" s="35" t="str">
        <x:v>10.7302/6085</x:v>
      </x:c>
      <x:c r="E1672" s="35" t="n">
        <x:v>2022</x:v>
      </x:c>
      <x:c r="F1672" s="35" t="str">
        <x:v>https://hdl.handle.net/2027.42/174354</x:v>
      </x:c>
      <x:c r="G1672" s="35"/>
      <x:c r="H1672" s="35"/>
      <x:c r="I1672" s="35"/>
      <x:c r="J1672" s="38"/>
      <x:c r="K1672" s="40"/>
      <x:c r="L1672" s="41"/>
      <x:c r="M1672" s="40"/>
    </x:row>
    <x:row r="1673" ht="45" customHeight="1">
      <x:c r="A1673" s="35" t="str">
        <x:v>doi:10.30970/vjo.2018.44.9370</x:v>
      </x:c>
      <x:c r="B1673" s="39" t="str">
        <x:v>ТЕРМІНОЛОГІЧНІ МАКРОФРЕЙМИ У МАС-МЕДІЙНОМУ АНАЛІЗІ СЦЕНАРІЮ ВІЙНИ: НАЗВА КОНФЛІКТУ ЯК ПРОГРАМА ЙОГО СТРАТЕГІЙ І РОЗВ’ЯЗОК</x:v>
      </x:c>
      <x:c r="C1673" s="39" t="str">
        <x:v>The representation of the Russian-Ukrainian conflict in the world media and political communication has long been based on vocabulary with prevailing euphemistic and «approximate» components. Lack of precision and factual focus in definitions is a specific form of underrepresentation. «Underdefinitions», whether declared or implicit, signal policies that lead to frozen conflict. Ukraine has no choice but to work together with international politicians through responsible media to enable progress in approaches to conflict. Key words: political discourse, rhetoric, representation, analysis of conflict, language of propaganda, construction of identity, term, concept, interpretation, frame, scenario, narrative, meme, euphemism, oxymoron, mediation.</x:v>
      </x:c>
      <x:c r="D1673" s="35" t="str">
        <x:v>10.30970/vjo.2018.44.9370</x:v>
      </x:c>
      <x:c r="E1673" s="35" t="n">
        <x:v>2018</x:v>
      </x:c>
      <x:c r="F1673" s="35" t="str">
        <x:v>https://doi.org/10.30970/vjo.2018.44.9370</x:v>
      </x:c>
      <x:c r="G1673" s="35"/>
      <x:c r="H1673" s="35"/>
      <x:c r="I1673" s="35"/>
      <x:c r="J1673" s="38"/>
      <x:c r="K1673" s="40"/>
      <x:c r="L1673" s="41"/>
      <x:c r="M1673" s="40"/>
    </x:row>
    <x:row r="1674" ht="45" customHeight="1">
      <x:c r="A1674" s="35" t="str">
        <x:v>doi:10.26480/ccsj.01.2025.17.24</x:v>
      </x:c>
      <x:c r="B1674" s="39" t="str">
        <x:v>EXAMINING THE INFLUENCE OF SOCIAL MEDIA ALGORITHMS ON POLITICAL POLARIZATION IN DEMOCRACIES</x:v>
      </x:c>
      <x:c r="C1674" s="39" t="str">
        <x:v>This paper explores the influence of social media algorithms on political polarization within democratic societies. Social media platforms, through sophisticated algorithms, prioritize content based on user preferences and engagement, often leading to the formation of echo chambers that reinforce pre-existing beliefs. The proliferation of personalized content has contributed to the deepening of ideological divides, as users are increasingly exposed to homogeneous views while being shielded from diverse perspectives. This phenomenon raises concerns about the erosion of a shared public discourse, which is foundational to democratic engagement. By examining the role of algorithms in shaping political opinions, the paper highlights the potential for social media to exacerbate divisions within society. Furthermore, it discusses the implications of algorithmic amplification of extreme views and the potential consequences for democratic processes, including the manipulation of public opinion and the undermining of political debate. Understanding these dynamics is essential for developing strategies to mitigate polarization and promote healthier political discourse in democratic systems.</x:v>
      </x:c>
      <x:c r="D1674" s="35" t="str">
        <x:v>10.26480/ccsj.01.2025.17.24</x:v>
      </x:c>
      <x:c r="E1674" s="35" t="n">
        <x:v>2025</x:v>
      </x:c>
      <x:c r="F1674" s="35" t="str">
        <x:v>https://doi.org/10.26480/ccsj.01.2025.17.24</x:v>
      </x:c>
      <x:c r="G1674" s="35"/>
      <x:c r="H1674" s="35"/>
      <x:c r="I1674" s="35"/>
      <x:c r="J1674" s="38"/>
      <x:c r="K1674" s="40"/>
      <x:c r="L1674" s="41"/>
      <x:c r="M1674" s="40"/>
    </x:row>
    <x:row r="1675" ht="45" customHeight="1">
      <x:c r="A1675" s="35" t="str">
        <x:v>doi:10.14361/9783839439135-002</x:v>
      </x:c>
      <x:c r="B1675" s="39" t="str">
        <x:v>Community Radio and Transnational Identities</x:v>
      </x:c>
      <x:c r="C1675" s="39" t="str">
        <x:v>In this chapter Mitchell and Lewis summarise their TRE research into minorities use of radio. 'Sharing experience' workshops in contrasting regions of the UK, and participation in conferences in mainland Europe and beyond, facilitated exchanges with community radio staff and volunteers and with representatives of minority communities. Participatory Action Research involved a 'translation' of TRE's cross-cutting themes and their application to the realities of community radio experience. The approach led, as PAR does, to activities not foreseen in the original research plan - to broadcasts, podcasts, stories and reports shared among participants working in the same area but often previously unknown to each other. Particular issues are discussed: language - in different situations both a barrier and a bridge, the importance of archives in the cultural memory of minorities, and the infrastructural constraints from national to local, station level within which community radio operates.</x:v>
      </x:c>
      <x:c r="D1675" s="35" t="str">
        <x:v>10.14361/9783839439135-002</x:v>
      </x:c>
      <x:c r="E1675" s="35" t="n">
        <x:v>2018</x:v>
      </x:c>
      <x:c r="F1675" s="35" t="str">
        <x:v>https://doi.org/10.14361/9783839439135-002</x:v>
      </x:c>
      <x:c r="G1675" s="35"/>
      <x:c r="H1675" s="35"/>
      <x:c r="I1675" s="35"/>
      <x:c r="J1675" s="38"/>
      <x:c r="K1675" s="40"/>
      <x:c r="L1675" s="41"/>
      <x:c r="M1675" s="40"/>
    </x:row>
    <x:row r="1676" ht="45" customHeight="1">
      <x:c r="A1676" s="35" t="str">
        <x:v>doi:10.7336/academicus.2026.34.13</x:v>
      </x:c>
      <x:c r="B1676" s="39" t="str">
        <x:v>Communication, information and knowledge exchange in the prevention of antimicrobial resistance in South Africa and worldwide: a narrative bioethical review</x:v>
      </x:c>
      <x:c r="C1676" s="39" t="str">
        <x:v>Current study uses the method of narrative review and the method of bioethical analysis to evaluate the status of management antimicrobial resistance in South Africa and globally. Specific focus is placed on the evaluation of the alignment of the strategic, operational and tactical decision-making between international, regional national and sub-national level of planning decision-making, data and information exchange, and mechanisms to minimise human suffering due to antimicrobial resistance. Antimicrobial resistance is looked at as a feedback loop which results from the irrational prescribing an overuse of antimicrobial medicines by humanity, and through the lens of the utilitarian qubit. Results of the study indicate that the World Health Organisation and other international, or regional organisations stimulate collaboration and create/operationalise platforms that allow for efficient exchange of information about antimicrobial resistance. Limitations exist in the antimicrobial resistance testing and linking of prescribing and dispensing of antimicrobial agents in low- and middle-income countries. Solutions are proposed to address the gaps at the tactical level of decision-making and to deal with uncertainty antimicrobial resistance development in the future. These include of targeted training mechanisms, which are legislated at the national level of government, and which empower frontline healthcare workers. These training programmes should be supplemented by the use communicative ecology in data gathering, and information sharing. It is also important to drive behavioural rigor in prescribing, dispensing, and therapeutic uses of antimicrobial medicines in public healthcare systems. Finally, health literacy of all stakeholders should be continuously monitored in relation to antimicrobial resistance.</x:v>
      </x:c>
      <x:c r="D1676" s="35" t="str">
        <x:v>10.7336/academicus.2026.34.13</x:v>
      </x:c>
      <x:c r="E1676" s="35" t="n">
        <x:v>2026</x:v>
      </x:c>
      <x:c r="F1676" s="35" t="str">
        <x:v>https://doi.org/10.7336/academicus.2026.34.13</x:v>
      </x:c>
      <x:c r="G1676" s="35"/>
      <x:c r="H1676" s="35"/>
      <x:c r="I1676" s="35"/>
      <x:c r="J1676" s="38"/>
      <x:c r="K1676" s="40"/>
      <x:c r="L1676" s="41"/>
      <x:c r="M1676" s="40"/>
    </x:row>
    <x:row r="1677" ht="45" customHeight="1">
      <x:c r="A1677" s="35" t="str">
        <x:v>doi:10.18653/v1/2025.acl-long.1453</x:v>
      </x:c>
      <x:c r="B1677" s="39" t="str">
        <x:v>ConLoan: A Contrastive Multilingual Dataset for Evaluating Loanwords</x:v>
      </x:c>
      <x:c r="C1677" s="39" t="str">
        <x:v>Sina Ahmadi, Micha David Hess, Elena Álvarez-Mellado, Alessia Battisti, Cui Ding, Anne Göhring, Yingqiang Gao, Zifan Jiang, Andrianos Michail, Peshmerge Morad, Joel Niklaus, Maria Christina Panagiotopoulou, Stefano Perrella, Juri Opitz, Anastassia Shaitarova, Rico Sennrich. Proceedings of the 63rd Annual Meeting of the Association for Computational Linguistics (Volume 1: Long Papers). 2025.</x:v>
      </x:c>
      <x:c r="D1677" s="35" t="str">
        <x:v>10.18653/v1/2025.acl-long.1453</x:v>
      </x:c>
      <x:c r="E1677" s="35" t="n">
        <x:v>2025</x:v>
      </x:c>
      <x:c r="F1677" s="35" t="str">
        <x:v>https://doi.org/10.18653/v1/2025.acl-long.1453</x:v>
      </x:c>
      <x:c r="G1677" s="35"/>
      <x:c r="H1677" s="35"/>
      <x:c r="I1677" s="35"/>
      <x:c r="J1677" s="38"/>
      <x:c r="K1677" s="40"/>
      <x:c r="L1677" s="41"/>
      <x:c r="M1677" s="40"/>
    </x:row>
    <x:row r="1678" ht="45" customHeight="1">
      <x:c r="A1678" s="35" t="str">
        <x:v>openalex:https://openalex.org/W4416163520</x:v>
      </x:c>
      <x:c r="B1678" s="39" t="str">
        <x:v>Méthodes Computationnelles pour Analyser les Risques d'Exposition d'Informations sur les Réseaux Sociaux</x:v>
      </x:c>
      <x:c r="C1678" s="39" t="str">
        <x:v>Avec des plateformes comme Facebook qui servent désormais de sources principales d'informations, les utilisateurs sont exposés et interagissent avec l'actualité dans le cadre de leurs interactions sociales, souvent sans chercher activement à s'informer. Cette situation présente plusieurs risques, tels que la polarisation politique, l'amplification de la désinformation et la facilitation de campagnes coordonnées visant à influencer l'opinion publique. Il est donc essentiel d'examiner les caractéristiques et l'impact des informations auxquelles les utilisateurs sont confrontés et de surveiller l'évolution de ces informations. Toutefois, les efforts dans ce sens sont entravés par un accès limité aux données.Tout d'abord, les chercheurs ne disposent pas de listes complètes des sources d'informations sur les réseaux sociaux, car ces plateformes ne partagent pas ces informations. Par conséquent, les recherches s'appuient souvent sur des listes compilées manuellement, qui sont incomplètes. Deuxièmement, les chercheurs n'ont pas d'accès direct aux informations que les utilisateurs reçoivent ou avec lesquelles ils interagissent, ce qui les conduit à s'appuyer sur des méthodes incompletes, telles que l'analyse des historiques de navigation. Enfin, alors que la réglementation de la publicité en ligne fait l'objet de débats, nous manquons de connaissances sur l'impact potentiel de ces réglementations. Cette thèse apporte des méthodologies, des ensembles de données et des analyses à ces trois domaines, en se concentrant sur Facebook.Premièrement, nous proposons une méthodologie intuitive qui utilise l'API GNews et CrowdTangle pour identifier les producteurs d'informations sur Facebook. Grâce à cette approche, nous avons recueilli des données sur deux périodes différentes, révélant plus de 26 000 pages d'informations aux États-Unis, soit bien plus que les 4323 sources connues répertoriées par Media Bias Fact Check et News Guard.Nous proposons ensuite une approche centrée sur le don de données personnelles à des fins scientifiques, par le biais d'un outil qui capture les interactions des utilisateurs avec les actualités sur Facebook. Cette approche offre une perspective précise de l'exposition et de la consommation d'actualités par les utilisateurs, englobant différents types d'exposition : sélective, accidentelle, algorithmique et ciblée, en fonction des mécanismes qui régissent l'apparition des actualités dans les fils d'actualité. Notre analyse des données de 472 utilisateurs basés aux États-Unis révèle des résultats intéressants. Par exemple, les utilisateurs sont plus enclins à rencontrer de fausses informations en raison de leur sélection de sources de faible qualité plutôt que d'être exposés à cause de leurs amis ou des algorithmes de la plateforme.Ensuite, nous explorons la manière dont les annonceurs de Facebook utilisent diverses stratégies de ciblage afin d'évaluer l'impact potentiel des réglementations sur ces pratiques. Nos résultats indiquent que seule une petite fraction utilise effectivement le microciblage dans leurs publicités, s'appuyant plutôt sur des attributs de base tels que l'âge, le sexe et la localisation. Cela suggère que les restrictions sur le microciblage n'affectent pas de manière significative la façon dont les annonceurs utilisent la plateforme. Cependant, nous soulignons l'existence d'une autre forme de ciblage - le microciblage par algorithme - où la plateforme calcule un score de pertinence pour chaque publicité afin de déterminer sa valeur pour les utilisateurs individuels. Nous soutenons que les réglementations devraient également porter sur cette forme de ciblage.Enfin, nous étudions la possibilité d'utiliser la norme ads.txt comme outil d'identification des campagnes d'influence coordonnées entre les sites web d'information. Nous développons une méthode qui regroupe les sites web probablement détenus ou gérés par des entités similaires, sur la base de similitudes dans leurs données ads.txt.</x:v>
      </x:c>
      <x:c r="D1678" s="35"/>
      <x:c r="E1678" s="35" t="n">
        <x:v>2025</x:v>
      </x:c>
      <x:c r="F1678" s="35" t="str">
        <x:v>http://www.theses.fr/2025IPPAX032/document</x:v>
      </x:c>
      <x:c r="G1678" s="35"/>
      <x:c r="H1678" s="35"/>
      <x:c r="I1678" s="35"/>
      <x:c r="J1678" s="38"/>
      <x:c r="K1678" s="40"/>
      <x:c r="L1678" s="41"/>
      <x:c r="M1678" s="40"/>
    </x:row>
    <x:row r="1679" ht="45" customHeight="1">
      <x:c r="A1679" s="35" t="str">
        <x:v>doi:10.51685/jqd.2023.013</x:v>
      </x:c>
      <x:c r="B1679" s="39" t="str">
        <x:v>Political Discourse in China: How Does China Frame Hong Kong Protests to Its Domestic Audience?</x:v>
      </x:c>
      <x:c r="C1679" s="39" t="str">
        <x:v>The Hong Kong pro-democracy protests, starting from June 9, 2019, have presented a challenge to the Chinese regime. How has Chinese official media responded to this crisis on the internet? How has the regime framed the anti-regime protests to its mainland audience? In this paper, I describe the strategies used by the Chinese propaganda apparatus to enhance regime resilience. Using text analysis and data collected from Chinese official media, I show that China uses three main discursive devices in reporting on the Hong Kong protests to its domestic audience. First, the regime draws a clear line between in-group and out-group members. Second, the regime tries to promote internal solidarity by emphasizing unifying values such as nationalism and patriotism among in-group members to prevent influence from out-group members. Finally, the regime presents an external enemy to its domestic audience. In addition, using data collected from The New York Times, I also show a comparison between the Western framing and the Chinese framing of the movement.</x:v>
      </x:c>
      <x:c r="D1679" s="35" t="str">
        <x:v>10.51685/jqd.2023.013</x:v>
      </x:c>
      <x:c r="E1679" s="35" t="n">
        <x:v>2023</x:v>
      </x:c>
      <x:c r="F1679" s="35" t="str">
        <x:v>https://doi.org/10.51685/jqd.2023.013</x:v>
      </x:c>
      <x:c r="G1679" s="35"/>
      <x:c r="H1679" s="35"/>
      <x:c r="I1679" s="35"/>
      <x:c r="J1679" s="38"/>
      <x:c r="K1679" s="40"/>
      <x:c r="L1679" s="41"/>
      <x:c r="M1679" s="40"/>
    </x:row>
    <x:row r="1680" ht="45" customHeight="1">
      <x:c r="A1680" s="35" t="str">
        <x:v>doi:10.15804/athena.2017.56.10</x:v>
      </x:c>
      <x:c r="B1680" s="39" t="str">
        <x:v>Russian Phobia or a Real Threat? Propaganda-Related Elements of Russian Information</x:v>
      </x:c>
      <x:c r="C1680" s="39" t="str">
        <x:v>The article discusses Russian information warfare focusing mainly on propaganda issues, which were used during the conflict in Ukraine, and tries to find an answer to the question of to what extent these undertakings are dangerous to Euro-Atlantic security. It provides a political background of the conflict in order to better understand why Russia is using particular information warfare tools. The article analyzes manipulation techniques and the use of specific elements of Russian identity such as the attitude to history and the role of the Orthodox Church. Finally, it discusses a possible influence these actions may have on security and stability of the EU and NATO and their particular member states.</x:v>
      </x:c>
      <x:c r="D1680" s="35" t="str">
        <x:v>10.15804/athena.2017.56.10</x:v>
      </x:c>
      <x:c r="E1680" s="35" t="n">
        <x:v>2017</x:v>
      </x:c>
      <x:c r="F1680" s="35" t="str">
        <x:v>https://doi.org/10.15804/athena.2017.56.10</x:v>
      </x:c>
      <x:c r="G1680" s="35"/>
      <x:c r="H1680" s="35"/>
      <x:c r="I1680" s="35"/>
      <x:c r="J1680" s="38"/>
      <x:c r="K1680" s="40"/>
      <x:c r="L1680" s="41"/>
      <x:c r="M1680" s="40"/>
    </x:row>
    <x:row r="1681" ht="45" customHeight="1">
      <x:c r="A1681" s="35" t="str">
        <x:v>doi:10.64060/icpp.06</x:v>
      </x:c>
      <x:c r="B1681" s="39" t="str">
        <x:v>Women Journalists in Pakistan under Digital Siege: A Human Rights Law Analysis of Platform-Enabled Harassment</x:v>
      </x:c>
      <x:c r="C1681" s="39" t="str">
        <x:v>Digital harassment of women journalists in Pakistan is not a marginal online problem but a pervasive violation of fundamental human rights that reshapes who can speak, what can be said, and at what cost. This paper situates such harassment within Pakistan’s volatile media environment, characterized by censorship, political pressure, and entrenched misogyny, where the rapid uptake of digital platforms has expanded women’s visibility while simultaneously deepening their exposure to gendered abuse. It argues with reference to international human rights instruments, including the ICCPR, CEDAW, ICESCR, and their interpretive General Comments and Recommendations, that technology-facilitated attacks on women journalists directly threaten rights to freedom of expression, privacy, and dignity, equality and non-discrimination, freedom from violence, and the right to work in conditions of safety. The analysis traces how specific forms of online violence, such as doxxing, deepfakes, and other sexualized imagery, rape and death threats, and coordinated disinformation or trolling campaigns, produce tangible chilling effects on speech and participation, restricting the professional horizons and everyday security of women journalists. It then turns to Pakistan’s domestic legal and policy framework, examining constitutional protections, Articles 14, 19, and 25, the Prevention of Electronic Crimes Act 2016, and the Journalists Protection Act 2021 to show how formal guarantees are undercut by weak implementation, patriarchal institutional cultures, and limited access to effective remedies. In parallel, the paper interrogates the role of global technology companies whose inadequate local language moderation, opaque engagement-driven algorithms, and minimal safety infrastructure in Pakistan create enduring accountability gaps. Building on the UN Guiding Principles on Business and Human Rights, the paper clarifies the complementary responsibilities of the state to protect and of corporate actors to respect and support human rights in digital spaces. On this basis, it advances a set of forward-looking proposals rooted in feminist and human rights-based approaches to digital governance, gender sensitive reform of cybercrime and media law,s stronger institutional accountability and independent oversight platform commitments to algorithmic transparency and robust local language moderation, and structured collaboration between state agencies, media organizations, and civil society. Conceptually, the paper frames online attacks on women journalists as a form of structural gender injustice that polices women's presence in the public sphere and erodes the conditions for pluralistic democratic debate. It concludes that building safe, egalitarian, and enabling digital spaces for women journalists in Pakistan is not only a matter of occupational safety but a prerequisite for meaningful press freedom and substantive gender equality.</x:v>
      </x:c>
      <x:c r="D1681" s="35" t="str">
        <x:v>10.64060/icpp.06</x:v>
      </x:c>
      <x:c r="E1681" s="35" t="n">
        <x:v>2026</x:v>
      </x:c>
      <x:c r="F1681" s="35" t="str">
        <x:v>https://doi.org/10.64060/icpp.06</x:v>
      </x:c>
      <x:c r="G1681" s="35"/>
      <x:c r="H1681" s="35"/>
      <x:c r="I1681" s="35"/>
      <x:c r="J1681" s="38"/>
      <x:c r="K1681" s="40"/>
      <x:c r="L1681" s="41"/>
      <x:c r="M1681" s="40"/>
    </x:row>
    <x:row r="1682" ht="45" customHeight="1">
      <x:c r="A1682" s="35" t="str">
        <x:v>doi:10.18860/ua.v26i2.35496</x:v>
      </x:c>
      <x:c r="B1682" s="39" t="str">
        <x:v>POLITICIZATION OF RELIGION: The Quran as a Commodity of Religious Texts in Indonesia</x:v>
      </x:c>
      <x:c r="C1682" s="39" t="str">
        <x:v>This article examines the politicization of religion in Indonesia, with a focus on the Quran’s transformation into a political and social commodity. Through a qualitative case study conducted in Jakarta and West Java, involving 42 informants from various sectors, including religious, political, academic, and community, the study revealed that sacred texts are frequently decontextualized and manipulated to legitimize political agendas. The Quran’s instrumentalization has intensified social polarization, undermined theological integrity, and weakened public trust in both religious institutions and democratic processes. The analysis identifies four main typologies of manipulation: political delegitimization, instrumental legitimacy, explicit desecration, and commodification within the digital and commercial sphere. Using the maqâs{id al-sharîah framework, these practices obviously violate fundamental Islamic objectives—particularly h{ifz{ al-dîn, h{ifz{ al-aql, and h{ifz{ al-nasl. However, three Indonesian cultural values (cooperation, communal harmony, and peaceful coexistence) offer cultural resilience countering these tendencies through inclusive education and critical religious literacy. The study concludes that genuine religiosity must be rooted in the Quran’s ethical application rather than its political instrumentalization. Restoring the Quran's sanctity requires a synthesis of scriptural fidelity, civic responsibility, and cultural wisdom to ensure religion functions as a unifying moral force rather than a divisive political tool. This study offers two key contributions. Theoretically, it introduces a comprehensive framework for interpreting the Quran as both a sacred text and a politicized social commodity. Practically, it presents evidence-based strategies to help policymakers, religious authorities, and civil society mitigate religious politicization while promoting theological integrity and social unity within Indonesia’s pluralistic democracy.</x:v>
      </x:c>
      <x:c r="D1682" s="35" t="str">
        <x:v>10.18860/ua.v26i2.35496</x:v>
      </x:c>
      <x:c r="E1682" s="35" t="n">
        <x:v>2025</x:v>
      </x:c>
      <x:c r="F1682" s="35" t="str">
        <x:v>https://doi.org/10.18860/ua.v26i2.35496</x:v>
      </x:c>
      <x:c r="G1682" s="35"/>
      <x:c r="H1682" s="35"/>
      <x:c r="I1682" s="35"/>
      <x:c r="J1682" s="38"/>
      <x:c r="K1682" s="40"/>
      <x:c r="L1682" s="41"/>
      <x:c r="M1682" s="40"/>
    </x:row>
    <x:row r="1683" ht="45" customHeight="1">
      <x:c r="A1683" s="35" t="str">
        <x:v>doi:10.1007/s43681-023-00281-w</x:v>
      </x:c>
      <x:c r="B1683" s="39" t="str">
        <x:v>Merging public health and automated approaches to address online hate speech</x:v>
      </x:c>
      <x:c r="C1683" s="39"/>
      <x:c r="D1683" s="35" t="str">
        <x:v>10.1007/s43681-023-00281-w</x:v>
      </x:c>
      <x:c r="E1683" s="35" t="n">
        <x:v>2023</x:v>
      </x:c>
      <x:c r="F1683" s="35" t="str">
        <x:v>https://doi.org/10.1007/s43681-023-00281-w</x:v>
      </x:c>
      <x:c r="G1683" s="35"/>
      <x:c r="H1683" s="35"/>
      <x:c r="I1683" s="35"/>
      <x:c r="J1683" s="38"/>
      <x:c r="K1683" s="40"/>
      <x:c r="L1683" s="41"/>
      <x:c r="M1683" s="40"/>
    </x:row>
    <x:row r="1684" ht="45" customHeight="1">
      <x:c r="A1684" s="35" t="str">
        <x:v>doi:10.31235/osf.io/t5yfk_v1</x:v>
      </x:c>
      <x:c r="B1684" s="39" t="str">
        <x:v>Ambivalent Humor, Vernacular Agency: The Diskarte Continuum and Qualitative Theorizing from the Global South</x:v>
      </x:c>
      <x:c r="C1684" s="39" t="str">
        <x:v>This article examines how Filipino TikTok users negotiate the viral “Diploma o Diskarte” debate through humor, revealing ambivalence as a constitutive modality of digital participation. Using multimodal critical discourse analysis of widely circulated videos and reception analysis of audience comments, we show that diskarte—Filipino resourceful agency—is neither a fixed trait nor a simple binary of compliance and resistance. Instead, it emerges as a communicative repertoire enacted across a continuum of survivalist, strategic, relational, entrepreneurial, and subversive practices. Humor operates as both critique and camouflage, allowing users to surface structural inequities while preserving social harmony. From these patterns, we inductively generate the Diskarte Continuum Framework, a culturally grounded model that theorizes ambivalence as central to communicative agency in precarious conditions. By foregrounding vernacular epistemologies, this study demonstrates how qualitative theorizing from the Global South advances broader debates in communication about media ambivalence, agency, and digital culture.</x:v>
      </x:c>
      <x:c r="D1684" s="35" t="str">
        <x:v>10.31235/osf.io/t5yfk_v1</x:v>
      </x:c>
      <x:c r="E1684" s="35" t="n">
        <x:v>2025</x:v>
      </x:c>
      <x:c r="F1684" s="35" t="str">
        <x:v>https://doi.org/10.31235/osf.io/t5yfk_v1</x:v>
      </x:c>
      <x:c r="G1684" s="35"/>
      <x:c r="H1684" s="35"/>
      <x:c r="I1684" s="35"/>
      <x:c r="J1684" s="38"/>
      <x:c r="K1684" s="40"/>
      <x:c r="L1684" s="41"/>
      <x:c r="M1684" s="40"/>
    </x:row>
    <x:row r="1685" ht="45" customHeight="1">
      <x:c r="A1685" s="35" t="str">
        <x:v>doi:10.62343/geopolitics.2024.12</x:v>
      </x:c>
      <x:c r="B1685" s="39"/>
      <x:c r="C1685" s="39" t="str">
        <x:v>The morning after Georgia’s October 26 parliamentary elections, the country awoke to a disturbing reality: official results showed the ruling Georgian Dream (GD) party securing 53.9% of the vote. This number seemed plucked from the Kremlin’s playbook of election manipulation. However, the result was not simply a matter of fudging the final tally; it was an outcome of a sophisticated and multi-layered strategy designed to appear legitimate while manipulating every facet of the electoral process. Georgia is now poised for a protracted political crisis and faces uncertain months of street protests, repressions, further radicalization, alienation from the European future, and rapprochement with Russia. The aftermath has left Georgia’s friends in the West with a troubling question: how to respond to a democratic façade masking an increasingly autocratic state? This 12th issue of GEOpolitics is fully dedicated to the October 2024 elections and its intricacies. We explain what happened, why it happened, and what options Western allies have for grappling with Georgia’s deepening political crisis.</x:v>
      </x:c>
      <x:c r="D1685" s="35" t="str">
        <x:v>10.62343/geopolitics.2024.12</x:v>
      </x:c>
      <x:c r="E1685" s="35" t="n">
        <x:v>2024</x:v>
      </x:c>
      <x:c r="F1685" s="35" t="str">
        <x:v>https://doi.org/10.62343/geopolitics.2024.12</x:v>
      </x:c>
      <x:c r="G1685" s="35" t="str">
        <x:v>title_missing</x:v>
      </x:c>
      <x:c r="H1685" s="35" t="str">
        <x:v>GEOpolitics</x:v>
      </x:c>
      <x:c r="I1685" s="35" t="str">
        <x:v>https://politicsgeo.com/issue/geopolitics-issue-№12/</x:v>
      </x:c>
      <x:c r="J1685" s="38"/>
      <x:c r="K1685" s="40"/>
      <x:c r="L1685" s="41"/>
      <x:c r="M1685" s="40"/>
    </x:row>
    <x:row r="1686" ht="45" customHeight="1">
      <x:c r="A1686" s="35" t="str">
        <x:v>openalex:https://openalex.org/W7203566622</x:v>
      </x:c>
      <x:c r="B1686" s="39" t="str">
        <x:v>The Relationship Between Media Use, Identity, and Attitudes Towards Women</x:v>
      </x:c>
      <x:c r="C1686" s="39" t="str">
        <x:v>Pornography’s popularity among college men is widespread, with degrading content being common in top-selling pornography (Bridges et al., 2010; Foubert et al., 2011). Research has shown higher consumption of degrading pornography is associated with more negative attitudes towards women, greater acceptance of rape culture, more sexist beliefs, and greater likelihood of engaging in aggressive and dominant behavior during physical intimacy (Bridges et al., 2023). “Incels” (a term meaning involuntarily celibate) are individuals who have not yet had a sexual debut despite an interest. Relatively little research exists on this population, but the little that has been conducted suggests incels have a strong tie with the extreme right-wing movement through the shared values of “gun-ownership, homophobia, racist discourses and practices, and policies and laws aimed at ending women’s control over their reproductive health” (DeKeserdy, 2023, p. 6). The increased reliance on social media for news and the increasingly extreme content displayed on right-wing accounts are theorized to relate to the rise of incels. However, little is understood about how social media use, right-wing values identification, lack of sexual debut, and pornography use might collectively relate to violence against women. This study examines the potential mediating effects of sexist attitudes and incel traits on the link between right-wing media use and acceptance of violence toward women, and the potential moderating effect of violent pornography consumption on the relationship between sexist attitudes, incel traits, and acceptance of violence toward women. I hypothesized that (H1) higher right-wing media use would predict greater acceptance of violence towards women; (H2) the association would be mediated through sexist attitudes and incel traits; and (H3) the association would be moderated by the consumption of degrading pornography. Participants were 142 college men ages 18-23 at a large southern university recruited through introductory psychology courses. Participants answered a demographics survey and the following scales: Ambivalent Sexism Inventory, Anti-Rape Attitudes Scale, Incel Trait Scale, a media consumption survey, and the Interest in Degrading Pornography and Non-Degrading Pornography Scale. Hypotheses were tested using bivariate correlations, t-tests, and path analyses. Analyses found that sexual inexperience was positively associated with feelings of defeat. Defeat was found to be negatively associated with right-wing media credibility and indirectly negatively associated with sexist attitudes. Both feelings of hatefulness and right-wing media credibility were positively associated with hostile sexism. Degrading pornography was found to have no moderating impact on results. Findings have implications for understanding potential mechanisms between media content and attitudes and expand prior studies by exploring how different media (right-wing social media use and degrading pornography) may interact to shape attitudes.</x:v>
      </x:c>
      <x:c r="D1686" s="35"/>
      <x:c r="E1686" s="35" t="n">
        <x:v>2026</x:v>
      </x:c>
      <x:c r="F1686" s="35" t="str">
        <x:v>https://scholarworks.uark.edu/psycuht/104</x:v>
      </x:c>
      <x:c r="G1686" s="35"/>
      <x:c r="H1686" s="35"/>
      <x:c r="I1686" s="35"/>
      <x:c r="J1686" s="38"/>
      <x:c r="K1686" s="40"/>
      <x:c r="L1686" s="41"/>
      <x:c r="M1686" s="40"/>
    </x:row>
    <x:row r="1687" ht="45" customHeight="1">
      <x:c r="A1687" s="35" t="str">
        <x:v>doi:10.1163/9789004684928_008</x:v>
      </x:c>
      <x:c r="B1687" s="39" t="str">
        <x:v>Branding Islam: Imagination and Claims-Making</x:v>
      </x:c>
      <x:c r="C1687" s="39"/>
      <x:c r="D1687" s="35" t="str">
        <x:v>10.1163/9789004684928_008</x:v>
      </x:c>
      <x:c r="E1687" s="35" t="n">
        <x:v>2023</x:v>
      </x:c>
      <x:c r="F1687" s="35" t="str">
        <x:v>https://doi.org/10.1163/9789004684928_008</x:v>
      </x:c>
      <x:c r="G1687" s="35"/>
      <x:c r="H1687" s="35"/>
      <x:c r="I1687" s="35"/>
      <x:c r="J1687" s="38"/>
      <x:c r="K1687" s="40"/>
      <x:c r="L1687" s="41"/>
      <x:c r="M1687" s="40"/>
    </x:row>
    <x:row r="1688" ht="45" customHeight="1">
      <x:c r="A1688" s="35" t="str">
        <x:v>doi:10.1016/j.joitmc.2026.100831</x:v>
      </x:c>
      <x:c r="B1688" s="39" t="str">
        <x:v>Grassroots hyperlocal media for digital literacy and intangible cultural heritage in the Global South</x:v>
      </x:c>
      <x:c r="C1688" s="39" t="str">
        <x:v>Traditional performing arts communities in the Global South face a structural paradox: as custodians of intangible cultural heritage (ICH), they are systematically excluded from the digital ecosystems through which cultural value is produced and circulated. This study theorises hyperlocal media innovation as an open innovation process, reporting findings from a three-month participatory action research (PAR) intervention with the Bali Buja community (Paguyuban Peduli Budaya Jawa), a Javanese karawitan association in Klaten, Central Java, Indonesia. A five-stage programme — socialisation, digital literacy training, professional technology deployment, mentoring, and sustainability planning — was evaluated through a convergent mixed-methods design integrating verified YouTube Studio analytics and pre/post digital literacy assessments. During the programme period, average impressions per video increased significantly (+44.6%; Mann–Whitney U = 152, p =.020, r =.46). In the subsequent four-month autonomous period (January–April 2026), the Community Media Team achieved +716% average views per video (U = 272, p =.002) and +701% average impressions per video (p &lt;.001, r =.75). The channel now records 3,129 subscribers and 28,300 views in the most recent 90-day period, with 79% organic traffic acquisition. Digital literacy gains were verified across five competency dimensions. These findings provide preliminary empirical support for a three-pathway open innovation model (inbound–outbound–coupled) for ICH communities, proposing the Community Media Team as a replicable endogenous open innovation intermediary and extending open innovation theory into cultural heritage and social innovation domains.</x:v>
      </x:c>
      <x:c r="D1688" s="35" t="str">
        <x:v>10.1016/j.joitmc.2026.100831</x:v>
      </x:c>
      <x:c r="E1688" s="35" t="n">
        <x:v>2026</x:v>
      </x:c>
      <x:c r="F1688" s="35" t="str">
        <x:v>https://doi.org/10.1016/j.joitmc.2026.100831</x:v>
      </x:c>
      <x:c r="G1688" s="35"/>
      <x:c r="H1688" s="35"/>
      <x:c r="I1688" s="35"/>
      <x:c r="J1688" s="38"/>
      <x:c r="K1688" s="40"/>
      <x:c r="L1688" s="41"/>
      <x:c r="M1688" s="40"/>
    </x:row>
    <x:row r="1689" ht="45" customHeight="1">
      <x:c r="A1689" s="35" t="str">
        <x:v>doi:10.17151/culdr.2025.30.40.8</x:v>
      </x:c>
      <x:c r="B1689" s="39" t="str">
        <x:v>Characteristics of messages in Spanishlanguage vaping messages about vaping shared on X (Twitter) social network X (Twitter) (2020-2021)</x:v>
      </x:c>
      <x:c r="C1689" s="39" t="str">
        <x:v>Introduction: X, formerly known as Twitter, is a social media platform where topics of public interest are disseminated, including the use of electronic nicotine delivery systems. This study aims to analyze the characteristics of messages in Spanish about vaping shared on social network X (Twitter). Methods: A descriptive, observational, cross-sectional, and correlational study was conducted. Messages in Spanish published on X (Twitter) between March 1, 2020, and September 1, 2021, were retrieved using Twitter's advanced search function with keywords and hashtags related to vaping. Data were collected using Microsoft Excel, and sentiment analysis was performed using the Azure Machine Learning add-in for the program. Descriptive and inferential analysis was carried out using SPSS Version 28 statistical software. Results: A total of 54 messages comprised the complete universe of vapingrelated tweets in Spanish meeting the inclusion criteria during the study period. The messages were predominantly pro-vaping (88.9%) with a positive emotional tone (80.0%), with individual and corporate authors each representing 48.1% of the senders. Notably, no messages from healthcare organizations were identified, and anti-vaping messages with a positive tone represented only 3.6% of the total. A significant positive correlation was found between the use of external links and retweets (r = 0.457; p = 0.001), while significant negative correlations were observed between retweets and message length (r = -0.468; p = 0.001), hashtag use (r = -0.578; p = 0.001), and images (r = -0.425; p = 0.001). Conclusions: Messages about vaping shared on the social network X (Twitter) are disseminated by both individuals and companies, and are characterized by a predominantly pro-vaping stance and a positive emotional tone, favoring the promotion of vaping. The complete absence of healthcare organizations as broadcasters and the minimal presence of anti-vaping messages with a positive emotional tone reveal a significant gap in public health communication in this digital space.</x:v>
      </x:c>
      <x:c r="D1689" s="35" t="str">
        <x:v>10.17151/culdr.2025.30.40.8</x:v>
      </x:c>
      <x:c r="E1689" s="35" t="n">
        <x:v>2025</x:v>
      </x:c>
      <x:c r="F1689" s="35" t="str">
        <x:v>https://doi.org/10.17151/culdr.2025.30.40.8</x:v>
      </x:c>
      <x:c r="G1689" s="35"/>
      <x:c r="H1689" s="35"/>
      <x:c r="I1689" s="35"/>
      <x:c r="J1689" s="38"/>
      <x:c r="K1689" s="40"/>
      <x:c r="L1689" s="41"/>
      <x:c r="M1689" s="40"/>
    </x:row>
    <x:row r="1690" ht="45" customHeight="1">
      <x:c r="A1690" s="35" t="str">
        <x:v>doi:10.21111/ettisal.v11i1.45</x:v>
      </x:c>
      <x:c r="B1690" s="39" t="str">
        <x:v>Lived Experiences of Constraint: Digital Activism, State, Ambivalence, and Repression in Indonesian Digital Public Sphere</x:v>
      </x:c>
      <x:c r="C1690" s="39" t="str">
        <x:v>Digital activism has become a pivotal arena for civic engagement in Indonesia’s contemporary political landscape, enabling civil society to contest power and participate in the digital public sphere. Yet escalating cyber conflicts, disinformation, and tightening state regulation of online spaces have intensified pressures on freedom of expression. This study investigates these dynamics through a critical-transformative phenomenological approach using Interpretative Phenomenological Analysis (IPA), drawing on in-depth interviews with digital activists who have experienced cyber harassment, legal intimidation, and platform-based repression.Findings reveal that digital activism serves as a mechanism for democratic participation and public oversight, while activists simultaneously confront an ambivalent state posture. Protective measures—such as restorative justice pathways, selected improvements in the revised Electronic Information and Transactions Law (UU ITE), and government-led digital rights literacy initiatives—signal efforts to reduce over-criminalization. However, repressive practices persist through cyber patrols, risk-based surveillance, and the continued use of elastic legal provisions and Strategic Lawsuits Against Public Participation (SLAPP). This coexistence of protection and repression produces a lived reality in which activists feel both acknowledged and constrained, reflecting a governance model that manages digital dissent without fully safeguarding digital rights. The study advances prior scholarship by shifting attention from digital mobilization to activists’ lived experiences, offering an Arendtian lens on power, participation, and the contested digital public sphere. It underscores the need for balanced regulatory frameworks that protect digital rights while ensuring public security.</x:v>
      </x:c>
      <x:c r="D1690" s="35" t="str">
        <x:v>10.21111/ettisal.v11i1.45</x:v>
      </x:c>
      <x:c r="E1690" s="35" t="n">
        <x:v>2026</x:v>
      </x:c>
      <x:c r="F1690" s="35" t="str">
        <x:v>https://doi.org/10.21111/ettisal.v11i1.45</x:v>
      </x:c>
      <x:c r="G1690" s="35"/>
      <x:c r="H1690" s="35"/>
      <x:c r="I1690" s="35"/>
      <x:c r="J1690" s="38"/>
      <x:c r="K1690" s="40"/>
      <x:c r="L1690" s="41"/>
      <x:c r="M1690" s="40"/>
    </x:row>
    <x:row r="1691" ht="45" customHeight="1">
      <x:c r="A1691" s="35" t="str">
        <x:v>doi:10.1007/s10767-024-09481-6</x:v>
      </x:c>
      <x:c r="B1691" s="39" t="str">
        <x:v>Mobilizing the Cultural Backlash: An Analysis of the Reception of Russian Strategic Narratives in a Far-Right Online Ecosystem</x:v>
      </x:c>
      <x:c r="C1691" s="39" t="str">
        <x:v>Abstract This article analyzes the reception of Russian strategic narratives to understand which discursive elements contribute to their success, and especially to their adoption in the discourse emerging from far-right online outlets employing a qualitative approach. The analysis of a textual corpus of several hundred website-based articles from Italian far-right outlets revealed how Russia is imagined as an ideal and alternative political model, described as a harbinger of morality, independence, and culture, and it is juxtaposed to a weak and culturally decadent West. The result of the analysis shows how themes pertaining to the grievances of the cultural backlash majorly contribute to the themes informing the discourse summarized above, thus uncovering an important feature contributing to the success of such propaganda efforts among disenfranchised domestic publics.</x:v>
      </x:c>
      <x:c r="D1691" s="35" t="str">
        <x:v>10.1007/s10767-024-09481-6</x:v>
      </x:c>
      <x:c r="E1691" s="35" t="n">
        <x:v>2024</x:v>
      </x:c>
      <x:c r="F1691" s="35" t="str">
        <x:v>https://doi.org/10.1007/s10767-024-09481-6</x:v>
      </x:c>
      <x:c r="G1691" s="35"/>
      <x:c r="H1691" s="35"/>
      <x:c r="I1691" s="35"/>
      <x:c r="J1691" s="38"/>
      <x:c r="K1691" s="40"/>
      <x:c r="L1691" s="41"/>
      <x:c r="M1691" s="40"/>
    </x:row>
    <x:row r="1692" ht="45" customHeight="1">
      <x:c r="A1692" s="35" t="str">
        <x:v>doi:10.51480/1899-5101.17.1(35).711</x:v>
      </x:c>
      <x:c r="B1692" s="39" t="str">
        <x:v>Transforming Toxic Debates towards European Futures</x:v>
      </x:c>
      <x:c r="C1692" s="39" t="str">
        <x:v>Online toxicity refers to a spectrum of problematic communicative phenomena that unfold in various ways on social media platforms. Most of the current efforts to contain it focus on computational techniques to detect online toxicity and build a regulatory architecture. In this paper, we highlight the importance of focusing on the social phenomena of toxicity, and particularly, exploring the public understanding and future imaginaries of toxic debates. To explore how users construe online toxicity and envisage the future of online discussions, we examine 41 scenarios produced by European experts from the field of technology and culture. Through a content analysis informed by a narrative approach and insights from futures studies, we identify three myths that characterize the future scenarios: technological disruption, societal fragmentation, and digital Enlightenment. After a discussion of their relations, we conclude by stressing the importance of platform transparency and user empowerment.</x:v>
      </x:c>
      <x:c r="D1692" s="35" t="str">
        <x:v>10.51480/1899-5101.17.1(35).711</x:v>
      </x:c>
      <x:c r="E1692" s="35" t="n">
        <x:v>2024</x:v>
      </x:c>
      <x:c r="F1692" s="35" t="str">
        <x:v>https://doi.org/10.51480/1899-5101.17.1(35).711</x:v>
      </x:c>
      <x:c r="G1692" s="35"/>
      <x:c r="H1692" s="35"/>
      <x:c r="I1692" s="35"/>
      <x:c r="J1692" s="38"/>
      <x:c r="K1692" s="40"/>
      <x:c r="L1692" s="41"/>
      <x:c r="M1692" s="40"/>
    </x:row>
    <x:row r="1693" ht="45" customHeight="1">
      <x:c r="A1693" s="35" t="str">
        <x:v>doi:10.31390/gradschool_theses.5938</x:v>
      </x:c>
      <x:c r="B1693" s="39" t="str">
        <x:v>A Novel Goat Model To Characterize Male Fertility Following Paternal Cannabidiol Exposure</x:v>
      </x:c>
      <x:c r="C1693" s="39" t="str">
        <x:v>Vietnam is a shining star in emerging markets, with an annual economic growth rate of 6-7%. Its abundant labor supply, stable political climate, and geographic proximity to major global supply chains make it an ideal candidate for manufacturer planning in advanced economies such as the United States, Europe, Australia, Japan, China, and Korea. Investing in public relations and communication management, especially understanding the Vietnamese market, effectively prepares multinational corporations for future business expansion. This mission is difficult for academia and industrial professionals since Vietnam is a “silent country” in public relations research. To fill the gap, this thesis employs the Excellence Theory, contingency theory, and a conceptual framework for environmental variables to identify three significant aspects: (1) conceptualization and operationalization, (2) environmental variables affecting operation, and (3) professionalism and education of public relations in Vietnam. This phenomenon suits conducting in-depth interviews with 20 experienced Vietnamese public relations practitioners. The findings reflect the diversity of public relations practices in Vietnam's business sectors, which are international practices and local practices influenced by socio-cultural factors. Although public relations is thriving in Vietnam, the absence of formal academic knowledge, professional associations, and a code of ethics impedes the field's development.</x:v>
      </x:c>
      <x:c r="D1693" s="35" t="str">
        <x:v>10.31390/gradschool_theses.5938</x:v>
      </x:c>
      <x:c r="E1693" s="35" t="n">
        <x:v>2024</x:v>
      </x:c>
      <x:c r="F1693" s="35" t="str">
        <x:v>https://doi.org/10.31390/gradschool_theses.5938</x:v>
      </x:c>
      <x:c r="G1693" s="35"/>
      <x:c r="H1693" s="35"/>
      <x:c r="I1693" s="35"/>
      <x:c r="J1693" s="38"/>
      <x:c r="K1693" s="40"/>
      <x:c r="L1693" s="41"/>
      <x:c r="M1693" s="40"/>
    </x:row>
    <x:row r="1694" ht="45" customHeight="1">
      <x:c r="A1694" s="35" t="str">
        <x:v>doi:10.3389/fsoc.2026.1872010</x:v>
      </x:c>
      <x:c r="B1694" s="39" t="str">
        <x:v>Shedding light on dark social: systems-theoretical perspectives on membership-gated digital communication places</x:v>
      </x:c>
      <x:c r="C1694" s="39" t="str">
        <x:v>This article develops a systems-theoretical perspective on digital communication in closed communication places, focusing on membership as the central principle structuring communication in non-public settings. It combines the concept of membership-based social systems with the distinction between operational coupling and structural coupling in order to analyze whether communication in membership-gated digital communication places (MDCPs) may become consequential for the mass media system and the political system. Although MDCPs have become part of everyday digital communication, they remain under-theorized, especially with regard to how they affect the interplay between social systems. The article conceptualizes MDCPs as communicative extensions of membership-based social systems and shows how different membership logics shape the selection and circulation of communication. It argues that increasing operational coupling does not condense into stable structural coupling with the mass media system or the political system. This creates asymmetries of observation: communication in MDCPs may become publicly or politically consequential, while the contexts that make it connectable across social systems remain only episodically observable. MDCPs thus matter because they can irritate the mass media system and the political system without becoming continuously observable to them.</x:v>
      </x:c>
      <x:c r="D1694" s="35" t="str">
        <x:v>10.3389/fsoc.2026.1872010</x:v>
      </x:c>
      <x:c r="E1694" s="35" t="n">
        <x:v>2026</x:v>
      </x:c>
      <x:c r="F1694" s="35" t="str">
        <x:v>https://doi.org/10.3389/fsoc.2026.1872010</x:v>
      </x:c>
      <x:c r="G1694" s="35"/>
      <x:c r="H1694" s="35"/>
      <x:c r="I1694" s="35"/>
      <x:c r="J1694" s="38"/>
      <x:c r="K1694" s="40"/>
      <x:c r="L1694" s="41"/>
      <x:c r="M1694" s="40"/>
    </x:row>
    <x:row r="1695" ht="45" customHeight="1">
      <x:c r="A1695" s="35" t="str">
        <x:v>doi:10.17645/pag.10234</x:v>
      </x:c>
      <x:c r="B1695" s="39" t="str">
        <x:v>Data Flows Meet Great Power Politics: The Emerging Digital Security Dilemma Between China and the US</x:v>
      </x:c>
      <x:c r="C1695" s="39" t="str">
        <x:v>This article employs security dilemma theory to probe the geopolitical implications of state intervention in the digital realm. Its central argument is that with cross-border data flows being conducive to subversive actions, governments have grown wary of rival states leveraging control over data flows to advance strategic objectives. Therefore, when a government tightens its domestic regulation over data flows, its actions could trigger a spiral of suspicions and countermeasures with other states. Such a security dilemma fosters the technology rivalry between China and the United States. As Beijing became sensitive to unrestricted flows of information and data, it set out to exert tighter control over data flows within and across Chinese borders. But Beijing’s move aggravated US perceptions of subversive threats, prompting Washington to try to drive Chinese entities out of the US-centric technology ecosystem. Not surprisingly, Washington’s actions signaled hostile intent to China, which in turn decided to build alternative digital infrastructures. Given that state intervention in the digital realm could exacerbate great power rivalry, Web 3.0 will likely perpetuate security dilemma dynamics by shifting the battlefield from corporate platforms to protocol layers, from data ownership to infrastructure sovereignty.</x:v>
      </x:c>
      <x:c r="D1695" s="35" t="str">
        <x:v>10.17645/pag.10234</x:v>
      </x:c>
      <x:c r="E1695" s="35" t="n">
        <x:v>2025</x:v>
      </x:c>
      <x:c r="F1695" s="35" t="str">
        <x:v>https://doi.org/10.17645/pag.10234</x:v>
      </x:c>
      <x:c r="G1695" s="35"/>
      <x:c r="H1695" s="35"/>
      <x:c r="I1695" s="35"/>
      <x:c r="J1695" s="38"/>
      <x:c r="K1695" s="40"/>
      <x:c r="L1695" s="41"/>
      <x:c r="M1695" s="40"/>
    </x:row>
    <x:row r="1696" ht="45" customHeight="1">
      <x:c r="A1696" s="35" t="str">
        <x:v>doi:10.3390/socsci14060387</x:v>
      </x:c>
      <x:c r="B1696" s="39" t="str">
        <x:v>From Academia to Algorithms: Digital Cultural Capital of Public Intellectuals in the Age of Platformization</x:v>
      </x:c>
      <x:c r="C1696" s="39" t="str">
        <x:v>Scholars traditionally hold influential positions due to their cultural capital, derived from academic degrees, scholarly publications, and professional credentials. However, the rise of digital platforms has disrupted this hierarchy, placing scholars into new roles as online public intellectuals who engage in political advocacy and mobilize knowledge through public discourse. This transformation calls attention to how public intellectuals’ visibility and influence have become entangled with platform logics, leading to a reconsideration of “digital cultural capital”. Drawing theoretical insights from critical platform studies, celebrity studies, and marketing research, this article conceptually addresses three questions: (1) how traditional cultural capital transforms digitally; (2) how public intellectuals accumulate digital cultural capital; and (3) what are the risks of knowledge mobilization on platforms? This article proposes that traditional academic credentials are no longer sufficient to maintain public intellectuals’ influence, whereas visibility metrics—such as views, likes, shares, and follower counts—emerge as a digital form of “cultural capital from below”. Public intellectuals, thus, must engage in “code-switching” to navigate platform-mediated knowledge mobilization. Nevertheless, the populist tendencies embedded in cultural capital from below and the platform algorithms that enable it risk marginalizing less visible knowledge forms. Eventually, this article calls for future empirical research on how digital cultural capital and code-switching operate across geopolitical contexts, particularly within marginalized communities shaped by distinct platform logics and populist dynamics.</x:v>
      </x:c>
      <x:c r="D1696" s="35" t="str">
        <x:v>10.3390/socsci14060387</x:v>
      </x:c>
      <x:c r="E1696" s="35" t="n">
        <x:v>2025</x:v>
      </x:c>
      <x:c r="F1696" s="35" t="str">
        <x:v>https://doi.org/10.3390/socsci14060387</x:v>
      </x:c>
      <x:c r="G1696" s="35"/>
      <x:c r="H1696" s="35"/>
      <x:c r="I1696" s="35"/>
      <x:c r="J1696" s="38"/>
      <x:c r="K1696" s="40"/>
      <x:c r="L1696" s="41"/>
      <x:c r="M1696" s="40"/>
    </x:row>
    <x:row r="1697" ht="45" customHeight="1">
      <x:c r="A1697" s="35" t="str">
        <x:v>doi:10.67929/ecgi-law-563-2021</x:v>
      </x:c>
      <x:c r="B1697" s="39" t="str">
        <x:v>COVID-19 and Comparative Corporate Governance</x:v>
      </x:c>
      <x:c r="C1697" s="39" t="str">
        <x:v>With the pandemic caused by the novel coronavirus SARS-CoV-2 raging around the world, many countries’ economies are at a crucial juncture. The COVID-19 external shock to the economy has the potential to affect corporate governance profoundly. This article explores its possible impact on comparative corporate governance. For an economy to operate successfully, a society must first find a politically sustainable social equilibrium. In many countries, historical crises – such as the Great Depression and World War II – have resulted in a reconfiguration of corporate governance institutions that set the course for generations. While it is not yet clear whether COVID-19 will have a similar effect, it is possible that it will change patterns of what kind of firms are – from an evolutionary perspective – likely to survive, and which ones are not. We argue that to some extent, it will accelerate ongoing trends, whereas in other areas it put corporations on an entirely new course. We observe three trends, namely the need for resilience, a growth of nationalist policies in corporate law, and an increasing orientation toward ‘stakeholder’ interests. First, firms will have to become resilient to the crisis, and consequently long-term oriented. Corporations that are not operating merely on an arm’s length capital market basis but are integrated into a network, generated by core shareholders, state ownership or bank lending may be more likely to survive. In addition, firms are beginning to interact with their workforce differently in their attempts to maintain what could be called ‘healthy human capital.’ Second, we are likely to see a resurgence of nationalism in corporate governance to ensure that foreign ownership and interconnected supply chains do not put national security at risk. Third, the existing critiques of inequality but also climate change awareness will accelerate the trend toward a broadening of corporate purpose toward ‘stakeholderism’ and public policy issues. As in the past years, institutional investors acting as ‘universal owners’ will play a role in shaping this trend.</x:v>
      </x:c>
      <x:c r="D1697" s="35" t="str">
        <x:v>10.67929/ecgi-law-563-2021</x:v>
      </x:c>
      <x:c r="E1697" s="35" t="n">
        <x:v>2021</x:v>
      </x:c>
      <x:c r="F1697" s="35" t="str">
        <x:v>https://doi.org/10.67929/ecgi-law-563-2021</x:v>
      </x:c>
      <x:c r="G1697" s="35"/>
      <x:c r="H1697" s="35"/>
      <x:c r="I1697" s="35"/>
      <x:c r="J1697" s="38"/>
      <x:c r="K1697" s="40"/>
      <x:c r="L1697" s="41"/>
      <x:c r="M1697" s="40"/>
    </x:row>
    <x:row r="1698" ht="45" customHeight="1">
      <x:c r="A1698" s="35" t="str">
        <x:v>doi:10.1007/s10865-022-00316-3</x:v>
      </x:c>
      <x:c r="B1698" s="39" t="str">
        <x:v>HPV and COVID-19 vaccines: Social media use, confidence, and intentions among parents living in different community types in the United States</x:v>
      </x:c>
      <x:c r="C1698" s="39"/>
      <x:c r="D1698" s="35" t="str">
        <x:v>10.1007/s10865-022-00316-3</x:v>
      </x:c>
      <x:c r="E1698" s="35" t="n">
        <x:v>2022</x:v>
      </x:c>
      <x:c r="F1698" s="35" t="str">
        <x:v>https://doi.org/10.1007/s10865-022-00316-3</x:v>
      </x:c>
      <x:c r="G1698" s="35"/>
      <x:c r="H1698" s="35"/>
      <x:c r="I1698" s="35"/>
      <x:c r="J1698" s="38"/>
      <x:c r="K1698" s="40"/>
      <x:c r="L1698" s="41"/>
      <x:c r="M1698" s="40"/>
    </x:row>
    <x:row r="1699" ht="45" customHeight="1">
      <x:c r="A1699" s="35" t="str">
        <x:v>doi:10.51685/jqd.2022.003</x:v>
      </x:c>
      <x:c r="B1699" s="39" t="str">
        <x:v>The politicization of medical preprints on Twitter during the early stages of COVID-19 pandemic</x:v>
      </x:c>
      <x:c r="C1699" s="39" t="str">
        <x:v>We examine the patterns of medical preprint sharing on Twitter during the early stages of the COVID-19 pandemic. Our analysis demonstrates a stark increase in attention to medical preprints among the general public since the beginning of the pandemic. We also observe a political divide in medical preprint sharing patterns - a finding in line with previous observations regarding the politicisation of COVID-19-related discussions. In addition, we find that the increase in attention to preprints from the members of the general public coincided with the change in the social media-based discourse around preprints.</x:v>
      </x:c>
      <x:c r="D1699" s="35" t="str">
        <x:v>10.51685/jqd.2022.003</x:v>
      </x:c>
      <x:c r="E1699" s="35" t="n">
        <x:v>2022</x:v>
      </x:c>
      <x:c r="F1699" s="35" t="str">
        <x:v>https://doi.org/10.51685/jqd.2022.003</x:v>
      </x:c>
      <x:c r="G1699" s="35"/>
      <x:c r="H1699" s="35"/>
      <x:c r="I1699" s="35"/>
      <x:c r="J1699" s="38"/>
      <x:c r="K1699" s="40"/>
      <x:c r="L1699" s="41"/>
      <x:c r="M1699" s="40"/>
    </x:row>
    <x:row r="1700" ht="45" customHeight="1">
      <x:c r="A1700" s="35" t="str">
        <x:v>doi:10.1111/hex.70408</x:v>
      </x:c>
      <x:c r="B1700" s="39" t="str">
        <x:v>Impact of YouTube User‐Generated Content on News Dissemination and Youth Information Reception</x:v>
      </x:c>
      <x:c r="C1700" s="39" t="str">
        <x:v>BACKGROUND: User-generated content (UGC) on YouTube has reshaped news dissemination, fostered engagement, raised concerns about credibility, algorithmic influence and the spread of misinformation. This study addresses the gap in understanding how UGC engagement, trust and algorithmic awareness influence digital news consumption. METHODS: A convergent parallel mixed-methods design was employed, integrating survey data (n = 100), qualitative interviews and content analysis of 200 YouTube news videos. Data were collected over 6 weeks. Quantitative analyses included ANOVA, multivariate regression and structural equation modelling (SEM), while qualitative data were thematically analysed to contextualise statistical findings. RESULTS: UGC news consumption (M = 3.21, SD = 1.14) exceeded traditional news (M = 2.95, SD = 1.20), with trust in UGC (M = 3.48, SD = 1.05) surpassing traditional sources (M = 3.12, SD = 1.17). SEM analysis confirmed that UGC engagement significantly increased trust (β = 0.42, p &lt; 0.001), while algorithmic influence negatively affected trust (β = -0.33, p = 0.015). Sensationalist content attracted higher engagement (30.0%) but had lower credibility, with misinformation prevalent in 38.0% of analysed videos. CONCLUSION: Findings highlight the need for platform transparency, stronger content verification and policy interventions to balance engagement-driven algorithms and news credibility. Media literacy initiatives are crucial for equipping users with the critical evaluation skills they need.</x:v>
      </x:c>
      <x:c r="D1700" s="35" t="str">
        <x:v>10.1111/hex.70408</x:v>
      </x:c>
      <x:c r="E1700" s="35" t="n">
        <x:v>2025</x:v>
      </x:c>
      <x:c r="F1700" s="35" t="str">
        <x:v>https://doi.org/10.1111/hex.70408</x:v>
      </x:c>
      <x:c r="G1700" s="35"/>
      <x:c r="H1700" s="35"/>
      <x:c r="I1700" s="35"/>
      <x:c r="J1700" s="38"/>
      <x:c r="K1700" s="40"/>
      <x:c r="L1700" s="41"/>
      <x:c r="M1700" s="40"/>
    </x:row>
    <x:row r="1701" ht="45" customHeight="1">
      <x:c r="A1701" s="35" t="str">
        <x:v>doi:10.29121/shodhvichar.v2.i2.2026.110</x:v>
      </x:c>
      <x:c r="B1701" s="39" t="str">
        <x:v>REPRESENTATION OF INFORMATION WARFARE ON SOCIAL MEDIA: A CONTENT ANALYSIS OF FACEBOOK REGARDING THE RECENT TENSIONS BETWEEN AFGHANISTAN AND PAKISTAN</x:v>
      </x:c>
      <x:c r="C1701" s="39" t="str">
        <x:v>This study intends to analyze the representation of information warfare on Facebook in the context of the recent tensions between Afghanistan and Pakistan. Within the framework of developments in the digital age, social media platforms have the role for shaping public perception and narrative competition. Using a quantitative content analysis approach supported by interpretive analysis, the study examined 107 Facebook posts from three selected pages during a one‑month period at the peak of the tensions. Data were coded based on a designed codebook and analyzed through descriptive statistics and inferential tests. The findings show that the representation of tensions is predominantly framed through confrontational, security-oriented, and nationalist perspectives, while peace-oriented frames occupy only a minor share. Nationalism and enemy construction also play a major role in directing content, and the opposing side is frequently represented as an “enemy.” The results further demonstrate that information warfare operates in a complex and indirect manner, while emotional and visual elements significantly contribute to increasing user engagement. Overall, Facebook can be understood as an active arena within the field of information warfare.</x:v>
      </x:c>
      <x:c r="D1701" s="35" t="str">
        <x:v>10.29121/shodhvichar.v2.i2.2026.110</x:v>
      </x:c>
      <x:c r="E1701" s="35" t="n">
        <x:v>2026</x:v>
      </x:c>
      <x:c r="F1701" s="35" t="str">
        <x:v>https://doi.org/10.29121/shodhvichar.v2.i2.2026.110</x:v>
      </x:c>
      <x:c r="G1701" s="35"/>
      <x:c r="H1701" s="35"/>
      <x:c r="I1701" s="35"/>
      <x:c r="J1701" s="38"/>
      <x:c r="K1701" s="40"/>
      <x:c r="L1701" s="41"/>
      <x:c r="M1701" s="40"/>
    </x:row>
    <x:row r="1702" ht="45" customHeight="1">
      <x:c r="A1702" s="35" t="str">
        <x:v>openalex:https://openalex.org/W7133114379</x:v>
      </x:c>
      <x:c r="B1702" s="39" t="str">
        <x:v>Algoritmit vastaan propaganda - Koneoppimisen ja tekoälyn monimodaalinen kehityskaari propagandan tunnistuksessa 2011–2024</x:v>
      </x:c>
      <x:c r="C1702" s="39" t="str">
        <x:v>This thesis systematically investigates how artificial-intelligence and machine-learning methods were harnessed between 2011 and 2024 to automate the detection of political propaganda in the digital public sphere. Its scholarly contribution is threefold. First, it integrates the rhetorical techniques of propaganda, Bayesian receiver theory and network-based anomaly detection into a unified conceptual–operational framework that accounts for the manipulative features of message content, their impact as Bayesian belief updates, and the irregularities of co-ordinated dissemination. Secondly, the study is the first to chart long-term trends across seven methodological and ethical dimensions, revealing a strategic imbalance in the field: although deep-learning text models have advanced rapidly, causal impact evaluation, temporal robustness, multilingual coverage and ethical-bias auditing remain uncommon. Thirdly, the thesis introduces a novel three-stage mixed-methods framework—Exploratory Sequential Mixed-Trend-Tracing (ES-MTT)—in which a bibliometric mapping of 2,916 publications, k-means clustering and a dampened citation metric yield a 64-article core sample. Relevance screening was conducted via a multi-stage pipeline. First, a multi-agent LLM consensus algorithm—comprising three independent GPT-based models—issued binary inclusion/exclusion judgements against preregistered criteria, returning them in a fixed JSON schema. In collaboration with a human reviewer this step eliminated 878 irrelevant records. The remaining documents were encoded with the text-embedding-3-large model, projected with LocalMAP, and stratified by HDBSCAN density clustering, yielding a semantically comprehensive, domain-representative, deterministically replicable and statistically validated core set of 64 articles. The findings identify three distinct developmental phases. During the early period (2011–2015) research relied chiefly on traditional text classifiers and hand-crafted features; the middle period (2016–2019) mainstreamed benchmark datasets (LIAR, FakeNewsNet) and deep CNN/RNN architectures; in the new period (2020–2024) transformer architectures, multimodal vision–language models and heterogeneous graph neural networks combined text, image, video and network dynamics within a single classification pipeline. Nevertheless, only 14 per cent of studies tested models for temporal durability, 13 per cent operated genuinely across languages and 8 per cent reported ethical-bias metrics—despite the accountability requirements emphasised by EU AI regulation. The study recommends: (i) expanding open, multilingual and multimodal benchmark datasets to encompass European and Global South languages; (ii) making standard causal and robustness tests a prerequisite for algorithmic deployment; and (iii) mandating bias audits and Model Card reporting to ensure transparency in platform content moderation. In so doing, the research supports policy measures aimed at democratic resilience and the responsible governance of algorithmic agenda-setting.</x:v>
      </x:c>
      <x:c r="D1702" s="35"/>
      <x:c r="E1702" s="35" t="n">
        <x:v>2025</x:v>
      </x:c>
      <x:c r="F1702" s="35" t="str">
        <x:v>https://trepo.tuni.fi/handle/10024/228260</x:v>
      </x:c>
      <x:c r="G1702" s="35"/>
      <x:c r="H1702" s="35"/>
      <x:c r="I1702" s="35"/>
      <x:c r="J1702" s="38"/>
      <x:c r="K1702" s="40"/>
      <x:c r="L1702" s="41"/>
      <x:c r="M1702" s="40"/>
    </x:row>
    <x:row r="1703" ht="45" customHeight="1">
      <x:c r="A1703" s="35" t="str">
        <x:v>openalex:https://openalex.org/W7125459723</x:v>
      </x:c>
      <x:c r="B1703" s="39" t="str">
        <x:v>An Agentic Operationalization of DISARM for FIMI Investigation on Social Media</x:v>
      </x:c>
      <x:c r="C1703" s="39" t="str">
        <x:v>Interoperable data and intelligence flows among allied partners and operational end-users remain essential to NATO's collective defense across both conventional and hybrid threat environments. Foreign Information Manipulation and Interference (FIMI) increasingly spans multiple societal domains and information ecosystems, complicating threat characterization, persistent situational awareness, and coordinated response. Concurrent advances in AI have further lowered the barrier to conducting large-scale, AI-augmented FIMI activities -- including automated generation, personalization, and amplification of manipulative content. While frameworks such as DISARM offer a standardized analytical and metadata schema for characterizing FIMI incidents, their practical application for automating large-scale detection remains challenging. We present a framework-agnostic, agent-based operationalization of DISARM piloted to support FIMI investigation on social platforms. Our agent coordination pipeline integrates general agentic AI components that (1) identify candidate manipulative behaviors in social-media data and (2) map these behaviors to DISARM taxonomies through transparent, auditable reasoning steps. Evaluation on two practitioner-annotated, real-world datasets demonstrates that our approach can effectively scale analytic workflows that are currently manual, time-intensive, and interpretation-heavy. Notably, the experiment surfaced more than 30 previously undetected Russian bot accounts -- deployed for the 2025 election in Moldova -- during the prior non-agentic investigation. By enhancing analytic throughput, interoperability, and explainability, the proposed approach provides a direct contribution to defense policy and planning needs for improved situational awareness, cross-partner data integration, and rapid assessment of information-environment threats.</x:v>
      </x:c>
      <x:c r="D1703" s="35"/>
      <x:c r="E1703" s="35" t="n">
        <x:v>2026</x:v>
      </x:c>
      <x:c r="F1703" s="35" t="str">
        <x:v>http://arxiv.org/abs/2601.15109</x:v>
      </x:c>
      <x:c r="G1703" s="35"/>
      <x:c r="H1703" s="35"/>
      <x:c r="I1703" s="35"/>
      <x:c r="J1703" s="38"/>
      <x:c r="K1703" s="40"/>
      <x:c r="L1703" s="41"/>
      <x:c r="M1703" s="40"/>
    </x:row>
    <x:row r="1704" ht="45" customHeight="1">
      <x:c r="A1704" s="35" t="str">
        <x:v>doi:10.65102/is20261012</x:v>
      </x:c>
      <x:c r="B1704" s="39" t="str">
        <x:v>Media Catalysts of "Color Revolutions": Foreign Media Tactics in Regime Destabilization and National Security Countermeasures</x:v>
      </x:c>
      <x:c r="C1704" s="39" t="str">
        <x:v>Foreign media reports pose a national security issue when they are empirically linked to crisis timing, domestic bridge circulation, platform amplification and institutional vulnerability. Developing a defence empirical framework to measure the level of coupling in protest-friendly political Windows. Constructs a public-domain corpus using GDELT 2.0 news records, Media Cloud source lists, ACLED protest and political-violence event metadata, and manually verifies the public repost observation. The final corpus contains 18 event windows from 2014 to 2024, 234 weekly observations, 62,418 raw news-mention records, 8,724 deduplicated media items, 31,506 public repost observations, and 2,184 elite or external institutional statements. Each week's content category code with 7 international media tactics and the six platformsignal families; Then link institutional trust vulnerability and response capability variables. Through the estimation of narrative-platform coupling using semantic similarity, tactic-distribution correlation, source linkage, bridge reposting, elite-message incorporation, and temporal memory. Validates using the leave-one-window-out method, sets aside 5 reduced bases, conducts perturbation tests, etc. The empirical evidence shows that the source of disintegration is primarily in Interaction Zone rather than foreign-introduced reporting. The strength of coupling between grievance amplification and sentiment volatility is 0.88, while that between external verification and cross-media synchronization is 0.87; The degree of narrative saturation increased from 31 to 84 on the 0-100 scale around the triggering period; Domestic Bridge reposting reached 83 one week later, still high after Foreign Synchronization dropped. The full model achieves an early warning F1 of 0.842; Scenario AUC is 0.901; Calibration Score is 0.873; The Median Lead Time is 8.4 days. Removing institutional trust results in the greatest calibration error; The text-only baseline obtains a score of F1=0.711. Countermeasures simulation show that the balanced Package, which includes provenance disclosure, fast correction, transparent labelling, civic pre-bunking and limited platform coordination, reduces modelled risk by 34.7 per cent with a civil-liberty cost index of 0.21. The study also reports case-type error profiles: election-dispute windows have the lowest median prediction error at 4.5 percentage points, while security-incident windows have the highest at 8.3 points because public evidence is delayed and visual material spreads before verification. The above-mentioned results define this model as an analyst-review aid but not an automatic-enforcement device. The results support an outward bound country-wide safeguard based on attribution from evidence to information transparency with judicial oversight of platforms' cooperative agreements. The Corpus-based test shows that with the addition of warnings about source-cluster provenance, bridge-path evidence and case-type errors estimated in this manner become progressively credible. Keeping it empirically usable in a reviewer's hands instead of being forced into an automatic rule-breaker.</x:v>
      </x:c>
      <x:c r="D1704" s="35" t="str">
        <x:v>10.65102/is20261012</x:v>
      </x:c>
      <x:c r="E1704" s="35" t="n">
        <x:v>2026</x:v>
      </x:c>
      <x:c r="F1704" s="35" t="str">
        <x:v>https://doi.org/10.65102/is20261012</x:v>
      </x:c>
      <x:c r="G1704" s="35"/>
      <x:c r="H1704" s="35"/>
      <x:c r="I1704" s="35"/>
      <x:c r="J1704" s="38"/>
      <x:c r="K1704" s="40"/>
      <x:c r="L1704" s="41"/>
      <x:c r="M1704" s="40"/>
    </x:row>
    <x:row r="1705" ht="45" customHeight="1">
      <x:c r="A1705" s="35" t="str">
        <x:v>doi:10.48550/arxiv.2506.14645</x:v>
      </x:c>
      <x:c r="B1705" s="39" t="str">
        <x:v>Passing the Turing Test in Political Discourse: Fine-Tuning LLMs to Mimic Polarized Social Media Comments</x:v>
      </x:c>
      <x:c r="C1705" s="39" t="str">
        <x:v>The increasing sophistication of large language models (LLMs) has sparked growing concerns regarding their potential role in exacerbating ideological polarization through the automated generation of persuasive and biased content. This study explores the extent to which fine-tuned LLMs can replicate and amplify polarizing discourse within online environments. Using a curated dataset of politically charged discussions extracted from Reddit, we fine-tune an open-source LLM to produce context-aware and ideologically aligned responses. The model's outputs are evaluated through linguistic analysis, sentiment scoring, and human annotation, with particular attention to credibility and rhetorical alignment with the original discourse. The results indicate that, when trained on partisan data, LLMs are capable of producing highly plausible and provocative comments, often indistinguishable from those written by humans. These findings raise significant ethical questions about the use of AI in political discourse, disinformation, and manipulation campaigns. The paper concludes with a discussion of the broader implications for AI governance, platform regulation, and the development of detection tools to mitigate adversarial fine-tuning risks.</x:v>
      </x:c>
      <x:c r="D1705" s="35" t="str">
        <x:v>10.48550/arxiv.2506.14645</x:v>
      </x:c>
      <x:c r="E1705" s="35" t="n">
        <x:v>2025</x:v>
      </x:c>
      <x:c r="F1705" s="35" t="str">
        <x:v>http://arxiv.org/abs/2506.14645</x:v>
      </x:c>
      <x:c r="G1705" s="35"/>
      <x:c r="H1705" s="35"/>
      <x:c r="I1705" s="35"/>
      <x:c r="J1705" s="38"/>
      <x:c r="K1705" s="40"/>
      <x:c r="L1705" s="41"/>
      <x:c r="M1705" s="40"/>
    </x:row>
    <x:row r="1706" ht="45" customHeight="1">
      <x:c r="A1706" s="35" t="str">
        <x:v>doi:10.15406/frcij.12.4</x:v>
      </x:c>
      <x:c r="B1706" s="39"/>
      <x:c r="C1706" s="39" t="str">
        <x:v>The DSA relies heavily on procedural and transparency rules to regulate content moderation carried by the online content providers at the stages of rules-making, rules-applying and rules-appealing.This comprehensive regulation framework provides users with due process rights to contest with the providers and affords the latter with wide discretion.While the progress achievements made by the DSA is remarkable, this essay argues that the transparency rules in rules-making are not substantive enough for users to safeguard their fundamental rights; the wide discretion of the providers in rules-applying might result in inappropriate enforcement; the internal and external contestation in rules-appealing also might fail to offer effective remedies for users on account of their inherent bias and operation issues.Given these flaws of the due process regulation in the DSA, it further advocates that more detailed guidance shall be provided for the providers to safeguard fundamental rights of users in their rules-making and rules-applying, some voluntary standard should be placed to reduce the risk of over-and under enforcement, and a "crow-judging" redress system could better address disputes.In doing so, the DSA could have more checks and balances for the providers to achieve the goal of content moderation regulation.</x:v>
      </x:c>
      <x:c r="D1706" s="35" t="str">
        <x:v>10.15406/frcij.12.4</x:v>
      </x:c>
      <x:c r="E1706" s="35" t="n">
        <x:v>2024</x:v>
      </x:c>
      <x:c r="F1706" s="35" t="str">
        <x:v>https://doi.org/10.15406/frcij.12.4</x:v>
      </x:c>
      <x:c r="G1706" s="35" t="str">
        <x:v>title_missing</x:v>
      </x:c>
      <x:c r="H1706" s="35" t="str">
        <x:v>Forensic Research &amp;amp; Criminology International Journal</x:v>
      </x:c>
      <x:c r="I1706" s="35" t="str">
        <x:v>https://medcraveonline.com/FRCIJ/volume_issues?issueId=4337&amp;volumeId=1098</x:v>
      </x:c>
      <x:c r="J1706" s="38"/>
      <x:c r="K1706" s="40"/>
      <x:c r="L1706" s="41"/>
      <x:c r="M1706" s="40"/>
    </x:row>
    <x:row r="1707" ht="45" customHeight="1">
      <x:c r="A1707" s="35" t="str">
        <x:v>doi:10.66026/5jjrqz19</x:v>
      </x:c>
      <x:c r="B1707" s="39" t="str">
        <x:v>أرواح مبعثرة على خشبة المسرح: الذاكرة والتكنولوجيا والعلاقات الإنسانية في مسرحية الكاتبة كارل شرشل الحب في زمن المعلوماتية</x:v>
      </x:c>
      <x:c r="C1707" s="39" t="str">
        <x:v>تتناول هذه الورقة البحثية كيفية توظيف مسرحية الحب في زمن المعلوماتية (٢٠١٢) للكاتبة كاريل تشرشل لمشاهد صغيرة مركّزة، بهدف معالجة التحديات الأخلاقية والعاطفية في العصر الرقمي. وترى الدراسة أن البنية التي تعتمدها تشرشل لا تقتصر على عكس تأثير فيض المعلومات والتكنولوجيا، بل تتجاوزه إلى مساءلة هذا التأثير ونقده. ومن خلال أكثر من خمسين مشهدًا قصيرًا تتضمن شخصيات غير مسماة وأماكن غامضة، توظّف تشرشل هذه المشاهد الصغيرة المركّزة بوصفها أداة فنية ووسيلة نقدية في آنٍ واحد لتفكيك بنية المجتمع المعاصر. واستنادًا إلى نظرية المسرح ما بعد الدرامي التي طرحها هانستيس ليمان، تُبيّن الدراسة أن النهج التجريبي لدى تشرشل يُعد عنصرًا محوريًا في استكشافها لكيفية تأثير التكنولوجيا في القيم الأخلاقية والعلاقات الإنسانية. وقد نُظِّم التحليل في خمسة محاور رئيسة هي: المشاهد الصغيرة المركّزة، والذاكرة والتكنولوجيا، والسلطة والمعلومات، والجسد والمعلومات، والاتصال والحب. ويعمد كل محور إلى تحليل مشاهد محددة تُبرز العلاقة بين اختيارات تشرشل الشكلية وموضوعاتها الأساسية. ومن خلال الربط بين البضمون والبنية، تقترح الورقة أن تشرشل تحفّز الجمهور على مواجهة تناقضات العصر الحديث، وتُظهر أن التعاطف والروابط الإنسانية يمكن أن تستمر حتى في عالم يتسم بالتفكك. وتسهم هذه الدراسة في إثراء النقاشات المتعلقة بالثقافة الرقمية، والذاكرة، والمسرح ما بعد الدرامي، من خلال توضيح كيفية استجابة هذه المسرحية لتحديات الحياة في القرن الحادي والعشرين.</x:v>
      </x:c>
      <x:c r="D1707" s="35" t="str">
        <x:v>10.66026/5jjrqz19</x:v>
      </x:c>
      <x:c r="E1707" s="35" t="n">
        <x:v>2026</x:v>
      </x:c>
      <x:c r="F1707" s="35" t="str">
        <x:v>https://doi.org/10.66026/5jjrqz19</x:v>
      </x:c>
      <x:c r="G1707" s="35"/>
      <x:c r="H1707" s="35"/>
      <x:c r="I1707" s="35"/>
      <x:c r="J1707" s="38"/>
      <x:c r="K1707" s="40"/>
      <x:c r="L1707" s="41"/>
      <x:c r="M1707" s="40"/>
    </x:row>
    <x:row r="1708" ht="45" customHeight="1">
      <x:c r="A1708" s="35" t="str">
        <x:v>doi:10.5281/zenodo.22058771</x:v>
      </x:c>
      <x:c r="B1708" s="39" t="str">
        <x:v>Land Registry Coverage and Institutional Quality in Latin America: Evidence from Seventeen Countries</x:v>
      </x:c>
      <x:c r="C1708" s="39" t="str">
        <x:v>This document is a complete, step-by-step walkthrough for reproducing every statistical result reported in the paper. It is written for someone who has never seen the codebase before. Read it start to finish before running anything — several steps depend on decisions made earlier in the pipeline, and skipping ahead is the most common source of confusing errors. 1. What this replication package does, and does not, cover The paper's argument rests on one central empirical claim, tested six different ways. This package reproduces all six tests. It does not reproduce two lines of analysis that appear in the paper's narrative history but were superseded and are not part of the final reported findings: an exploratory Puerto Rico household-size mediation test (Section — discussed and explicitly reported as null), and an observed-Catholic-share robustness check built from Latinobarómetro survey data (also discussed and not part of the headline result). Both are mentioned in the paper for transparency about the full research process. Reproducing them is possible but requires additional data acquisition steps documented separately and is not needed to verify the paper's actual claims. The six tests this package does reproduce, in the order the script runs them: Panel construction (institutional-quality outcome variable + covariates) Five-component land-administration decomposition, with multiple-testing correction (this produces the paper's Table 1 and identifies which single component — geographic coverage — is doing the empirical work) Leave-one-out robustness on that component A horse race against GDP per capita (rules out "this is just development in disguise") External validation against an independently-constructed governance index (rules out "this is an artifact of one particular measurement choice") A predetermined-variable test using data collected before the outcome period even began (the paper's evidence for temporal precedence) 2. Environment You need Python 3.9 or later. The script installs its own Python package dependencies (linearmodels, openpyxl, statsmodels, requests) on first run — you don't need to install anything yourself beyond having pip available. This guide assumes you are running in Google Colab, since that is the environment the analysis was originally developed and tested in, and file paths in the script default to /content/. If you are running locally instead, replace every /content/ path reference with wherever you've placed the files, or simplest: create a folder literally named content in your working directory and put everything there. 3. Data acquisition — do this before running any code Five files are required. Two more are explicitly excluded from this package and must not be sourced from anywhere claiming to redistribute them — acquire them yourself, directly, as described below. Getting this step wrong (using a redistributed copy of a restricted file, or skipping a required one) is the single most common way this replication will silently produce wrong or incomplete results, so read this section carefully rather than skimming for filenames. 3.1 Required files IPRI institutional-quality data (IPRI*.xlsx) Source: Property Rights Alliance, https://internationalpropertyrightsindex.org Download the full historical dataset (2007–2025) directly from their site. This file is intentionally not included in this replication package. Property Rights Alliance's copyright notice permits redistribution of unedited website articles for educational purposes, but does not clearly extend to structured data files, and requires content be reproduced "unedited and unaltered" — a condition that is ambiguous for a spreadsheet and has not been confirmed with the copyright holder. Get this file yourself from the official source rather than from any third party. Place anywhere under /content/ — the script searches recursively and will find a file matching the pattern IPRI*data*.xlsx or IPRI*.xlsx. World Bank GDP per capita (GDPPC.csv) Source: World Bank World Development Indicators, public domain / CC-BY-4.0. Any standard WDI GDP-per-capita-constant-USD export works, provided it has a Country Code column and year columns for 2016–2024. World Bank Worldwide Governance Indicators (wgidataset.xlsx) Source: World Bank WGI, public domain / CC-BY-4.0. Used for Stage 5 (external validation). Note in advance: the WGI distribution's internal sheet/column layout has varied across download vintages in our experience. The script loads this file and reports its sheet names, but does not attempt to auto-merge it — you will need to inspect the printed sheet names and complete the merge by hand for this specific stage. This is discussed further in Section 5.5 below. Doing Business historical land-administration data (doing_business_historical_2004-2020.xlsx) Source: originally World Bank Doing Business, discontinued in 2021 for reasons of data-integrity concerns in an unrelated region (not Latin America); archived at https://archive.doingbusiness.org/content/dam/doingBusiness/excel/db2020/Historical-data---COMPLETE-dataset-with-scores.xlsx Use the frozen snapshot included in this package rather than fetching it live. The archive page hosting this file has no long-term stability guarantee, and the site applies basic bot-detection to automated requests (a standard browser User-Agent header is required to download it at all — if you need to re-fetch it yourself for any reason, see the troubleshooting note in Section 6.3). D'Arcy, Nistotskaya &amp; Olsson (2024) replication data (cadaster_main.dta) Source: Harvard Dataverse, DOI 10.7910/DVN/EQBREN, publicly available. This is the official replication package for "Cadasters and Economic Growth: A Long-Run Cross-Country Panel," Journal of Political Economy 132(11), 2024. Download dataverse_files.zip from the Dataverse page, extract it, and you need only cadaster_main.dta from the archive (it also contains several files not used here — cadaster_annr.dta, cadaster_prussia.dta, cadaster_total.dta — safe to ignore). Note: Harvard Dataverse also applies basic bot-detection; if a programmatic download attempt returns a 403 error rather than the file, download it manually through your browser instead. 3.2 Excluded files — do not attempt to source these from a third party Latinobarómetro survey waves. Non-redistributable under Corporación Latinobarómetro's own terms of use. Not required by the current script scope (the observed-Catholic-share analysis that used this data was superseded during the research process and is not part of the final reported findings). If you specifically want to reproduce that superseded analysis, register at https://www.latinobarometro.org and download the 2016, 2017, 2018, 2020, 2023, and 2024 waves directly. IPUMS USA microdata. Not required by the current script scope (fed only the superseded Puerto Rico household-size exploratory analysis, also not part of the final reported findings). IPUMS's terms of use prohibit redistribution of Full Count census data outright, and several years used in that exploratory analysis (1910, 1920, 1930) were Full Count. If you want to reproduce that specific superseded analysis, register at https://usa.ipums.org and build an extract yourself: sample = Puerto Rico; years = 1910, 1920, 1930, 1970, 1980, 1990, 2000, 2005–2019, 2021–2023; variables = YEAR, NUMPREC, HHWT, STATEFIP (filter to 72), GQ (filter to 1). 4. Directory setup Once you have the five required files, your /content/ directory should contain, at minimum: /content/ ├── IPRI- 2007 - 2025 data[25].xlsx (or similarly named) ├── GDPPC.csv ├── wgidataset.xlsx ├── doing_business_historical_2004-2020.xlsx └── cadaster_main.dta The script does not require these to be in any particular subfolder — it searches /content/ recursively — but they must not be nested inside a zip archive that hasn't been extracted. If you downloaded any of these as part of a .zip (this is likely for the D'Arcy et al. package), extract it first. 5. Running the replication, stage by stage Run the full script in a single Colab cell. It executes all six stages in order and prints a clearly labeled [OK] or [FAILED/SKIPPED] block for each one as it completes, followed by a final summary. What follows is a detailed explanation of what each stage is actually doing, so that if something fails, you know what to check — and so that if everything succeeds, you know what you're looking at. 5.1 Stage 1 — Build the main panel What it does. Loads the IPRI spreadsheet, filters to the seventeen Spanish-colonial-origin Latin American countries in the study (Argentina, Bolivia, Chile, Colombia, Costa Rica, Dominican Republic, Ecuador, El Salvador, Guatemala, Honduras, Mexico, Nicaragua, Panama, Paraguay, Peru, Uruguay, Venezuela) and to the 2016–2024 panel window, then merges in GDP-per-capita data from the World Bank file and a small set of country-level covariates (Catholic religious-affiliation share, a binary indicator of high U.S. colonial/political historical influence) that are used later as alternative-explanation controls, not as part of the headline finding. Expected output. A panel of shape approximately (150, 9) — 17 countries × up to 9 years each, with some years possibly missing depending on IPRI's exact coverage in a given year. Saved to panel_dataset.csv. If this fails, it is almost always because the IPRI file wasn't found or its internal sheet name doesn't match "BD" — open the file yourself and check the sheet name and column headers (Siglas/iso3, Año/year, IPRI, LP, PPR, IPR) match what the script expects; IPRI's column naming has been observed to shift slightly between annual releases. 5.2 Stage 2 — Land administration decomposition (Table 1) What it does. This is the core empirical test of the paper. The World Bank's "Quality of Land Administration" index is not a single number — it is built from five separately-</x:v>
      </x:c>
      <x:c r="D1708" s="35" t="str">
        <x:v>10.5281/zenodo.22058771</x:v>
      </x:c>
      <x:c r="E1708" s="35" t="n">
        <x:v>2026</x:v>
      </x:c>
      <x:c r="F1708" s="35" t="str">
        <x:v>https://doi.org/10.5281/zenodo.22058771</x:v>
      </x:c>
      <x:c r="G1708" s="35"/>
      <x:c r="H1708" s="35"/>
      <x:c r="I1708" s="35"/>
      <x:c r="J1708" s="38"/>
      <x:c r="K1708" s="40"/>
      <x:c r="L1708" s="41"/>
      <x:c r="M1708" s="40"/>
    </x:row>
    <x:row r="1709" ht="45" customHeight="1">
      <x:c r="A1709" s="35" t="str">
        <x:v>openalex:https://openalex.org/W3025790258</x:v>
      </x:c>
      <x:c r="B1709" s="39" t="str">
        <x:v>Digital Authoritarianism in China and Russia: A Comparative Study</x:v>
      </x:c>
      <x:c r="C1709" s="39" t="str">
        <x:v>Digital authoritarianism is on the rise around the world and threatens the data privacy and rights of both domestic and international Internet users. However, scholarship on digital authoritarianism remains limited in scope and case study selection. This study contributes a new, more comprehensive analytical framework for the study of Internet governance and applies it to the case studies of China and Russia. Special attention is paid to the still understudied Russian Internet governance model. After thorough literature review and novel data collection and analysis, this paper identifies relative centralization of network infrastructure and the extent and pace of change in governance as the most notable differences between the two models. These points of divergence may be explained by two theories; the varieties of authoritarianism hypothesis posits that different political systems face persistent and unique constraints to governance of the digital realm. The development trajectory theory argues that each country’s technological development path foreshadows the systems’ capacity for and extent of governance. This study is among the first to distinguish between Internet governance strategies of authoritarian regimes.</x:v>
      </x:c>
      <x:c r="D1709" s="35"/>
      <x:c r="E1709" s="35" t="n">
        <x:v>2020</x:v>
      </x:c>
      <x:c r="F1709" s="35" t="str">
        <x:v>https://digitalcommons.bowdoin.edu/honorsprojects/166</x:v>
      </x:c>
      <x:c r="G1709" s="35"/>
      <x:c r="H1709" s="35"/>
      <x:c r="I1709" s="35"/>
      <x:c r="J1709" s="38"/>
      <x:c r="K1709" s="40"/>
      <x:c r="L1709" s="41"/>
      <x:c r="M1709" s="40"/>
    </x:row>
    <x:row r="1710" ht="45" customHeight="1">
      <x:c r="A1710" s="35" t="str">
        <x:v>doi:10.1109/access.2023.3331323</x:v>
      </x:c>
      <x:c r="B1710" s="39" t="str">
        <x:v>Breaking Barriers in Sentiment Analysis and Text Emotion Detection: Toward a Unified Assessment Framework</x:v>
      </x:c>
      <x:c r="C1710" s="39" t="str">
        <x:v>Sentiment analysis (SA) and text emotion detection (TED) are two computer techniques used to analyze text. SA categorizes text into positive, negative, or neutral opinions, while TED can identify a wide array of emotional states, allowing an automated agent to respond appropriately. These techniques can be helpful in areas such as employee and customer management, online support, and customer loyalty, where identifying human emotions is crucial. Among other approaches, research has been conducted using machine learning (ML) algorithms, and labeled datasets have been created to train these models. Current state-of-the-art research for supervised ML algorithms reports good performance for TED (approximately 80% accuracy) and even better results for SA (above 90%). After conducting an extensive review of 30 survey articles, the primary objective of this manuscript is to highlight the disproportionate emphasis placed on comparing computational approaches, as evidenced by 94% of the articles surveyed that feature algorithmic aspects in their summaries. %), the corpora utilized for training (30%), and the data source employed during analysis and evaluation (20%). The lack of standardization across these essential elements presents a significant challenge when performing meaningful performance comparisons among algorithms. Consequently, the absence of a unified framework for comparison hampers the practical implementation of SA and TED techniques within mission-critical scenarios within real-world mission-critical scenarios.</x:v>
      </x:c>
      <x:c r="D1710" s="35" t="str">
        <x:v>10.1109/access.2023.3331323</x:v>
      </x:c>
      <x:c r="E1710" s="35" t="n">
        <x:v>2023</x:v>
      </x:c>
      <x:c r="F1710" s="35" t="str">
        <x:v>https://doi.org/10.1109/access.2023.3331323</x:v>
      </x:c>
      <x:c r="G1710" s="35"/>
      <x:c r="H1710" s="35"/>
      <x:c r="I1710" s="35"/>
      <x:c r="J1710" s="38"/>
      <x:c r="K1710" s="40"/>
      <x:c r="L1710" s="41"/>
      <x:c r="M1710" s="40"/>
    </x:row>
    <x:row r="1711" ht="45" customHeight="1">
      <x:c r="A1711" s="35" t="str">
        <x:v>doi:10.56529/mpr.v1i1.52</x:v>
      </x:c>
      <x:c r="B1711" s="39" t="str">
        <x:v>Exploring the Social-Political Nexus in Islam: A Comparison of the Middle East and Southeast Asia</x:v>
      </x:c>
      <x:c r="C1711" s="39" t="str">
        <x:v>One of the fulcrums of change in political Islam is the relationship between traditional patterns of Islamic politics, which focus upon the pursuit and wielding of formal power, particularly with the aim of enacting of shari’a law, and the more recent emergence of dynamic social spheres of Islamic activism, which emphasise values and moral order and operate with considerable autonomy from Islamic parties. This article explores the nature of the interactions between political and social activism and identifies the ways in which more established form of political Islam are changing as a result of pressure from the social realm. It compares case studies from the Middle East and Southeast Asia, paying particular attention to Muslim Brotherhood and Salafist expressions of social and political activism in both regions. It argues that burgeoning pietistic social activism presents both challenges and opportunities to Islamic political actors, and that failure to engage with these new forces will lead to further marginalisation and the risk of declining relevance.</x:v>
      </x:c>
      <x:c r="D1711" s="35" t="str">
        <x:v>10.56529/mpr.v1i1.52</x:v>
      </x:c>
      <x:c r="E1711" s="35" t="n">
        <x:v>2022</x:v>
      </x:c>
      <x:c r="F1711" s="35" t="str">
        <x:v>http://dx.doi.org/10.56529/mpr.v1i1.52</x:v>
      </x:c>
      <x:c r="G1711" s="35"/>
      <x:c r="H1711" s="35"/>
      <x:c r="I1711" s="35"/>
      <x:c r="J1711" s="38"/>
      <x:c r="K1711" s="40"/>
      <x:c r="L1711" s="41"/>
      <x:c r="M1711" s="40"/>
    </x:row>
    <x:row r="1712" ht="45" customHeight="1">
      <x:c r="A1712" s="35" t="str">
        <x:v>openalex:https://openalex.org/W7135801173</x:v>
      </x:c>
      <x:c r="B1712" s="39" t="str">
        <x:v>The allure of white bodies:Race, capital, and nationhood in contemporary China</x:v>
      </x:c>
      <x:c r="C1712" s="39" t="str">
        <x:v>As China emerges as a global economic power and hosts a growing number of foreign migrants, media portrayals of white foreigners in China have become increasingly diverse. This dissertation employs ethnographic and cultural studies methods to explore the cultural meanings of white identities and the racialized social dynamics between Chinese individuals and white foreigners in Chinese cinema, social media, and fashion modeling. Three research questions frame this dissertation: 1. How is whiteness perceived in relation to Chineseness? In particular, how have rising Chinese nationalism and the increased geopolitical tensions between China and major Western countries in recent years impacted the representation and production of whiteness? 2. To what extent does white embodiment afford foreign migrants material and symbolic advantages and disadvantages? How does it enrich our understanding of the notion of white privilege? 3. How does racial whiteness intersect with other social categories, such as gender, class, and nationality? This dissertation argues that white privilege and hegemony continue to recur while constantly facing adaptation, mutation, and contestation. Comprehending white formation in contemporary China necessitates a substantial consideration of the cultural construction of Chineseness as well as the changing nationalist and capitalist ideologies and practices within China’s reform era since the 1980s.</x:v>
      </x:c>
      <x:c r="D1712" s="35"/>
      <x:c r="E1712" s="35" t="n">
        <x:v>2025</x:v>
      </x:c>
      <x:c r="F1712" s="35" t="str">
        <x:v>https://hdl.handle.net/11245.1/4ea61cc7-17ca-43bb-8aa9-e925289f878f</x:v>
      </x:c>
      <x:c r="G1712" s="35"/>
      <x:c r="H1712" s="35"/>
      <x:c r="I1712" s="35"/>
      <x:c r="J1712" s="38"/>
      <x:c r="K1712" s="40"/>
      <x:c r="L1712" s="41"/>
      <x:c r="M1712" s="40"/>
    </x:row>
    <x:row r="1713" ht="45" customHeight="1">
      <x:c r="A1713" s="35" t="str">
        <x:v>doi:10.37016/mr--2020-111</x:v>
      </x:c>
      <x:c r="B1713" s="39" t="str">
        <x:v>Designing misinformation interventions for all: Perspectives from AAPI, Black, Latino, and Native American community leaders on misinformation educational efforts</x:v>
      </x:c>
      <x:c r="C1713" s="39" t="str">
        <x:v>This paper examines strategies for making misinformation interventions responsive to four communities of color. Using qualitative focus groups with members of four non-profit organizations, we worked with community leaders to identify misinformation narratives, sources of exposure, and effective intervention strategies in the Asian American Pacific Islander (AAPI), Black, Latino, and Native American communities. Analyzing the findings from those focus groups, we identified several pathways through which misinformation prevention efforts can be more equitable and effective. Building from our findings, we propose steps practitioners, academics, and policymakers can take to better address the misinformation crisis within communities of color. We illustrate how these recommendations can be put into practice through examples from workshops co-designed with a non-profit working on disinformation and media literacy.</x:v>
      </x:c>
      <x:c r="D1713" s="35" t="str">
        <x:v>10.37016/mr--2020-111</x:v>
      </x:c>
      <x:c r="E1713" s="35" t="n">
        <x:v>2023</x:v>
      </x:c>
      <x:c r="F1713" s="35" t="str">
        <x:v>https://doi.org/10.37016/mr--2020-111</x:v>
      </x:c>
      <x:c r="G1713" s="35"/>
      <x:c r="H1713" s="35"/>
      <x:c r="I1713" s="35"/>
      <x:c r="J1713" s="38"/>
      <x:c r="K1713" s="40"/>
      <x:c r="L1713" s="41"/>
      <x:c r="M1713" s="40"/>
    </x:row>
    <x:row r="1714" ht="45" customHeight="1">
      <x:c r="A1714" s="35" t="str">
        <x:v>doi:10.11606/t.6.2025.tde-27012026-152650</x:v>
      </x:c>
      <x:c r="B1714" s="39" t="str">
        <x:v>Platform-amplified disinformation: the social construction of Covid-19 in Brazil</x:v>
      </x:c>
      <x:c r="C1714" s="39" t="str">
        <x:v>Framing highlights some aspects of the socially constructed reality, reflecting the interests, beliefs, and ideologies of individuals and groups.Claims-making stems from an unfair condition that warrants attention, seeks collective traction from groups, mobilizes public and scientific support, and influences institutional response.Disinformation (when false, inaccurate, or out-of-context information is deliberately spread to deceive) distorts the public understanding of current social issues as it nurtures doubts, uncertainties, and polarization.Platform-mediated communication has drastically shifted framing and claims-making processes and, therefore, how society constructs contemporaneous risks.Covid-19 posed an unprecedented global health emergency, where several social actors framed and claimed the pandemic through a disinformation lens, aiming for their own benefit.Seeking to comprehend how different actors framed and claimed Covid-19 and delving into the implications of platform-mediated communication, this dissertation investigated Covid-19 framing by an influential domestic far-right group, right-wing partisan media outlets, and Brazil's elite newspapers.Upon employing mixed methods, three empirical articles approached the theme: the first focused on "Brazil's Ministry of Health parallel cabinet," a group of former president Bolsonaro, his family, the top-tier of his administration, physicians and some political allies; the second investigated how far-right partisan media framed the "early treatment" for Covid-19; the latter examined how Brazil's elite news outlets portrayed Covid-19 disinformation.The findings indicate that social media platforms allowed a broad range of groups, once scrutinized by professional legacy media, to propagate misleading scientific claims, deceiving segments of society and influencing decision-making processes.Alongside the public discourse presented in scientific, mediatic, and political social arenas, the platform-mediated debate significantly influenced framing and being a relevant part of the social construction of Covid-19.In Brazil (and possibly elsewhere), disinformation handled on platforms might be pivotal in framing emerging GH and environmental crises.This study further warns that Covid-19 has not only reshaped our now but also heralds a perilous tomorrow: upcoming socioenvironmental issues will likely be framed (and distorted) by the same unregulated disinformation-prone platforms.</x:v>
      </x:c>
      <x:c r="D1714" s="35" t="str">
        <x:v>10.11606/t.6.2025.tde-27012026-152650</x:v>
      </x:c>
      <x:c r="E1714" s="35" t="n">
        <x:v>2025</x:v>
      </x:c>
      <x:c r="F1714" s="35" t="str">
        <x:v>https://doi.org/10.11606/t.6.2025.tde-27012026-152650</x:v>
      </x:c>
      <x:c r="G1714" s="35"/>
      <x:c r="H1714" s="35"/>
      <x:c r="I1714" s="35"/>
      <x:c r="J1714" s="38"/>
      <x:c r="K1714" s="40"/>
      <x:c r="L1714" s="41"/>
      <x:c r="M1714" s="40"/>
    </x:row>
    <x:row r="1715" ht="45" customHeight="1">
      <x:c r="A1715" s="35" t="str">
        <x:v>doi:10.3389/fsoc.2026.1834754</x:v>
      </x:c>
      <x:c r="B1715" s="39" t="str">
        <x:v>Social media as a formative educational and cultural environment: an integrative conceptual framework for identity development among transnational youth</x:v>
      </x:c>
      <x:c r="C1715" s="39" t="str">
        <x:v>Social media has become a prominent context in which transnational youth negotiate identity, belonging, and meaning across cultural, linguistic, national, and educational boundaries. In this article, I examine how social media and digital media practices shape identity development among transnational youth, with particular attention to educational and cultural perspectives. Positioned as a conceptual research contribution, I ground this study in an analytical and interpretive synthesis of peer-reviewed scholarship drawn from four major databases (Google Scholar, Scopus, ERIC, and Web of Science), covering publications from 2006 to 2025. Following a structured three-stage thematic synthesis procedure, I retained 42 core studies from an initial pool of approximately 180 sources and analyzed them to develop an integrative conceptual framework. My analysis highlights how multilingual practices, translanguaging, counter-storytelling, hybrid identity construction, and strategic self-presentation across platforms enable youth to navigate multiple audiences and maintain simultaneous local, translocal, and transnational affiliations. Across the synthesized literature, I identify a consistent pattern indicating that social media functions as a "third space" that can bridge formal and informal learning contexts when educational institutions recognize the multilingual, multicultural, and digital literacies developed online. At the same time, I show that digital media practices are shaped by structural conditions-including unequal access to resources, platform governance, algorithmic visibility, surveillance, and geopolitical asymmetries-which may constrain identity development. I propose a triadic integrative model theorizing digital identity development as a recursive interaction between mediating mechanisms, structural conditions, and developmental outcomes. I conclude that social media should be understood not merely as a communicative tool but as a formative educational and cultural environment that plays a significant role in transnational youths' identity development.</x:v>
      </x:c>
      <x:c r="D1715" s="35" t="str">
        <x:v>10.3389/fsoc.2026.1834754</x:v>
      </x:c>
      <x:c r="E1715" s="35" t="n">
        <x:v>2026</x:v>
      </x:c>
      <x:c r="F1715" s="35" t="str">
        <x:v>https://doi.org/10.3389/fsoc.2026.1834754</x:v>
      </x:c>
      <x:c r="G1715" s="35"/>
      <x:c r="H1715" s="35"/>
      <x:c r="I1715" s="35"/>
      <x:c r="J1715" s="38"/>
      <x:c r="K1715" s="40"/>
      <x:c r="L1715" s="41"/>
      <x:c r="M1715" s="40"/>
    </x:row>
    <x:row r="1716" ht="45" customHeight="1">
      <x:c r="A1716" s="35" t="str">
        <x:v>doi:10.15448/1980-3729.2024.1.45020</x:v>
      </x:c>
      <x:c r="B1716" s="39" t="str">
        <x:v>#DescanseEmPazOlavo</x:v>
      </x:c>
      <x:c r="C1716" s="39" t="str">
        <x:v>Plataformas de mídia social, como o Twitter, funcionam como meios de cognição, comunicação e cooperação, possibilitando a prática comunicacional conflitiva de constituição e redefinição constante de sujeitos, suas ações e formas de agenciamento. Nos últimos anos, pesquisas constataram indícios de que a extrema direita ganhou força nesses espaços digitais. Contudo, essas produções prescindiram de uma revisão bibliográfica adequada sobre as características ideológicas da extrema direita e, mais especificamente, da extrema direita no Brasil. A proposta deste trabalho é suprir essa lacuna. Propomos uma estratégia metodológica que se divide em duas partes. Primeiro, fizemos uma revisão bibliográfica sobre os mais recentes trabalhos acerca da extrema direita. Em seguida, utilizamos a metodologia de análise de traços digitais, a fim de identificar os elementos identitários da extrema direita brasileira no Twitter. Os achados vão ao encontro da literatura especializada sobre a extrema direita, confirmando os mesmos traços identitários dos atores políticos identificados por meio de outras abordagens metodológicas.</x:v>
      </x:c>
      <x:c r="D1716" s="35" t="str">
        <x:v>10.15448/1980-3729.2024.1.45020</x:v>
      </x:c>
      <x:c r="E1716" s="35" t="n">
        <x:v>2024</x:v>
      </x:c>
      <x:c r="F1716" s="35" t="str">
        <x:v>https://doi.org/10.15448/1980-3729.2024.1.45020</x:v>
      </x:c>
      <x:c r="G1716" s="35"/>
      <x:c r="H1716" s="35"/>
      <x:c r="I1716" s="35"/>
      <x:c r="J1716" s="38"/>
      <x:c r="K1716" s="40"/>
      <x:c r="L1716" s="41"/>
      <x:c r="M1716" s="40"/>
    </x:row>
    <x:row r="1717" ht="45" customHeight="1">
      <x:c r="A1717" s="35" t="str">
        <x:v>doi:10.20944/preprints202206.0143.v1</x:v>
      </x:c>
      <x:c r="B1717" s="39" t="str">
        <x:v>Social Networks, Disinformation and Diplomacy: A Dynamic Model for A Current Problem</x:v>
      </x:c>
      <x:c r="C1717" s="39" t="str">
        <x:v>The potential of social networks for the circulation of disinformation as a strategy of diplomacy has been of great interest to the academic community, but the way in which it is propagated and modelled is still in its beginnings. This article aimed to simulate the propagation of disinformation in social networks derived from the diplomacy strategy, based on the elements of the system. For the design of the simulation model, system dynamics was used as the main technique in the research methodology in conjunction with statistical analysis. Five computational simulations were run for the adoption methods of susceptible and uninformed population, misinformation techniques and echo chamber. The developed model found that the diplomacy disinformation agent is able to spread its message efficiently through the bot outreach mechanism and only a part of the susceptible population unsubscribes to the disinformation agent's account. Significant differences were identified in the absence of paid outreach, bots and trolls in the propagation of information, and in the variation in the timing of disinformation propagation. Consequently, the developed model allows the understanding of the problem of disinformation as a strategy of diplomacy from international rather than local dynamics, as well as the effects of the use of each element in the system.</x:v>
      </x:c>
      <x:c r="D1717" s="35" t="str">
        <x:v>10.20944/preprints202206.0143.v1</x:v>
      </x:c>
      <x:c r="E1717" s="35" t="n">
        <x:v>2022</x:v>
      </x:c>
      <x:c r="F1717" s="35" t="str">
        <x:v>https://doi.org/10.20944/preprints202206.0143.v1</x:v>
      </x:c>
      <x:c r="G1717" s="35"/>
      <x:c r="H1717" s="35"/>
      <x:c r="I1717" s="35"/>
      <x:c r="J1717" s="38"/>
      <x:c r="K1717" s="40"/>
      <x:c r="L1717" s="41"/>
      <x:c r="M1717" s="40"/>
    </x:row>
    <x:row r="1718" ht="45" customHeight="1">
      <x:c r="A1718" s="35" t="str">
        <x:v>doi:10.35295/osls.iisl/0000-0000-0000-1156</x:v>
      </x:c>
      <x:c r="B1718" s="39" t="str">
        <x:v>Where feminists dare</x:v>
      </x:c>
      <x:c r="C1718" s="39" t="str">
        <x:v>This paper focuses on the public debate in Poland and Italy concerning the right to abortion in the contemporary rise of populist neo-conservative forces in Europe and of a global feminist movement. In both countries, the historical Catholic interference into women's reproductive rights and self-determination has been enforced by the renewed alliance of right-wing governments and pro-life groups to converge into a transnational “anti-gender war”. This represents a real backlash against women’s achievements over the last decades in terms of reproductive and sexual citizenship, which appears to be the battlefield for redefinition of western citizenship in times of global crisis. Although different genealogies, we identified a common framing of neo-conservative discourse, and of feminist claims and practices, as that of feminist strikes and social mutualism. In this perspective, we consider these practices as a normativity from below, arguing that feminist movement is addressing a new paradigm of citizenship.</x:v>
      </x:c>
      <x:c r="D1718" s="35" t="str">
        <x:v>10.35295/osls.iisl/0000-0000-0000-1156</x:v>
      </x:c>
      <x:c r="E1718" s="35" t="n">
        <x:v>2020</x:v>
      </x:c>
      <x:c r="F1718" s="35" t="str">
        <x:v>https://doi.org/10.35295/osls.iisl/0000-0000-0000-1156</x:v>
      </x:c>
      <x:c r="G1718" s="35"/>
      <x:c r="H1718" s="35"/>
      <x:c r="I1718" s="35"/>
      <x:c r="J1718" s="38"/>
      <x:c r="K1718" s="40"/>
      <x:c r="L1718" s="41"/>
      <x:c r="M1718" s="40"/>
    </x:row>
    <x:row r="1719" ht="45" customHeight="1">
      <x:c r="A1719" s="35" t="str">
        <x:v>doi:10.1371/journal.pone.0220446</x:v>
      </x:c>
      <x:c r="B1719" s="39" t="str">
        <x:v>The reach of commercially motivated junk news on Facebook</x:v>
      </x:c>
      <x:c r="C1719" s="39" t="str">
        <x:v>Commercially motivated junk news-i.e. money-driven, highly shareable clickbait with low journalistic production standards-constitutes a vast and largely unexplored news media ecosystem. Using publicly available Facebook data, we compared the reach of junk news on Facebook pages in the Netherlands to the reach of Dutch mainstream news on Facebook. During the period 2013-2017 the total number of user interactions with junk news significantly exceeded that with mainstream news. Over 5 Million of the 10 Million Dutch Facebook users have interacted with a junk news post at least once. Junk news Facebook pages also had a significantly stronger increase in the number of user interactions over time than mainstream news. Since the beginning of 2016 the average number of user interactions per junk news post has consistently exceeded the average number of user interactions per mainstream news post.</x:v>
      </x:c>
      <x:c r="D1719" s="35" t="str">
        <x:v>10.1371/journal.pone.0220446</x:v>
      </x:c>
      <x:c r="E1719" s="35" t="n">
        <x:v>2019</x:v>
      </x:c>
      <x:c r="F1719" s="35" t="str">
        <x:v>https://doi.org/10.1371/journal.pone.0220446</x:v>
      </x:c>
      <x:c r="G1719" s="35"/>
      <x:c r="H1719" s="35"/>
      <x:c r="I1719" s="35"/>
      <x:c r="J1719" s="38"/>
      <x:c r="K1719" s="40"/>
      <x:c r="L1719" s="41"/>
      <x:c r="M1719" s="40"/>
    </x:row>
    <x:row r="1720" ht="45" customHeight="1">
      <x:c r="A1720" s="35" t="str">
        <x:v>doi:10.63878/qrjs969</x:v>
      </x:c>
      <x:c r="B1720" s="39" t="str">
        <x:v>TRUTH, FEAR, AND VIRALITY: A CROSS-PLATFORM CONTENT ANALYSIS OF HEALTH MISINFORMATION NARRATIVES ON SOCIAL MEDIA</x:v>
      </x:c>
      <x:c r="C1720" s="39" t="str">
        <x:v>Social media platforms have emerged as dominant conduits for health information, yet they simultaneously facilitate the accelerated diffusion of health misinformation with demonstrable consequences for public health outcomes. Despite a growing body of scholarship on the spread of misinformation, the mechanisms by which narrative and emotional content interact with platform-level algorithmic structures to produce differential virality remain undertheorized. This study addresses that gap through a systematic, cross-platform content analysis of 1,000 posts sampled from Twitter/X (n = 250), Facebook (n = 250), TikTok (n = 250), and YouTube (n = 250). Drawing on emotional contagion theory (Hatfield et al., 1993), algorithmic amplification frameworks (Gillespie, 2014), and misinformation diffusion models (Vosoughi et al., 2018), a theoretically grounded coding scheme was applied to assess misinformation typology, emotional tone, narrative framing, source credibility, and engagement metrics. Intercoder reliability was established at Cohen's κ = .82. Findings reveal that 48% of sampled content contained misinformation, with the highest prevalence on TikTok and Facebook. Fear-based narratives accounted for 62% of misinformation posts and generated 2.3 times as many shares and 1.8 times as many comments as equivalent factual content. Approximately 70% of misinformation originated from non-expert influencers, while medically credentialed sources contributed fewer than 15% of total posts. These patterns confirm that virality is not incidental but is structurally produced through the interaction of emotionally charged narrative content and engagement-optimizing algorithmic systems. The study contributes an integrated cross-platform analytical model to misinformation research and advances empirically grounded recommendations for platform governance, emotion-aware public health communication, and digital health literacy interventions.</x:v>
      </x:c>
      <x:c r="D1720" s="35" t="str">
        <x:v>10.63878/qrjs969</x:v>
      </x:c>
      <x:c r="E1720" s="35" t="n">
        <x:v>2025</x:v>
      </x:c>
      <x:c r="F1720" s="35" t="str">
        <x:v>https://doi.org/10.63878/qrjs969</x:v>
      </x:c>
      <x:c r="G1720" s="35"/>
      <x:c r="H1720" s="35"/>
      <x:c r="I1720" s="35"/>
      <x:c r="J1720" s="38"/>
      <x:c r="K1720" s="40"/>
      <x:c r="L1720" s="41"/>
      <x:c r="M1720" s="40"/>
    </x:row>
  </x:sheetData>
  <x:conditionalFormatting sqref="G2:G1720">
    <x:cfRule type="containsText" dxfId="0" priority="1" operator="containsText" text="title_missing"/>
  </x:conditionalFormatting>
  <x:dataValidations count="1">
    <x:dataValidation type="list" sqref="J2:J1720">
      <x:formula1>"retrieve_full_text,exclude,background_method"</x:formula1>
    </x:dataValidation>
  </x:dataValidations>
  <x:pageMargins left="0.7" right="0.7" top="0.75" bottom="0.75" header="0.3" footer="0.3"/>
  <x:tableParts count="1">
    <x:tablePart xmlns:r="http://schemas.openxmlformats.org/officeDocument/2006/relationships" r:id="R849141f44bed4d59"/>
  </x:tableParts>
</x:worksheet>
</file>

<file path=xl/worksheets/sheet3.xml><?xml version="1.0" encoding="utf-8"?>
<x:worksheet xmlns:x="http://schemas.openxmlformats.org/spreadsheetml/2006/main">
  <x:sheetPr>
    <x:tabColor rgb="FF8497B0"/>
  </x:sheetPr>
  <x:sheetViews>
    <x:sheetView showGridLines="0" workbookViewId="0">
      <x:pane ySplit="5" topLeftCell="A6" activePane="bottomLeft" state="frozen"/>
    </x:sheetView>
  </x:sheetViews>
  <x:sheetFormatPr defaultRowHeight="15"/>
  <x:cols>
    <x:col min="1" max="1" width="24" hidden="0" customWidth="1"/>
    <x:col min="2" max="2" width="105" hidden="0" customWidth="1"/>
  </x:cols>
  <x:sheetData>
    <x:row r="2">
      <x:c r="A2" s="1" t="str">
        <x:v>Screening instructions</x:v>
      </x:c>
      <x:c r="B2" s="1"/>
      <x:c r="C2" s="1"/>
      <x:c r="D2" s="1"/>
      <x:c r="E2" s="1"/>
      <x:c r="F2" s="1"/>
    </x:row>
    <x:row r="3">
      <x:c r="A3" s="2"/>
      <x:c r="B3" s="2"/>
      <x:c r="C3" s="2"/>
      <x:c r="D3" s="2"/>
      <x:c r="E3" s="2"/>
      <x:c r="F3" s="2"/>
    </x:row>
    <x:row r="5">
      <x:c r="A5" s="6" t="str">
        <x:v>Field</x:v>
      </x:c>
      <x:c r="B5" s="6" t="str">
        <x:v>Instruction</x:v>
      </x:c>
    </x:row>
    <x:row r="6" ht="42" customHeight="1">
      <x:c r="A6" s="7" t="str">
        <x:v>decision</x:v>
      </x:c>
      <x:c r="B6" s="43" t="str">
        <x:v>retrieve_full_text: plausibly empirical and relevant; exclude: clearly unrelated or nonempirical; background_method: relevant method without an independent effect dataset.</x:v>
      </x:c>
    </x:row>
    <x:row r="7" ht="42" customHeight="1">
      <x:c r="A7" s="7" t="str">
        <x:v>reason</x:v>
      </x:c>
      <x:c r="B7" s="43" t="str">
        <x:v>State the specific inclusion rationale or exclusion rule. Avoid generic labels.</x:v>
      </x:c>
    </x:row>
    <x:row r="8" ht="42" customHeight="1">
      <x:c r="A8" s="7" t="str">
        <x:v>decided_at_utc</x:v>
      </x:c>
      <x:c r="B8" s="43" t="str">
        <x:v>Enter the UTC decision timestamp.</x:v>
      </x:c>
    </x:row>
    <x:row r="9" ht="42" customHeight="1">
      <x:c r="A9" s="7" t="str">
        <x:v>source_locator</x:v>
      </x:c>
      <x:c r="B9" s="43" t="str">
        <x:v>Identify title, abstract, DOI page, issue/volume resource, or full-text location used.</x:v>
      </x:c>
    </x:row>
    <x:row r="10" ht="42" customHeight="1">
      <x:c r="A10" s="7" t="str">
        <x:v>Ambiguity</x:v>
      </x:c>
      <x:c r="B10" s="43" t="str">
        <x:v>Advance ambiguous records to full text. A title-only exclusion needs a specific unrelated-topic or nonempirical reason.</x:v>
      </x:c>
    </x:row>
    <x:row r="11" ht="42" customHeight="1">
      <x:c r="A11" s="7" t="str">
        <x:v>Missing titles</x:v>
      </x:c>
      <x:c r="B11" s="43" t="str">
        <x:v>Use the container fields and abstract. Do not exclude because the title is missing.</x:v>
      </x:c>
    </x:row>
    <x:row r="12" ht="42" customHeight="1">
      <x:c r="A12" s="7" t="str">
        <x:v>Independence</x:v>
      </x:c>
      <x:c r="B12" s="43" t="str">
        <x:v>Do not inspect the other reviewer’s decisions until initial calibration decisions are locked.</x:v>
      </x:c>
    </x:row>
    <x:row r="13" ht="42" customHeight="1">
      <x:c r="A13" s="7" t="str">
        <x:v>Protected provenance</x:v>
      </x:c>
      <x:c r="B13" s="43" t="str">
        <x:v>Columns A–I are source metadata. Edit only columns J–M.</x:v>
      </x:c>
    </x:row>
    <x:row r="14" ht="42" customHeight="1">
      <x:c r="A14" s="7" t="str">
        <x:v>Protocol</x:v>
      </x:c>
      <x:c r="B14" s="43" t="str">
        <x:v>SEARCH_PROTOCOL.md and REVIEWER_WORKFLOW.md in the public observatory repository are authoritative.</x:v>
      </x:c>
    </x:row>
  </x:sheetData>
  <x:pageMargins left="0.7" right="0.7" top="0.75" bottom="0.75" header="0.3" footer="0.3"/>
</x:worksheet>
</file>