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117"/>
  <workbookPr autoCompressPictures="0"/>
  <bookViews>
    <workbookView xWindow="0" yWindow="100" windowWidth="23240" windowHeight="15640"/>
  </bookViews>
  <sheets>
    <sheet name="Table" sheetId="2" r:id="rId1"/>
  </sheets>
  <calcPr calcId="140001" concurrentCalc="0"/>
  <pivotCaches>
    <pivotCache cacheId="0" r:id="rId2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<sst xmlns="http://schemas.openxmlformats.org/spreadsheetml/2006/main" count="7" uniqueCount="7">
  <si>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Date of Liability</t>
  </si>
  <si>
    <t>Event</t>
  </si>
  <si>
    <t>Relicensing</t>
  </si>
  <si>
    <t>SORN</t>
  </si>
  <si>
    <t>Grand Total</t>
  </si>
  <si>
    <t>Average EVL Customer Satisfaction Scores</t>
  </si>
  <si>
    <t>Average of Overall Customer Satisfaction Score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</si>
</sst>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#,##0.0"/>
    <numFmt numFmtId="166" formatCode="yyyy/mm/dd"/>
  </numFmts>
  <fonts count="3" x14ac:knownFonts="1">
    <font>
      <sz val="10"/>
      <name val="Arial"/>
    </font>
    <font>
      <sz val="10"/>
      <name val="Segoe UI"/>
      <family val="2"/>
    </font>
    <font>
      <b/>
      <sz val="10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1" fillId="0" borderId="0" xfId="0" applyNumberFormat="1" applyFont="1" applyFill="1" applyBorder="1" applyAlignment="1" applyProtection="1"/>
    <xf numFmtId="0" fontId="1" fillId="0" borderId="1" xfId="0" pivotButton="1" applyNumberFormat="1" applyFont="1" applyFill="1" applyBorder="1" applyAlignment="1" applyProtection="1"/>
    <xf numFmtId="164" fontId="1" fillId="0" borderId="3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165" fontId="1" fillId="0" borderId="1" xfId="0" applyNumberFormat="1" applyFont="1" applyFill="1" applyBorder="1" applyAlignment="1" applyProtection="1"/>
    <xf numFmtId="165" fontId="1" fillId="0" borderId="2" xfId="0" applyNumberFormat="1" applyFont="1" applyFill="1" applyBorder="1" applyAlignment="1" applyProtection="1"/>
    <xf numFmtId="165" fontId="1" fillId="0" borderId="3" xfId="0" applyNumberFormat="1" applyFont="1" applyFill="1" applyBorder="1" applyAlignment="1" applyProtection="1"/>
    <xf numFmtId="165" fontId="1" fillId="0" borderId="4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165" fontId="1" fillId="0" borderId="5" xfId="0" applyNumberFormat="1" applyFont="1" applyFill="1" applyBorder="1" applyAlignment="1" applyProtection="1"/>
    <xf numFmtId="165" fontId="1" fillId="0" borderId="6" xfId="0" applyNumberFormat="1" applyFont="1" applyFill="1" applyBorder="1" applyAlignment="1" applyProtection="1"/>
    <xf numFmtId="165" fontId="1" fillId="0" borderId="7" xfId="0" applyNumberFormat="1" applyFont="1" applyFill="1" applyBorder="1" applyAlignment="1" applyProtection="1"/>
    <xf numFmtId="166" fontId="1" fillId="0" borderId="1" xfId="0" applyNumberFormat="1" applyFont="1" applyFill="1" applyBorder="1" applyAlignment="1" applyProtection="1"/>
    <xf numFmtId="166" fontId="1" fillId="0" borderId="2" xfId="0" applyNumberFormat="1" applyFont="1" applyFill="1" applyBorder="1" applyAlignment="1" applyProtection="1"/>
  </cellXfs>
  <cellStyles count="1">
    <cellStyle name="Normal" xfId="0" builtinId="0"/>
  </cellStyles>
  <dxfs count="5">
    <dxf>
      <numFmt numFmtId="166" formatCode="yyyy/mm/dd"/>
    </dxf>
    <dxf>
      <numFmt numFmtId="166" formatCode="yyyy/mm/dd"/>
    </dxf>
    <dxf>
      <numFmt numFmtId="166" formatCode="yyyy/mm/dd"/>
    </dxf>
    <dxf>
      <numFmt numFmtId="165" formatCode="#,##0.0"/>
    </dxf>
    <dxf>
      <numFmt numFmtId="165" formatCode="#,##0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indlc" refreshedDate="41467.45350462963" createdVersion="1" refreshedVersion="3" recordCount="5799" upgradeOnRefresh="1">
  <cacheSource type="worksheet">
    <worksheetSource ref="A3:P5802" sheet="Data"/>
  </cacheSource>
  <cacheFields count="16">
    <cacheField name="Date of Liability" numFmtId="0">
      <sharedItems containsSemiMixedTypes="0" containsNonDate="0" containsDate="1" containsString="0" minDate="2004-04-01T00:00:00" maxDate="2013-08-02T00:00:00" count="113"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</sharedItems>
    </cacheField>
    <cacheField name="Channel" numFmtId="0">
      <sharedItems count="4">
        <s v="IVR"/>
        <s v="Web"/>
        <s v="NULL"/>
        <s v="Mixed"/>
      </sharedItems>
    </cacheField>
    <cacheField name="Event" numFmtId="0">
      <sharedItems count="6">
        <s v="Relicensing"/>
        <s v="SORN"/>
        <s v="NULL"/>
        <s v="Mixed"/>
        <s v="Relicensing/Enquiry"/>
        <s v="SORN/Enquiry"/>
      </sharedItems>
    </cacheField>
    <cacheField name="Segment" numFmtId="0">
      <sharedItems/>
    </cacheField>
    <cacheField name="Language" numFmtId="0">
      <sharedItems/>
    </cacheField>
    <cacheField name="Customer Satisfaction Asked" numFmtId="0">
      <sharedItems count="3">
        <s v="Asked "/>
        <s v="NULL"/>
        <s v="Self Selected"/>
      </sharedItems>
    </cacheField>
    <cacheField name="Customer Satisfaction Q1 (Avg)" numFmtId="0">
      <sharedItems containsMixedTypes="1" containsNumber="1" minValue="1" maxValue="6" count="2352">
        <n v="1.1647058823529399"/>
        <n v="1"/>
        <s v="NULL"/>
        <n v="1.1732283464566899"/>
        <n v="1.75"/>
        <n v="1.1194029850746301"/>
        <n v="1.224"/>
        <n v="1.3793103448275901"/>
        <n v="1.1596091205211698"/>
        <n v="1.3333333333333299"/>
        <n v="1.2372881355932199"/>
        <n v="1.1739788199697401"/>
        <n v="1.4444444444444398"/>
        <n v="1.20588235294118"/>
        <n v="1.1212121212121198"/>
        <n v="1.21505376344086"/>
        <n v="1.4285714285714299"/>
        <n v="1.32627118644068"/>
        <n v="1.2421052631578899"/>
        <n v="1.6666666666666701"/>
        <n v="1.3583815028901698"/>
        <n v="1.28571428571429"/>
        <n v="1.2359441013974699"/>
        <n v="1.3647058823529399"/>
        <n v="1.3428079242032698"/>
        <n v="1.2783505154639199"/>
        <n v="1.46"/>
        <n v="2.3333333333333299"/>
        <n v="1.2333795013850399"/>
        <n v="1.2953367875647701"/>
        <n v="1.3248299319727901"/>
        <n v="1.2467532467532501"/>
        <n v="1.4666666666666701"/>
        <n v="1.2411714039621"/>
        <n v="1.72727272727273"/>
        <n v="2.25"/>
        <n v="1.9000000000000001"/>
        <n v="1.88612099644128"/>
        <n v="1.31696053736356"/>
        <n v="1.2558139534883699"/>
        <n v="1.45977011494253"/>
        <n v="2.28571428571429"/>
        <n v="1.2478861620952801"/>
        <n v="2.1612903225806499"/>
        <n v="2.2352941176470602"/>
        <n v="2.1111111111111098"/>
        <n v="1.8448275862068999"/>
        <n v="1.2543822146216299"/>
        <n v="1.4411764705882399"/>
        <n v="3"/>
        <n v="1.4093567251461998"/>
        <n v="1.2584396704894198"/>
        <n v="2"/>
        <n v="3.3333333333333295"/>
        <n v="2.5909090909090899"/>
        <n v="1.8013856812933"/>
        <n v="1.2649970879440899"/>
        <n v="1.3185185185185198"/>
        <n v="4"/>
        <n v="1.56626506024096"/>
        <n v="3.5"/>
        <n v="1.2510620220900599"/>
        <n v="1.52173913043478"/>
        <n v="1.7142857142857097"/>
        <n v="2.3454545454545501"/>
        <n v="1.8312302839116699"/>
        <n v="1.2387068201948599"/>
        <n v="1.13953488372093"/>
        <n v="2.5"/>
        <n v="1.4970760233918099"/>
        <n v="1.1765765765765799"/>
        <n v="1.6923076923076901"/>
        <n v="1.5"/>
        <n v="1.9411764705882399"/>
        <n v="1.91584967320261"/>
        <n v="1.2520107238605898"/>
        <n v="2.8000000000000003"/>
        <n v="1.625"/>
        <n v="1.7883211678832098"/>
        <n v="1.29411764705882"/>
        <n v="1.2135015183368398"/>
        <n v="1.5263157894736799"/>
        <n v="1.3636363636363598"/>
        <n v="1.8805970149253699"/>
        <n v="1.78819875776398"/>
        <n v="1.25838749341296"/>
        <n v="1.1780303030302999"/>
        <n v="1.4545454545454499"/>
        <n v="1.5625"/>
        <n v="2.0909090909090899"/>
        <n v="1.2333333333333301"/>
        <n v="1.2307692307692299"/>
        <n v="1.1966552488414299"/>
        <n v="2.0606060606060601"/>
        <n v="1.44"/>
        <n v="1.31034482758621"/>
        <n v="1.6984126984126999"/>
        <n v="1.7046307884856098"/>
        <n v="1.34782608695652"/>
        <n v="1.2"/>
        <n v="1.2487955953200298"/>
        <n v="1.1814946619217099"/>
        <n v="1.5572916666666701"/>
        <n v="1.1111111111111101"/>
        <n v="1.7096774193548399"/>
        <n v="1.63636363636364"/>
        <n v="1.5516224188790597"/>
        <n v="1.8181818181818199"/>
        <n v="1.1666666666666701"/>
        <n v="1.1000000000000001"/>
        <n v="1.1648896603024999"/>
        <n v="1.6315789473684199"/>
        <n v="1.6101694915254199"/>
        <n v="1.4473684210526301"/>
        <n v="1.80952380952381"/>
        <n v="1.63614554178329"/>
        <n v="1.17241379310345"/>
        <n v="1.1428571428571399"/>
        <n v="1.4166666666666701"/>
        <n v="1.125"/>
        <n v="1.2696901505972"/>
        <n v="1.2603305785123999"/>
        <n v="1.4174454828660399"/>
        <n v="1.8076923076923099"/>
        <n v="1.52"/>
        <n v="1.56035578144854"/>
        <n v="1.2195121951219499"/>
        <n v="1.0833333333333299"/>
        <n v="1.1593184979137698"/>
        <n v="1.98701298701299"/>
        <n v="1.7777777777777799"/>
        <n v="1.27272727272727"/>
        <n v="1.55"/>
        <n v="1.6022861647615299"/>
        <n v="2.6"/>
        <n v="1.25"/>
        <n v="1.2662721893491098"/>
        <n v="1.22033898305085"/>
        <n v="1.4319066147859898"/>
        <n v="1.3703703703703698"/>
        <n v="1.5897435897435899"/>
        <n v="1.51447245564893"/>
        <n v="1.8333333333333299"/>
        <n v="1.12903225806452"/>
        <n v="1.1904761904761898"/>
        <n v="1.1702605944550799"/>
        <n v="2.0485436893203901"/>
        <n v="1.45"/>
        <n v="1.65573770491803"/>
        <n v="1.5870036101083"/>
        <n v="1.2222222222222199"/>
        <n v="1.2896986054880799"/>
        <n v="1.21981424148607"/>
        <n v="1.45123966942149"/>
        <n v="1.28"/>
        <n v="1.7027027027027"/>
        <n v="1.5789473684210498"/>
        <n v="1.4947220267417298"/>
        <n v="1.0909090909090899"/>
        <n v="1.0454545454545499"/>
        <n v="1.1780699133552401"/>
        <n v="1.5735294117647098"/>
        <n v="1.5869565217391299"/>
        <n v="1.53488372093023"/>
        <n v="1.30645161290323"/>
        <n v="1.5226866738120799"/>
        <n v="1.3"/>
        <n v="1.35"/>
        <n v="1.25632603406326"/>
        <n v="1.2862453531598499"/>
        <n v="1.4943253467843598"/>
        <n v="1.32"/>
        <n v="2.0465116279069799"/>
        <n v="1.5142857142857098"/>
        <n v="1.5347798340778598"/>
        <n v="1.23529411764706"/>
        <n v="1.1653782680448199"/>
        <n v="1.8414634146341498"/>
        <n v="1.5416666666666701"/>
        <n v="1.4375"/>
        <n v="1.8163265306122398"/>
        <n v="1.4941354521377199"/>
        <n v="1.2750000000000001"/>
        <n v="1.7333333333333301"/>
        <n v="1.73529411764706"/>
        <n v="1.8888888888888899"/>
        <n v="1.2615718873984501"/>
        <n v="1.3181818181818201"/>
        <n v="1.4751847940865899"/>
        <n v="1.63333333333333"/>
        <n v="1.55555555555556"/>
        <n v="5"/>
        <n v="1.6410256410256399"/>
        <n v="1.4809160305343498"/>
        <n v="1.19354838709677"/>
        <n v="1.1597977799758199"/>
        <n v="1.7373737373737399"/>
        <n v="1.6857142857142899"/>
        <n v="1.6785714285714297"/>
        <n v="1.5681818181818199"/>
        <n v="1.4700093720712299"/>
        <n v="1.2258064516128999"/>
        <n v="1.2641112539441399"/>
        <n v="1.2996108949416298"/>
        <n v="1.4996646545942298"/>
        <n v="1.54901960784314"/>
        <n v="1.4000000000000001"/>
        <n v="1.5185185185185199"/>
        <n v="1.4815880322209398"/>
        <n v="1.1519216277317299"/>
        <n v="1.7226277372262799"/>
        <n v="1.375"/>
        <n v="1.5750000000000002"/>
        <n v="1.4731789949181298"/>
        <n v="1.5333333333333299"/>
        <n v="1.2726508892311998"/>
        <n v="1.23952095808383"/>
        <n v="1.4852627082443399"/>
        <n v="1.45588235294118"/>
        <n v="1.15384615384615"/>
        <n v="2.06153846153846"/>
        <n v="1.8636363636363598"/>
        <n v="1.4861558274307798"/>
        <n v="1.8571428571428599"/>
        <n v="1.2666666666666699"/>
        <n v="1.1658082305811399"/>
        <n v="1.8430851063829798"/>
        <n v="1.4827586206896599"/>
        <n v="1.37209302325581"/>
        <n v="1.765625"/>
        <n v="1.47193585337915"/>
        <n v="1.1886792452830199"/>
        <n v="1.5833333333333299"/>
        <n v="1.2768932978465999"/>
        <n v="1.2094455852156099"/>
        <n v="1.5136072572038399"/>
        <n v="1.28865979381443"/>
        <n v="1.9166666666666701"/>
        <n v="1.4807692307692299"/>
        <n v="1.5972222222222199"/>
        <n v="1.4819225861335599"/>
        <n v="1.2166666666666701"/>
        <n v="1.2564102564102599"/>
        <n v="1.1754603949411999"/>
        <n v="1.7072368421052599"/>
        <n v="1.2894736842105299"/>
        <n v="1.3235294117647098"/>
        <n v="1.7121212121212099"/>
        <n v="1.3839096683133398"/>
        <n v="1.13333333333333"/>
        <n v="1.2142857142857097"/>
        <n v="1.7538461538461501"/>
        <n v="1.3206106870228997"/>
        <n v="1.6"/>
        <n v="1.3695652173913"/>
        <n v="1.2801302931596099"/>
        <n v="1.2958715596330299"/>
        <n v="1.5189223861449599"/>
        <n v="1.3857142857142899"/>
        <n v="1.1599999999999999"/>
        <n v="1.4307692307692299"/>
        <n v="1.52747252747253"/>
        <n v="1.4378531073446299"/>
        <n v="1.80555555555556"/>
        <n v="1.2553191489361699"/>
        <n v="1.1515151515151498"/>
        <n v="1.1938552030536298"/>
        <n v="1.75399361022364"/>
        <n v="1.5454545454545499"/>
        <n v="1.2692307692307698"/>
        <n v="1.6792452830188698"/>
        <n v="1.37360504609413"/>
        <n v="2.6666666666666701"/>
        <n v="4.5"/>
        <n v="1.4736842105263199"/>
        <n v="1.4583333333333299"/>
        <n v="1.5967741935483899"/>
        <n v="1.2992605834078199"/>
        <n v="1.28171091445428"/>
        <n v="1.49897028537805"/>
        <n v="1.4754098360655701"/>
        <n v="1.43564356435644"/>
        <n v="1.4842249657064499"/>
        <n v="1.74193548387097"/>
        <n v="1.1052631578947398"/>
        <n v="1.31707317073171"/>
        <n v="1.1921554698599599"/>
        <n v="1.7443365695792898"/>
        <n v="1.24489795918367"/>
        <n v="1.3757094211123699"/>
        <n v="1.4160000000000001"/>
        <n v="2.2000000000000002"/>
        <n v="1.3571428571428599"/>
        <n v="1.4893617021276599"/>
        <n v="1.4397905759162299"/>
        <n v="1.2909090909090899"/>
        <n v="1.3048592984589"/>
        <n v="1.3338068181818201"/>
        <n v="1.4941918353800199"/>
        <n v="1.55737704918033"/>
        <n v="1.45714285714286"/>
        <n v="1.4577846630519"/>
        <n v="1.53125"/>
        <n v="1.1891891891891901"/>
        <n v="1.1386861313868599"/>
        <n v="1.18008217117065"/>
        <n v="1.8172690763052199"/>
        <n v="1.3239436619718299"/>
        <n v="1.3361140076468501"/>
        <n v="1.2672955974842799"/>
        <n v="2.4615384615384599"/>
        <n v="1.3836477987421398"/>
        <n v="6"/>
        <n v="1.2777777777777799"/>
        <n v="1.70588235294118"/>
        <n v="1.43421052631579"/>
        <n v="1.5471698113207499"/>
        <n v="1.3146263448676898"/>
        <n v="1.2764084507042299"/>
        <n v="1.50295857988166"/>
        <n v="1.53571428571429"/>
        <n v="1.6739130434782601"/>
        <n v="1.5825242718446597"/>
        <n v="1.4682779456193398"/>
        <n v="1.7826086956521701"/>
        <n v="1.2028985507246399"/>
        <n v="1.1767241379310298"/>
        <n v="1.1715600350569699"/>
        <n v="1.7704918032786898"/>
        <n v="1.53521126760563"/>
        <n v="1.3245758073344298"/>
        <n v="1.2954545454545499"/>
        <n v="2.4285714285714302"/>
        <n v="1.4409448818897601"/>
        <n v="1.3846153846153799"/>
        <n v="1.22535211267606"/>
        <n v="1.42307692307692"/>
        <n v="1.25358851674641"/>
        <n v="1.359375"/>
        <n v="1.29804790342259"/>
        <n v="1.2414965986394599"/>
        <n v="1.4853626081170999"/>
        <n v="1.4193548387096799"/>
        <n v="1.5407407407407401"/>
        <n v="1.4509483322432999"/>
        <n v="1.2375"/>
        <n v="1.14982578397213"/>
        <n v="1.1639762659513899"/>
        <n v="1.8005249343831999"/>
        <n v="1.5098039215686301"/>
        <n v="1.24"/>
        <n v="1.3278688524590201"/>
        <n v="1.2904761904761899"/>
        <n v="1.38532110091743"/>
        <n v="1.25609756097561"/>
        <n v="1.2962962962962998"/>
        <n v="1.3898305084745799"/>
        <n v="1.3134906583907899"/>
        <n v="1.3337423312883401"/>
        <n v="1.5158202605689999"/>
        <n v="1.42622950819672"/>
        <n v="1.2586206896551699"/>
        <n v="1.49655172413793"/>
        <n v="1.46919079435783"/>
        <n v="1.9090909090909098"/>
        <n v="1.18055555555556"/>
        <n v="1.16322079734799"/>
        <n v="2.1196581196581201"/>
        <n v="1.6052631578947398"/>
        <n v="1.3631875881523299"/>
        <n v="1.3494423791821599"/>
        <n v="1.54807692307692"/>
        <n v="1.42105263157895"/>
        <n v="1.3787234042553198"/>
        <n v="1.3975903614457799"/>
        <n v="1.3318527566487099"/>
        <n v="1.2880921895006401"/>
        <n v="1.5591182364729499"/>
        <n v="1.6590909090909098"/>
        <n v="1.6194029850746301"/>
        <n v="1.6329787234042599"/>
        <n v="1.4985086767895899"/>
        <n v="2.0416666666666701"/>
        <n v="1.1539869812855998"/>
        <n v="1.8"/>
        <n v="1.3354632587859399"/>
        <n v="1.3854545454545499"/>
        <n v="1.5428571428571398"/>
        <n v="1.3653846153846199"/>
        <n v="1.3093220338983098"/>
        <n v="1.4318181818181801"/>
        <n v="1.3307496621352999"/>
        <n v="1.31168831168831"/>
        <n v="1.6101979828165898"/>
        <n v="1.7083333333333299"/>
        <n v="1.35135135135135"/>
        <n v="1.6111111111111101"/>
        <n v="1.7865853658536599"/>
        <n v="1.46894842806257"/>
        <n v="1.7540983606557399"/>
        <n v="1.15243472124206"/>
        <n v="1.35619469026549"/>
        <n v="1.3349917081260401"/>
        <n v="1.68"/>
        <n v="1.34451677516274"/>
        <n v="1.27659574468085"/>
        <n v="1.5909090909090899"/>
        <n v="1.67272727272727"/>
        <n v="1.3509009009009001"/>
        <n v="1.48648648648649"/>
        <n v="1.38965744400527"/>
        <n v="1.1818181818181801"/>
        <n v="1.4897314375987398"/>
        <n v="1.47272727272727"/>
        <n v="1.6007287870900599"/>
        <n v="1.78571428571429"/>
        <n v="1.37254901960784"/>
        <n v="1.7692307692307698"/>
        <n v="1.46938775510204"/>
        <n v="1.3621194379391099"/>
        <n v="1.4366197183098599"/>
        <n v="1.3488372093023298"/>
        <n v="1.2658959537572301"/>
        <n v="1.4017094017093998"/>
        <n v="1.2802631578947399"/>
        <n v="1.27966101694915"/>
        <n v="1.3716506991378901"/>
        <n v="1.3581183611532599"/>
        <n v="1.60244701016715"/>
        <n v="1.7457627118644099"/>
        <n v="1.5384615384615399"/>
        <n v="1.3275862068965498"/>
        <n v="1.6314199395770399"/>
        <n v="1.5030201342281899"/>
        <n v="2.0833333333333299"/>
        <n v="1.22058823529412"/>
        <n v="1.15625"/>
        <n v="1.7378048780487798"/>
        <n v="1.3229922992299199"/>
        <n v="1.30888030888031"/>
        <n v="1.2528089887640399"/>
        <n v="1.3076923076923099"/>
        <n v="1.3620689655172398"/>
        <n v="1.47204968944099"/>
        <n v="1.35088960310016"/>
        <n v="1.4047186932849398"/>
        <n v="1.6070230814756399"/>
        <n v="2.0652173913043503"/>
        <n v="1.51219512195122"/>
        <n v="1.73267326732673"/>
        <n v="1.5078662733529999"/>
        <n v="1.8536585365853697"/>
        <n v="1.2200956937798999"/>
        <n v="1.1768707482993199"/>
        <n v="1.1769696969696999"/>
        <n v="1.19271517380264"/>
        <n v="1.40223463687151"/>
        <n v="1.27972027972028"/>
        <n v="1.3196060877349998"/>
        <n v="1.3163597240680998"/>
        <n v="1.2476340694006298"/>
        <n v="1.6428571428571399"/>
        <n v="1.5053763440860197"/>
        <n v="1.1153846153846199"/>
        <n v="1.2708333333333299"/>
        <n v="1.2936507936507899"/>
        <n v="1.36707996814924"/>
        <n v="1.7868852459016398"/>
        <n v="1.2402234636871499"/>
        <n v="1.1067961165048499"/>
        <n v="1.15688775510204"/>
        <n v="1.1937292358804001"/>
        <n v="1.3879781420764998"/>
        <n v="1.3080260303687599"/>
        <n v="1.30977130977131"/>
        <n v="1.4761904761904798"/>
        <n v="1.30985526726352"/>
        <n v="1.2550860719874799"/>
        <n v="1.0625"/>
        <n v="1.43611111111111"/>
        <n v="1.30128205128205"/>
        <n v="1.3267175572519099"/>
        <n v="1.34288131496253"/>
        <n v="1.7567567567567599"/>
        <n v="1.31578947368421"/>
        <n v="1.0714285714285701"/>
        <n v="1.1466666666666701"/>
        <n v="1.16052776250687"/>
        <n v="1.36388888888889"/>
        <n v="1.3202614379084998"/>
        <n v="1.30696576151122"/>
        <n v="1.31076502943412"/>
        <n v="1.23046875"/>
        <n v="1.4881889763779499"/>
        <n v="1.36190476190476"/>
        <n v="1.35220125786164"/>
        <n v="1.2875197472353899"/>
        <n v="1.31526609113758"/>
        <n v="1.31372549019608"/>
        <n v="1.2891566265060199"/>
        <n v="1.2215909090909098"/>
        <n v="1.3234042553191501"/>
        <n v="1.3008451539564101"/>
        <n v="1.2472783825816498"/>
        <n v="1.1785714285714299"/>
        <n v="1.3902439024390199"/>
        <n v="1.3900000000000001"/>
        <n v="1.27745664739884"/>
        <n v="1.2985611510791399"/>
        <n v="1.3552448847328999"/>
        <n v="1.3449131513647601"/>
        <n v="1.2824427480915999"/>
        <n v="1.3729096989966598"/>
        <n v="1.3049952232971298"/>
        <n v="1.2876447876447901"/>
        <n v="1.3125"/>
        <n v="1.4368421052631599"/>
        <n v="1.3913043478260898"/>
        <n v="1.2090163934426199"/>
        <n v="1.2954954954954998"/>
        <n v="1.35422322775264"/>
        <n v="1.4573002754820901"/>
        <n v="1.2730844793713199"/>
        <n v="1.2655601659751001"/>
        <n v="1.30822201837168"/>
        <n v="1.2997542997542999"/>
        <n v="1.6500000000000001"/>
        <n v="1.4485294117647098"/>
        <n v="1.17977528089888"/>
        <n v="1.2519379844961198"/>
        <n v="1.37860082304527"/>
        <n v="1.3065357949676699"/>
        <n v="1.3251748251748299"/>
        <n v="1.2690582959641301"/>
        <n v="1.3512476007677499"/>
        <n v="1.3148950790210898"/>
        <n v="1.34023668639053"/>
        <n v="1.2903225806451599"/>
        <n v="1.1755725190839699"/>
        <n v="1.30607476635514"/>
        <n v="1.3283750706081698"/>
        <n v="1.4081632653061198"/>
        <n v="1.5714285714285698"/>
        <n v="1.2590529247910898"/>
        <n v="1.2782805429864299"/>
        <n v="1.2949526813880099"/>
        <n v="1.3168820491740099"/>
        <n v="1.2750716332378198"/>
        <n v="1.49152542372881"/>
        <n v="1.5578947368421099"/>
        <n v="1.3632286995515699"/>
        <n v="1.3119429590017799"/>
        <n v="1.3582168293326298"/>
        <n v="1.77272727272727"/>
        <n v="1.5806451612903198"/>
        <n v="1.3351206434316398"/>
        <n v="1.2825651302605199"/>
        <n v="1.3257698541328999"/>
        <n v="1.875"/>
        <n v="1.3217668171818899"/>
        <n v="1.3562753036437198"/>
        <n v="1.39325842696629"/>
        <n v="1.4536585365853698"/>
        <n v="1.3244274809160301"/>
        <n v="1.3269779044903798"/>
        <n v="1.32727272727273"/>
        <n v="1.77647058823529"/>
        <n v="1.37878787878788"/>
        <n v="1.43417366946779"/>
        <n v="1.68604651162791"/>
        <n v="2.4"/>
        <n v="1.60869565217391"/>
        <n v="1.6400000000000001"/>
        <n v="1.3529411764705899"/>
        <n v="1.3142361111111101"/>
        <n v="1.34848484848485"/>
        <n v="1.3229329173166899"/>
        <n v="1.3741648106904198"/>
        <n v="1.3434828908804799"/>
        <n v="1.4517857142857098"/>
        <n v="1.36"/>
        <n v="1.3693734919710498"/>
        <n v="1.3684210526315799"/>
        <n v="1.33984375"/>
        <n v="1.4218362282878398"/>
        <n v="1.2761904761904799"/>
        <n v="1.28099173553719"/>
        <n v="1.38483965014577"/>
        <n v="1.38498789346247"/>
        <n v="1.35849056603774"/>
        <n v="1.6326530612244898"/>
        <n v="1.4615384615384599"/>
        <n v="1.4918918918918898"/>
        <n v="1.4374120956399399"/>
        <n v="1.44088526499709"/>
        <n v="1.6460176991150399"/>
        <n v="1.6759259259259298"/>
        <n v="1.9047619047619"/>
        <n v="1.3888888888888899"/>
        <n v="1.2486486486486499"/>
        <n v="1.35521885521886"/>
        <n v="1.4073033707865199"/>
        <n v="1.3105882352941198"/>
        <n v="1.4330357142857097"/>
        <n v="1.33942558746736"/>
        <n v="1.35261835854311"/>
        <n v="1.6132075471698097"/>
        <n v="1.36216622790523"/>
        <n v="1.4838012958963298"/>
        <n v="1.4338677354709399"/>
        <n v="1.3824049513704699"/>
        <n v="1.6341463414634099"/>
        <n v="1.3043478260869599"/>
        <n v="1.3967611336032399"/>
        <n v="1.3325"/>
        <n v="1.3848110146452699"/>
        <n v="1.6153846153846199"/>
        <n v="1.49512670565302"/>
        <n v="1.5143403441682599"/>
        <n v="1.4629629629629599"/>
        <n v="1.6219931271477701"/>
        <n v="1.8709677419354798"/>
        <n v="1.78181818181818"/>
        <n v="1.4726867335562999"/>
        <n v="1.41605839416058"/>
        <n v="1.4268707482993199"/>
        <n v="1.28348909657321"/>
        <n v="1.2899408284023699"/>
        <n v="1.31"/>
        <n v="1.30576631259484"/>
        <n v="1.35024718483933"/>
        <n v="1.2230769230769201"/>
        <n v="1.3479708344078998"/>
        <n v="1.43333333333333"/>
        <n v="1.05"/>
        <n v="1.52380952380952"/>
        <n v="1.4805369127516799"/>
        <n v="1.40850453893932"/>
        <n v="1.4130434782608698"/>
        <n v="1.3596491228070198"/>
        <n v="1.3130081300812999"/>
        <n v="1.2458100558659198"/>
        <n v="1.3594687232219398"/>
        <n v="1.8372093023255798"/>
        <n v="1.4841437632135299"/>
        <n v="1.47282608695652"/>
        <n v="1.4054054054054099"/>
        <n v="1.4570815450643799"/>
        <n v="1.4019933554817301"/>
        <n v="1.47058823529412"/>
        <n v="1.6080586080586099"/>
        <n v="1.84615384615385"/>
        <n v="2.3000000000000003"/>
        <n v="1.3928571428571399"/>
        <n v="1.3620309050772599"/>
        <n v="1.4659090909090899"/>
        <n v="1.3146853146853099"/>
        <n v="1.3582966226138"/>
        <n v="1.2987804878048801"/>
        <n v="1.32297063903282"/>
        <n v="1.4068965517241399"/>
        <n v="1.30095108695652"/>
        <n v="1.31304381755043"/>
        <n v="1.5242718446601899"/>
        <n v="1.32971658086779"/>
        <n v="1.41075794621027"/>
        <n v="1.3504983388704299"/>
        <n v="1.3964334705075401"/>
        <n v="1.1470588235294099"/>
        <n v="1.30252100840336"/>
        <n v="1.3696498054474699"/>
        <n v="1.32098765432099"/>
        <n v="1.3611111111111101"/>
        <n v="1.4390243902438999"/>
        <n v="1.45473684210526"/>
        <n v="1.6256684491978599"/>
        <n v="1.5882352941176499"/>
        <n v="1.72"/>
        <n v="1.38518518518519"/>
        <n v="1.4239631336405498"/>
        <n v="1.5606060606060599"/>
        <n v="1.57342657342657"/>
        <n v="1.4745562130177501"/>
        <n v="1.2822580645161299"/>
        <n v="1.3435582822085901"/>
        <n v="2.1666666666666701"/>
        <n v="1.30994152046784"/>
        <n v="1.2998296422487199"/>
        <n v="1.4135338345864699"/>
        <n v="1.3058289174867499"/>
        <n v="1.2967914438502701"/>
        <n v="1.41584158415842"/>
        <n v="1.31751744630097"/>
        <n v="1.29512195121951"/>
        <n v="1.1176470588235301"/>
        <n v="1.203125"/>
        <n v="1.3007518796992499"/>
        <n v="1.3555461830451299"/>
        <n v="1.24074074074074"/>
        <n v="1.42241379310345"/>
        <n v="1.3886792452830199"/>
        <n v="1.3268292682926801"/>
        <n v="1.3665905052043699"/>
        <n v="1.6595744680851099"/>
        <n v="1.4702127659574498"/>
        <n v="1.4642857142857097"/>
        <n v="1.3342541436464099"/>
        <n v="1.4287336740488401"/>
        <n v="1.6545454545454499"/>
        <n v="1.5489510489510501"/>
        <n v="2.6363636363636398"/>
        <n v="1.3396226415094299"/>
        <n v="1.4307196562835698"/>
        <n v="1.4204545454545499"/>
        <n v="1.38668555240793"/>
        <n v="1.2621359223301001"/>
        <n v="1.2584269662921301"/>
        <n v="1.3338856669428301"/>
        <n v="1.2909158461824299"/>
        <n v="1.27848101265823"/>
        <n v="1.3187692911754099"/>
        <n v="1.3828715365239299"/>
        <n v="1.3284518828451901"/>
        <n v="1.3484779645615599"/>
        <n v="1.6444444444444399"/>
        <n v="1.3003663003663"/>
        <n v="1.4071991001124899"/>
        <n v="1.3551098073416299"/>
        <n v="1.2083333333333299"/>
        <n v="1.462"/>
        <n v="1.62244897959184"/>
        <n v="1.9583333333333299"/>
        <n v="1.7619047619047599"/>
        <n v="1.38977635782748"/>
        <n v="1.3801254220935801"/>
        <n v="1.63095238095238"/>
        <n v="1.6386861313868599"/>
        <n v="1.7894736842105299"/>
        <n v="1.2363636363636399"/>
        <n v="1.41164856860809"/>
        <n v="1.3317972350230398"/>
        <n v="1.38375"/>
        <n v="1.3435897435897399"/>
        <n v="1.2748885586924201"/>
        <n v="1.2962607861936699"/>
        <n v="1.2900567712065298"/>
        <n v="1.32624113475177"/>
        <n v="1.3162341920374698"/>
        <n v="1.3341645885286799"/>
        <n v="1.3217391304347801"/>
        <n v="1.3802816901408499"/>
        <n v="1.36666666666667"/>
        <n v="1.52713178294574"/>
        <n v="1.3444816053511701"/>
        <n v="1.37582128777924"/>
        <n v="1.40231221781365"/>
        <n v="2.2222222222222201"/>
        <n v="1.50463821892393"/>
        <n v="1.56756756756757"/>
        <n v="1.3932806324110698"/>
        <n v="1.3681940700808599"/>
        <n v="1.5381679389312999"/>
        <n v="1.3966861598440499"/>
        <n v="1.4795918367346899"/>
        <n v="1.36752136752137"/>
        <n v="1.44087591240876"/>
        <n v="1.18987341772152"/>
        <n v="1.2898975109809698"/>
        <n v="1.2674418604651201"/>
        <n v="1.27182044887781"/>
        <n v="1.2991011395003198"/>
        <n v="1.3234647336699801"/>
        <n v="4.3333333333333295"/>
        <n v="1.3392857142857097"/>
        <n v="1.3751789976133699"/>
        <n v="1.3893805309734499"/>
        <n v="1.2439024390243898"/>
        <n v="1.34513274336283"/>
        <n v="1.35053659713011"/>
        <n v="1.6779661016949199"/>
        <n v="1.47945205479452"/>
        <n v="2.1428571428571397"/>
        <n v="1.7586206896551699"/>
        <n v="1.46645367412141"/>
        <n v="1.4212368728121398"/>
        <n v="1.2631578947368398"/>
        <n v="1.4953703703703698"/>
        <n v="2.1379310344827602"/>
        <n v="2.3846153846153797"/>
        <n v="1.1071428571428599"/>
        <n v="1.35892116182573"/>
        <n v="1.3551401869158901"/>
        <n v="1.32317073170732"/>
        <n v="1.2742200328407198"/>
        <n v="1.2867540029112099"/>
        <n v="1.2959839013529699"/>
        <n v="1.3956043956043998"/>
        <n v="1.3138917531427599"/>
        <n v="1.3420195439739397"/>
        <n v="1.58620689655172"/>
        <n v="1.3404255319148899"/>
        <n v="1.3422649140545999"/>
        <n v="1.3196930946291601"/>
        <n v="1.38325281803543"/>
        <n v="1.3498001142204499"/>
        <n v="1.6041666666666701"/>
        <n v="1.4278606965174099"/>
        <n v="1.7132352941176499"/>
        <n v="1.50847457627119"/>
        <n v="1.40239043824701"/>
        <n v="1.4791666666666701"/>
        <n v="1.4410480349344998"/>
        <n v="1.1875"/>
        <n v="1.5588235294117598"/>
        <n v="1.3509272467903"/>
        <n v="1.50602409638554"/>
        <n v="1.3618881118881101"/>
        <n v="1.38947368421053"/>
        <n v="1.2835820895522401"/>
        <n v="1.0983606557376999"/>
        <n v="1.31268436578171"/>
        <n v="1.28105141536684"/>
        <n v="1.4125000000000001"/>
        <n v="1.3148413608562699"/>
        <n v="1.34296028880866"/>
        <n v="1.13636363636364"/>
        <n v="1.3035413153456998"/>
        <n v="1.34785992217899"/>
        <n v="1.3428571428571399"/>
        <n v="1.22741433021807"/>
        <n v="1.3326732673267301"/>
        <n v="1.3555232960044201"/>
        <n v="1.5208333333333299"/>
        <n v="1.4435643564356397"/>
        <n v="1.5591397849462398"/>
        <n v="1.39617486338798"/>
        <n v="1.32522123893805"/>
        <n v="1.58181818181818"/>
        <n v="1.5560165975103699"/>
        <n v="2.125"/>
        <n v="1.6875"/>
        <n v="1.3926940639269398"/>
        <n v="1.37383177570093"/>
        <n v="1.2549019607843099"/>
        <n v="1.3834115805946798"/>
        <n v="1.34020618556701"/>
        <n v="1.19662921348315"/>
        <n v="1.7169811320754698"/>
        <n v="1.2967651195499299"/>
        <n v="1.2838541666666701"/>
        <n v="1.3026315789473699"/>
        <n v="1.3093010193716501"/>
        <n v="1.2384937238493698"/>
        <n v="1.4090909090909098"/>
        <n v="1.2173913043478299"/>
        <n v="1.318407960199"/>
        <n v="1.3509641873278198"/>
        <n v="1.3084112149532701"/>
        <n v="1.22823529411765"/>
        <n v="1.3640416047548298"/>
        <n v="1.3612403100775199"/>
        <n v="1.5074626865671599"/>
        <n v="1.6764705882352899"/>
        <n v="1.4440227703984798"/>
        <n v="1.0769230769230798"/>
        <n v="1.3265306122448999"/>
        <n v="1.37486218302095"/>
        <n v="1.49305555555556"/>
        <n v="1.37642585551331"/>
        <n v="1.5322580645161299"/>
        <n v="1.3255813953488398"/>
        <n v="1.3456790123456799"/>
        <n v="1.1217391304347801"/>
        <n v="1.2196620583717399"/>
        <n v="1.30160692212608"/>
        <n v="1.27579281183932"/>
        <n v="1.4507042253521101"/>
        <n v="1.29569131182361"/>
        <n v="1.2476780185758498"/>
        <n v="1.1923076923076901"/>
        <n v="1.30501930501931"/>
        <n v="1.3243092380686599"/>
        <n v="1.3414634146341498"/>
        <n v="1.3167701863354"/>
        <n v="1.2741935483870999"/>
        <n v="1.3168044077134999"/>
        <n v="1.3536553180258599"/>
        <n v="1.25925925925926"/>
        <n v="1.3448275862068999"/>
        <n v="1.4180555555555598"/>
        <n v="1.4576923076923101"/>
        <n v="1.390462700661"/>
        <n v="1.4942528735632199"/>
        <n v="1.46327683615819"/>
        <n v="1.7"/>
        <n v="1.3965517241379299"/>
        <n v="1.3135135135135099"/>
        <n v="1.3873239436619698"/>
        <n v="1.3956521739130399"/>
        <n v="1.3975084937712299"/>
        <n v="1.2125000000000001"/>
        <n v="1.2882882882882898"/>
        <n v="1.2321428571428599"/>
        <n v="1.2849695916594299"/>
        <n v="1.2749462501580899"/>
        <n v="1.24812030075188"/>
        <n v="1.2892261096769599"/>
        <n v="1.3443708609271499"/>
        <n v="1.0952380952381"/>
        <n v="1.2516411378555801"/>
        <n v="1.3195538057742799"/>
        <n v="1.2276214833759598"/>
        <n v="1.3953216374269"/>
        <n v="1.3546329873702598"/>
        <n v="1.4905660377358498"/>
        <n v="1.5215686274509801"/>
        <n v="2.1904761904761898"/>
        <n v="1.26829268292683"/>
        <n v="1.4041570438799098"/>
        <n v="1.4083140877598199"/>
        <n v="1.6279069767441898"/>
        <n v="1.4894894894894899"/>
        <n v="1.3785594639865999"/>
        <n v="1.2653061224489801"/>
        <n v="1.1782945736434101"/>
        <n v="1.3287841191067"/>
        <n v="1.2929936305732499"/>
        <n v="1.3217768147345599"/>
        <n v="1.2696629213483099"/>
        <n v="1.2676056338028199"/>
        <n v="1.26343710292249"/>
        <n v="1.4174757281553401"/>
        <n v="1.2932847508549898"/>
        <n v="1.2677595628415299"/>
        <n v="1.2105263157894699"/>
        <n v="1.1463414634146301"/>
        <n v="1.2973408541498799"/>
        <n v="1.3223746452223299"/>
        <n v="1.2045454545454499"/>
        <n v="1.3721590909090899"/>
        <n v="1.3277227722772298"/>
        <n v="1.3650274744383399"/>
        <n v="1.2380952380952399"/>
        <n v="1.4516616314199398"/>
        <n v="1.5627530364372497"/>
        <n v="1.3198847262247799"/>
        <n v="1.3908872901678699"/>
        <n v="3.25"/>
        <n v="1.5526315789473699"/>
        <n v="1.5087209302325599"/>
        <n v="1.22340425531915"/>
        <n v="1.3597662771285499"/>
        <n v="1.4051724137930999"/>
        <n v="1.39333333333333"/>
        <n v="1.3261146496815299"/>
        <n v="1.2463276836158199"/>
        <n v="1.34"/>
        <n v="1.2670974690360799"/>
        <n v="1.2828638497652598"/>
        <n v="1.29684076673912"/>
        <n v="1.31404958677686"/>
        <n v="1.43243243243243"/>
        <n v="1.2959381044487401"/>
        <n v="1.32529673590504"/>
        <n v="1.3153846153846198"/>
        <n v="1.38375350140056"/>
        <n v="1.2992831541218599"/>
        <n v="1.3600301452452699"/>
        <n v="1.175"/>
        <n v="1.4128113879003601"/>
        <n v="1.5749128919860598"/>
        <n v="1.31111111111111"/>
        <n v="1.4973484848484799"/>
        <n v="3.2"/>
        <n v="1.6716417910447798"/>
        <n v="1.6604068857589998"/>
        <n v="1.8205128205128198"/>
        <n v="1.4302325581395299"/>
        <n v="1.40401396160558"/>
        <n v="1.42068965517241"/>
        <n v="1.33863080684597"/>
        <n v="1.3382352941176499"/>
        <n v="1.23841807909605"/>
        <n v="1.25171866737176"/>
        <n v="1.3048969379244599"/>
        <n v="1.3243243243243199"/>
        <n v="1.3428292736289398"/>
        <n v="1.53971486761711"/>
        <n v="1.3565891472868201"/>
        <n v="1.3853963295587699"/>
        <n v="1.3109243697479001"/>
        <n v="1.2195845697329399"/>
        <n v="1.3278145695364201"/>
        <n v="1.37390761548065"/>
        <n v="1.97058823529412"/>
        <n v="1.9375"/>
        <n v="1.2619047619047599"/>
        <n v="1.4256880733944999"/>
        <n v="1.76470588235294"/>
        <n v="1.6216216216216199"/>
        <n v="1.3760683760683798"/>
        <n v="1.3866799204771401"/>
        <n v="1.3921568627451"/>
        <n v="1.4822695035460998"/>
        <n v="2.0588235294117601"/>
        <n v="1.45882352941176"/>
        <n v="1.3992322456813799"/>
        <n v="1.2890625"/>
        <n v="1.3154034229828899"/>
        <n v="1.2716049382715999"/>
        <n v="1.2509270704573499"/>
        <n v="1.2644046094750299"/>
        <n v="1.2709271270507398"/>
        <n v="1.1492537313432798"/>
        <n v="1.3069622387053299"/>
        <n v="1.2483443708609299"/>
        <n v="1.18518518518519"/>
        <n v="1.2953846153846198"/>
        <n v="1.3223570190641201"/>
        <n v="1.2533333333333301"/>
        <n v="1.29903536977492"/>
        <n v="1.3715481171548101"/>
        <n v="1.38069365882703"/>
        <n v="1.3714285714285699"/>
        <n v="1.5232142857142899"/>
        <n v="1.4272727272727299"/>
        <n v="3.6666666666666701"/>
        <n v="1.2392857142857099"/>
        <n v="1.3962925851703398"/>
        <n v="1.4280701754386"/>
        <n v="1.4074074074074099"/>
        <n v="2.375"/>
        <n v="1.4324097397145301"/>
        <n v="1.5166666666666699"/>
        <n v="1.4408602150537599"/>
        <n v="1.3258426966292101"/>
        <n v="1.08411214953271"/>
        <n v="1.31460674157303"/>
        <n v="1.2709973753280799"/>
        <n v="1.2786837222927401"/>
        <n v="1.3014461195353499"/>
        <n v="1.30239520958084"/>
        <n v="1.5178571428571399"/>
        <n v="1.29952830188679"/>
        <n v="1.3131483715319701"/>
        <n v="1.4044117647058798"/>
        <n v="1.2951388888888899"/>
        <n v="1.3339768339768301"/>
        <n v="1.3672209359433098"/>
        <n v="1.7906976744186001"/>
        <n v="1.20512820512821"/>
        <n v="1.4312617702448198"/>
        <n v="1.644128113879"/>
        <n v="1.5660377358490598"/>
        <n v="1.3388429752066098"/>
        <n v="1.3690424136423298"/>
        <n v="1.7843137254901997"/>
        <n v="1.34008097165992"/>
        <n v="1.0588235294117598"/>
        <n v="1.7358490566037699"/>
        <n v="1.4441767068273099"/>
        <n v="1.2358974358974399"/>
        <n v="1.3535031847133798"/>
        <n v="1.39669421487603"/>
        <n v="1.25714285714286"/>
        <n v="1.3370786516853901"/>
        <n v="1.2708674304418999"/>
        <n v="1.26905092526993"/>
        <n v="1.27826086956522"/>
        <n v="1.2995922428152598"/>
        <n v="1.3044619422572199"/>
        <n v="2.4545454545454501"/>
        <n v="1.2807017543859598"/>
        <n v="1.2836795252225499"/>
        <n v="1.3276373147340899"/>
        <n v="1.3537604456824499"/>
        <n v="1.3739035087719298"/>
        <n v="1.36531627576404"/>
        <n v="1.4871794871794901"/>
        <n v="1.7037037037036999"/>
        <n v="1.4335877862595399"/>
        <n v="1.46218487394958"/>
        <n v="1.5116279069767398"/>
        <n v="1.36220472440945"/>
        <n v="1.3876794812413198"/>
        <n v="1.4423791821561298"/>
        <n v="1.3377814845704799"/>
        <n v="1.3271604938271599"/>
        <n v="1.35411471321696"/>
        <n v="1.2767857142857097"/>
        <n v="1.2868047982551798"/>
        <n v="1.2604373757455301"/>
        <n v="1.2852793423656599"/>
        <n v="1.30429897699722"/>
        <n v="1.3453237410071901"/>
        <n v="1.1458333333333299"/>
        <n v="1.2805555555555599"/>
        <n v="1.3389649653210001"/>
        <n v="1.4878048780487798"/>
        <n v="1.2971576227390198"/>
        <n v="1.29758713136729"/>
        <n v="1.36081732100338"/>
        <n v="1.40680272108844"/>
        <n v="1.6062176165803099"/>
        <n v="1.4296875"/>
        <n v="1.39694254085398"/>
        <n v="1.5757575757575799"/>
        <n v="1.4455445544554499"/>
        <n v="1.5609756097561001"/>
        <n v="1.3950361944157199"/>
        <n v="1.4621212121212099"/>
        <n v="1.42"/>
        <n v="1.37252311756935"/>
        <n v="1.2685185185185199"/>
        <n v="1.2518337408313001"/>
        <n v="1.21621621621622"/>
        <n v="1.2752065669384898"/>
        <n v="1.30316964012016"/>
        <n v="1.4070351758794"/>
        <n v="1.46875"/>
        <n v="1.2580645161290298"/>
        <n v="1.3351698806244301"/>
        <n v="1.3193231441048001"/>
        <n v="1.36879432624113"/>
        <n v="1.4029850746268699"/>
        <n v="1.3660030627871398"/>
        <n v="1.3519821328866599"/>
        <n v="1.43859649122807"/>
        <n v="1.6580310880829001"/>
        <n v="1.4242424242424201"/>
        <n v="1.30232558139535"/>
        <n v="1.4292480757844899"/>
        <n v="1.4151785714285698"/>
        <n v="1.3697270471463998"/>
        <n v="1.6311475409836098"/>
        <n v="1.29113924050633"/>
        <n v="1.34557595993322"/>
        <n v="1.2677053824362599"/>
        <n v="1.4117647058823499"/>
        <n v="1.2878179384203501"/>
        <n v="1.2798826040555"/>
        <n v="1.3081065818919499"/>
        <n v="1.6470588235294099"/>
        <n v="1.41463414634146"/>
        <n v="1.2801484230055697"/>
        <n v="1.3354148082069599"/>
        <n v="1.26296958855098"/>
        <n v="1.3576502732240401"/>
        <n v="1.4544159544159501"/>
        <n v="1.7020408163265299"/>
        <n v="1.9473684210526301"/>
        <n v="1.5531914893617"/>
        <n v="1.06666666666667"/>
        <n v="1.2847457627118599"/>
        <n v="1.4167523124357699"/>
        <n v="1.41222114451988"/>
        <n v="1.42635658914729"/>
        <n v="1.3298969072164899"/>
        <n v="1.3875162548764599"/>
        <n v="1.1168831168831199"/>
        <n v="1.2444134078212299"/>
        <n v="1.6056338028168999"/>
        <n v="1.27215189873418"/>
        <n v="1.2786952298174799"/>
        <n v="1.3018748828814599"/>
        <n v="1.92307692307692"/>
        <n v="1.8235294117647098"/>
        <n v="1.07407407407407"/>
        <n v="1.2588888888888901"/>
        <n v="1.3055704338510998"/>
        <n v="1.3793969849246199"/>
        <n v="1.2874331550802101"/>
        <n v="1.3774128854349499"/>
        <n v="1.45111492281304"/>
        <n v="2.75"/>
        <n v="1.68859649122807"/>
        <n v="1.61904761904762"/>
        <n v="1.6491228070175399"/>
        <n v="1.4323308270676698"/>
        <n v="1.38735983690112"/>
        <n v="1.5652173913043499"/>
        <n v="1.4859813084112099"/>
        <n v="1.6222222222222198"/>
        <n v="1.4360902255639099"/>
        <n v="1.38349514563107"/>
        <n v="1.2300995024875601"/>
        <n v="1.3292682926829298"/>
        <n v="1.2302702702702699"/>
        <n v="1.27486335718713"/>
        <n v="1.3043640142003599"/>
        <n v="1.24242424242424"/>
        <n v="1.30534351145038"/>
        <n v="1.3183329638661099"/>
        <n v="1.2713178294573599"/>
        <n v="1.31914893617021"/>
        <n v="1.3721244925575098"/>
        <n v="1.4358974358974399"/>
        <n v="1.4293785310734499"/>
        <n v="1.7291666666666701"/>
        <n v="1.48491379310345"/>
        <n v="1.4059652029826"/>
        <n v="1.46274509803922"/>
        <n v="1.26086956521739"/>
        <n v="1.28169014084507"/>
        <n v="1.3735777496839401"/>
        <n v="1.3602484472049698"/>
        <n v="1.3135593220338999"/>
        <n v="1.35344015080113"/>
        <n v="1.1357142857142899"/>
        <n v="1.30651340996169"/>
        <n v="1.2715091678420301"/>
        <n v="1.27332440368863"/>
        <n v="1.3015709743781598"/>
        <n v="1.425"/>
        <n v="1.2615384615384599"/>
        <n v="1.2838370565045998"/>
        <n v="1.3420955201777101"/>
        <n v="1.31325301204819"/>
        <n v="1.3073170731707298"/>
        <n v="1.3348314606741598"/>
        <n v="1.3816557474687299"/>
        <n v="1.43810848400556"/>
        <n v="1.45214521452145"/>
        <n v="1.3800000000000001"/>
        <n v="1.3261390887290199"/>
        <n v="1.43495610534717"/>
        <n v="1.28813559322034"/>
        <n v="1.4939759036144598"/>
        <n v="1.3214285714285701"/>
        <n v="1.3047619047618999"/>
        <n v="1.41533546325879"/>
        <n v="1.2919708029197099"/>
        <n v="1.33676975945017"/>
        <n v="1.17682926829268"/>
        <n v="1.3285106382978698"/>
        <n v="1.2449536279323499"/>
        <n v="1.28192264668994"/>
        <n v="1.3107335584722999"/>
        <n v="1.73684210526316"/>
        <n v="1.4556962025316498"/>
        <n v="1.2987377279102401"/>
        <n v="1.32810953480699"/>
        <n v="1.2788203753351199"/>
        <n v="1.30221811460259"/>
        <n v="1.3993510468960499"/>
        <n v="1.5244072524407299"/>
        <n v="1.51587301587302"/>
        <n v="1.5128205128205099"/>
        <n v="1.39880952380952"/>
        <n v="1.49933125278645"/>
        <n v="1.6551724137930999"/>
        <n v="1.5835777126099699"/>
        <n v="1.39090909090909"/>
        <n v="1.4913294797687899"/>
        <n v="1.49640287769784"/>
        <n v="1.3823529411764701"/>
        <n v="1.3898704358068299"/>
        <n v="1.2886505808757798"/>
        <n v="1.4148148148148101"/>
        <n v="1.2614657210401898"/>
        <n v="1.30396914810642"/>
        <n v="1.34690095846645"/>
        <n v="2.2962962962963003"/>
        <n v="1.30337078651685"/>
        <n v="1.3252730109204398"/>
        <n v="1.3684620174346198"/>
        <n v="1.3409090909090899"/>
        <n v="1.3415883859948801"/>
        <n v="1.3795133437990599"/>
        <n v="1.6521739130434798"/>
        <n v="1.4063360881542699"/>
        <n v="1.7489878542510098"/>
        <n v="1.675"/>
        <n v="1.4347826086956501"/>
        <n v="1.4434876210979499"/>
        <n v="1.80645161290323"/>
        <n v="1.3699155794320801"/>
        <n v="1.4016393442622999"/>
        <n v="1.25396825396825"/>
        <n v="1.3704545454545498"/>
        <n v="1.2638888888888899"/>
        <n v="1.37820512820513"/>
        <n v="1.2749391727493899"/>
        <n v="1.27552813304458"/>
        <n v="1.3211159043329301"/>
        <n v="1.2999104744852299"/>
        <n v="1.32306563989732"/>
        <n v="1.2573529411764701"/>
        <n v="1.2676923076923101"/>
        <n v="1.33280632411067"/>
        <n v="1.38299935358759"/>
        <n v="1.59183673469388"/>
        <n v="1.61157024793388"/>
        <n v="1.5315315315315299"/>
        <n v="1.4311594202898599"/>
        <n v="1.37368972746331"/>
        <n v="1.6451612903225799"/>
        <n v="1.34234234234234"/>
        <n v="1.42939719240297"/>
        <n v="1.4532374100719399"/>
        <n v="1.41006423982869"/>
        <n v="1.22608695652174"/>
        <n v="1.3326315789473699"/>
        <n v="1.2111801242236"/>
        <n v="1.2822450080949799"/>
        <n v="1.29495482529783"/>
        <n v="1.3146723268771598"/>
        <n v="1.1269841269841301"/>
        <n v="1.29705215419501"/>
        <n v="1.34061047099252"/>
        <n v="1.2265861027190299"/>
        <n v="1.3267973856209201"/>
        <n v="1.3876126583994"/>
        <n v="1.55374592833876"/>
        <n v="1.5809128630705398"/>
        <n v="1.3965884861407198"/>
        <n v="1.48"/>
        <n v="1.9285714285714297"/>
        <n v="1.42253521126761"/>
        <n v="1.37934560327198"/>
        <n v="1.25452488687783"/>
        <n v="1.5044247787610601"/>
        <n v="1.2744158178549998"/>
        <n v="1.28185591928958"/>
        <n v="1.3082296733433398"/>
        <n v="1.3030303030302999"/>
        <n v="1.29696132596685"/>
        <n v="1.3180467091295101"/>
        <n v="1.2657342657342698"/>
        <n v="1.2996941896024499"/>
        <n v="1.34642857142857"/>
        <n v="1.3809277350067901"/>
        <n v="2.71428571428571"/>
        <n v="1.4772344013490699"/>
        <n v="1.4779411764705899"/>
        <n v="1.79411764705882"/>
        <n v="1.28301886792453"/>
        <n v="1.3772290809327801"/>
        <n v="1.6346153846153799"/>
        <n v="1.5859375"/>
        <n v="1.62962962962963"/>
        <n v="1.18461538461538"/>
        <n v="1.3802914642609299"/>
        <n v="1.40718562874251"/>
        <n v="1.37765957446809"/>
        <n v="1.4167450611476999"/>
        <n v="1.2066115702479299"/>
        <n v="1.27338782924614"/>
        <n v="1.42063492063492"/>
        <n v="1.2843340234644598"/>
        <n v="1.2697751150473198"/>
        <n v="1.3028343506375801"/>
        <n v="1.1764705882352899"/>
        <n v="1.5945945945945899"/>
        <n v="1.2929292929292899"/>
        <n v="1.3361606370088299"/>
        <n v="1.3540372670807499"/>
        <n v="1.36641221374046"/>
        <n v="1.3483023001095298"/>
        <n v="1.3834880036215498"/>
        <n v="1.3915492957746498"/>
        <n v="1.6228813559322"/>
        <n v="1.4065573770491799"/>
        <n v="1.4036742800397199"/>
        <n v="1.0526315789473699"/>
        <n v="1.4024478041756701"/>
        <n v="1.2298850574712599"/>
        <n v="1.3725714285714299"/>
        <n v="1.2972972972972998"/>
        <n v="1.3555767397521399"/>
        <n v="1.12962962962963"/>
        <n v="1.2841121495327099"/>
        <n v="1.2752955627207099"/>
        <n v="1.30713209078524"/>
        <n v="1.18367346938776"/>
        <n v="1.2764505119453899"/>
        <n v="1.3194998187749201"/>
        <n v="1.35433070866142"/>
        <n v="1.3839285714285701"/>
        <n v="1.37592137592138"/>
        <n v="1.3661704002597299"/>
        <n v="1.46744186046512"/>
        <n v="1.50205761316872"/>
        <n v="1.22727272727273"/>
        <n v="1.75555555555556"/>
        <n v="1.86666666666667"/>
        <n v="1.3266129032258098"/>
        <n v="1.34942402633022"/>
        <n v="1.3992094861660098"/>
        <n v="1.6818181818181799"/>
        <n v="1.4589211618257298"/>
        <n v="1.4425287356321801"/>
        <n v="1.3837209302325599"/>
        <n v="1.3629536921151399"/>
        <n v="1.1742424242424201"/>
        <n v="1.3107947805456701"/>
        <n v="1.2820260761589399"/>
        <n v="1.3119656357955001"/>
        <n v="2.21428571428571"/>
        <n v="1.26487252124646"/>
        <n v="1.3384317862166"/>
        <n v="1.4793388429752101"/>
        <n v="1.3374485596707799"/>
        <n v="1.4183381088825198"/>
        <n v="1.3614520638832299"/>
        <n v="1.6756756756756801"/>
        <n v="1.4989775051124701"/>
        <n v="1.68947368421053"/>
        <n v="1.56666666666667"/>
        <n v="1.3298245614035098"/>
        <n v="1.4211185308848098"/>
        <n v="1.49"/>
        <n v="2.4666666666666703"/>
        <n v="1.4838709677419399"/>
        <n v="1.44546381243629"/>
        <n v="1.2888888888888901"/>
        <n v="1.31070889894419"/>
        <n v="1.4657534246575299"/>
        <n v="1.2778505897771999"/>
        <n v="1.2768211920529799"/>
        <n v="1.2920911185052499"/>
        <n v="1.31662193849803"/>
        <n v="1.4021739130434798"/>
        <n v="1.36265432098765"/>
        <n v="1.36082474226804"/>
        <n v="1.34391534391534"/>
        <n v="1.36367258652095"/>
        <n v="1.4353612167300398"/>
        <n v="1.2678571428571399"/>
        <n v="1.3208430913348901"/>
        <n v="1.37471414570402"/>
        <n v="1.4722222222222199"/>
        <n v="1.55078125"/>
        <n v="1.46978723404255"/>
        <n v="1.4933333333333301"/>
        <n v="1.3598382749326099"/>
        <n v="1.2191400832177499"/>
        <n v="1.3855421686746998"/>
        <n v="1.2593548387096798"/>
        <n v="1.28045739310261"/>
        <n v="4.6666666666666696"/>
        <n v="1.3152215298607999"/>
        <n v="1.2888086642599299"/>
        <n v="1.3588366890380299"/>
        <n v="1.2814814814814799"/>
        <n v="1.3712984054669699"/>
        <n v="1.3214793741109498"/>
        <n v="1.3808086560364501"/>
        <n v="1.5747663551401898"/>
        <n v="1.28217821782178"/>
        <n v="1.4200306591721998"/>
        <n v="1.7832512315270899"/>
        <n v="2.2400000000000002"/>
        <n v="1.4791086350974898"/>
        <n v="1.51048951048951"/>
        <n v="1.2878787878787898"/>
        <n v="1.37098445595855"/>
        <n v="1.24175824175824"/>
        <n v="1.2814238042269199"/>
        <n v="1.4519230769230798"/>
        <n v="1.3337236533957799"/>
        <n v="1.3092757625203999"/>
        <n v="1.3372610926312201"/>
        <n v="1.38795986622074"/>
        <n v="1.4237490071485299"/>
        <n v="1.37741046831956"/>
        <n v="1.40642458100559"/>
        <n v="1.4046092426808601"/>
        <n v="1.5040128410914899"/>
        <n v="1.4966216216216199"/>
        <n v="1.3454038997214499"/>
        <n v="1.4799005387484501"/>
        <n v="1.8260869565217399"/>
        <n v="1.5840707964601799"/>
        <n v="1.1612903225806499"/>
        <n v="1.44602851323829"/>
        <n v="1.4804469273742999"/>
        <n v="1.3782383419689099"/>
        <n v="1.41242937853107"/>
        <n v="1.1717791411042899"/>
        <n v="1.26353149955634"/>
        <n v="1.3963414634146298"/>
        <n v="1.2679425837320599"/>
        <n v="1.3142052151913299"/>
        <n v="1.33903080972287"/>
        <n v="1.3278388278388298"/>
        <n v="1.3944766450732999"/>
        <n v="1.5864197530864199"/>
        <n v="1.4538834951456301"/>
        <n v="1.3643979057591598"/>
        <n v="1.41814855051747"/>
        <n v="1.4102564102564099"/>
        <n v="1.4321372854914201"/>
        <n v="1.6740740740740698"/>
        <n v="1.34121621621622"/>
        <n v="1.4269005847953198"/>
        <n v="1.72284644194757"/>
        <n v="1.5222222222222199"/>
        <n v="1.39230769230769"/>
        <n v="1.52147239263804"/>
        <n v="1.36283185840708"/>
        <n v="1.4187145557656"/>
        <n v="1.2469337694194598"/>
        <n v="1.40789473684211"/>
        <n v="1.2655945419103298"/>
        <n v="1.2998368436665699"/>
        <n v="1.3359692083739401"/>
        <n v="2.2916666666666701"/>
        <n v="1.2897384305835"/>
        <n v="1.3748215815015699"/>
        <n v="1.33082706766917"/>
        <n v="1.41730934018852"/>
        <n v="1.4143600167393999"/>
        <n v="1.6264705882352899"/>
        <n v="2.5714285714285698"/>
        <n v="1.5496453900709199"/>
        <n v="1.47826086956522"/>
        <n v="1.6071428571428599"/>
        <n v="1.4433171592412899"/>
        <n v="1.6881028938906799"/>
        <n v="1.8620689655172398"/>
        <n v="1.42098360655738"/>
        <n v="1.5372340425531901"/>
        <n v="1.4710743801652899"/>
        <n v="1.4172862453531601"/>
        <n v="1.18045112781955"/>
        <n v="1.4624373956594301"/>
        <n v="1.45341614906832"/>
        <n v="1.27416520210896"/>
        <n v="1.3394162282947699"/>
        <n v="1.3765275874604999"/>
        <n v="1.4235924932975899"/>
        <n v="1.46694214876033"/>
        <n v="1.4573170731707299"/>
        <n v="1.2893258426966299"/>
        <n v="1.3761194029850699"/>
        <n v="1.4162177328843999"/>
        <n v="1.1777777777777798"/>
        <n v="1.52904238618524"/>
        <n v="1.41630901287554"/>
        <n v="1.5769230769230798"/>
        <n v="1.5873015873015899"/>
        <n v="1.37051792828685"/>
        <n v="1.44802694898941"/>
        <n v="1.6484375"/>
        <n v="1.95744680851064"/>
        <n v="2.625"/>
        <n v="2.0769230769230802"/>
        <n v="1.35766423357664"/>
        <n v="1.4681504221028399"/>
        <n v="1.4186046511627899"/>
        <n v="1.38636363636364"/>
        <n v="1.3797692990239601"/>
        <n v="1.38805970149254"/>
        <n v="1.3418719211822701"/>
        <n v="1.3509615384615399"/>
        <n v="1.30199818346957"/>
        <n v="1.3269971635409199"/>
        <n v="3.4"/>
        <n v="1.3463051508238599"/>
        <n v="2.1818181818181799"/>
        <n v="1.36643026004728"/>
        <n v="1.3680654338549099"/>
        <n v="1.3969849246231201"/>
        <n v="1.3958944281524899"/>
        <n v="1.3915703602991201"/>
        <n v="1.4407719488991599"/>
        <n v="3.375"/>
        <n v="1.51826792963464"/>
        <n v="1.64377682403433"/>
        <n v="1.5641025641025599"/>
        <n v="1.3870967741935498"/>
        <n v="2.8333333333333295"/>
        <n v="1.2964285714285699"/>
        <n v="1.4549237170596399"/>
        <n v="1.65384615384615"/>
        <n v="1.4936170212766"/>
        <n v="2.0249999999999999"/>
        <n v="1.45397324940991"/>
        <n v="1.3915343915343898"/>
        <n v="1.3406593406593401"/>
        <n v="1.4418402777777799"/>
        <n v="1.3947368421052599"/>
        <n v="1.3943943943943899"/>
        <n v="1.3169398907103798"/>
        <n v="1.3064282261962299"/>
        <n v="1.30657934163777"/>
        <n v="1.3361006624280198"/>
        <n v="1.35869565217391"/>
        <n v="1.32229580573951"/>
        <n v="1.4199931763903098"/>
        <n v="1.40776699029126"/>
        <n v="1.4617834394904499"/>
        <n v="1.39148639218423"/>
        <n v="1.4266313932980599"/>
        <n v="1.55918367346939"/>
        <n v="1.44827586206897"/>
        <n v="1.4391304347826099"/>
        <n v="1.4321513002364099"/>
        <n v="1.3434343434343401"/>
        <n v="1.4484702093397699"/>
        <n v="1.4504950495049498"/>
        <n v="1.35611510791367"/>
        <n v="1.24770642201835"/>
        <n v="1.4100580270792999"/>
        <n v="1.5225806451612898"/>
        <n v="1.2698768197088499"/>
        <n v="1.31462595059836"/>
        <n v="1.3313850009255199"/>
        <n v="1.0384615384615399"/>
        <n v="1.0735294117647098"/>
        <n v="1.27859237536657"/>
        <n v="1.3733697300576297"/>
        <n v="1.47169811320755"/>
        <n v="1.44126074498567"/>
        <n v="1.32206119162641"/>
        <n v="1.4248420057881999"/>
        <n v="1.4908321579689698"/>
        <n v="1.45614035087719"/>
        <n v="1.34375"/>
        <n v="2.04838709677419"/>
        <n v="1.45481049562682"/>
        <n v="1.4550092764378499"/>
        <n v="1.5823293172690798"/>
        <n v="1.2236842105263199"/>
        <n v="1.40868366643694"/>
        <n v="1.5411255411255398"/>
        <n v="1.3141361256544499"/>
        <n v="1.4620155038759699"/>
        <n v="1.1870967741935499"/>
        <n v="1.3655234657039701"/>
        <n v="1.30612244897959"/>
        <n v="1.30381471389646"/>
        <n v="1.3025510204081601"/>
        <n v="1.33345074626866"/>
        <n v="1.54838709677419"/>
        <n v="1.3231292517006801"/>
        <n v="1.3553846153846199"/>
        <n v="1.42408376963351"/>
        <n v="1.4306784660766998"/>
        <n v="1.3738229755178899"/>
        <n v="1.4036532573117901"/>
        <n v="1.6600000000000001"/>
        <n v="1.4838323353293401"/>
        <n v="1.4892857142857099"/>
        <n v="1.5686724850711999"/>
        <n v="2.0526315789473699"/>
        <n v="2.0075187969924797"/>
        <n v="2.0792079207920802"/>
        <n v="2.1538461538461497"/>
        <n v="1.5405405405405401"/>
        <n v="1.53289473684211"/>
        <n v="1.4047619047619"/>
        <n v="1.6239669421487599"/>
        <n v="1.5494505494505499"/>
        <n v="1.5284552845528498"/>
        <n v="1.4071606994171499"/>
        <n v="1.3680981595092001"/>
        <n v="1.5389090909090899"/>
        <n v="1.35460992907801"/>
        <n v="1.31975967957276"/>
        <n v="1.33466823425674"/>
        <n v="1.3744109456207498"/>
        <n v="1.5494071146245099"/>
        <n v="1.4418604651162799"/>
        <n v="1.3834355828220899"/>
        <n v="1.4437702265372201"/>
        <n v="1.6907216494845398"/>
        <n v="1.4224872231686498"/>
        <n v="1.5132654269809298"/>
        <n v="2.1875"/>
        <n v="1.552"/>
        <n v="1.8056478405315599"/>
        <n v="1.60824742268041"/>
        <n v="1.5914634146341498"/>
        <n v="1.4222222222222198"/>
        <n v="1.54721549636804"/>
        <n v="1.60119212642085"/>
        <n v="1.63585434173669"/>
        <n v="1.90625"/>
        <n v="1.4591836734693899"/>
        <n v="1.5648571428571398"/>
        <n v="1.70823244552058"/>
        <n v="1.48286604361371"/>
        <n v="1.4721536351165998"/>
        <n v="1.7267080745341599"/>
        <n v="1.6516996448503301"/>
        <n v="1.5239520958083799"/>
        <n v="1.44745325596389"/>
        <n v="1.3986031843311499"/>
        <n v="1.4613880950234799"/>
        <n v="1.4912118408880699"/>
        <n v="1.5523694536673698"/>
        <n v="1.5162481536189101"/>
        <n v="1.5068423720223001"/>
        <n v="1.49969205207901"/>
        <n v="1.61892012494422"/>
        <n v="1.8776290630975101"/>
        <n v="1.7432432432432399"/>
        <n v="1.9130434782608698"/>
        <n v="1.1081081081081099"/>
        <n v="1.5317679558010999"/>
        <n v="1.6129088990503"/>
        <n v="1.6594982078853"/>
        <n v="2.0614035087719302"/>
        <n v="1.5729537366547999"/>
        <n v="1.6706036745406798"/>
        <n v="1.4691689008042901"/>
        <n v="1.4715095868215"/>
        <n v="1.7513089005235598"/>
        <n v="1.7953823953823997"/>
        <n v="1.4672619047619"/>
        <n v="1.4389952153109999"/>
        <n v="1.3916883769824899"/>
        <n v="1.45132996827121"/>
        <n v="1.6901408450704201"/>
        <n v="2.8888888888888897"/>
        <n v="1.5089285714285698"/>
        <n v="1.4140302613480098"/>
        <n v="1.5189536031589299"/>
        <n v="1.62355212355212"/>
        <n v="1.53578874218207"/>
        <n v="1.4555508294342798"/>
        <n v="1.4975086974467799"/>
        <n v="1.7614678899082599"/>
        <n v="1.5640314378178499"/>
        <n v="1.6241234221598899"/>
        <n v="1.5276872964169399"/>
        <n v="1.5614147909967799"/>
        <n v="1.5347432024169199"/>
        <n v="1.9765625"/>
        <n v="1.9444444444444398"/>
        <n v="1.5342465753424699"/>
        <n v="1.5785123966942098"/>
        <n v="1.52731206057328"/>
        <n v="1.6034285714285699"/>
        <n v="1.3450881612090699"/>
        <n v="1.4506542470614299"/>
        <n v="1.29156010230179"/>
        <n v="1.3967923967924001"/>
        <n v="1.5243553008595998"/>
        <n v="1.4263339527475398"/>
        <n v="1.3911030221991101"/>
        <n v="1.4487160669728698"/>
        <n v="1.5631067961164999"/>
        <n v="1.4995064165844001"/>
        <n v="1.5290072102052099"/>
        <n v="1.4326241134751798"/>
        <n v="1.4916718075262199"/>
        <n v="1.4761268781302199"/>
        <n v="1.5056160629339799"/>
        <n v="1.6239316239316199"/>
        <n v="1.6610414657666299"/>
        <n v="1.7408963585434201"/>
        <n v="1.8217821782178201"/>
        <n v="1.6914498141263901"/>
        <n v="1.87179487179487"/>
        <n v="1.4940778341793599"/>
        <n v="1.5575628181967498"/>
        <n v="1.76646706586826"/>
        <n v="1.7844827586206899"/>
        <n v="1.8285714285714298"/>
        <n v="1.56647398843931"/>
        <n v="1.5447316103379698"/>
        <n v="1.6589658965896601"/>
        <n v="1.4520123839009298"/>
        <n v="1.4664415365132999"/>
        <n v="1.5282258064516099"/>
        <n v="1.4878640776698999"/>
        <n v="1.4177306673090799"/>
        <n v="1.3866977796229198"/>
        <n v="1.4405179732770599"/>
        <n v="1.5371900826446299"/>
        <n v="1.3313953488372099"/>
        <n v="1.44648318042813"/>
        <n v="1.5302585977072798"/>
        <n v="1.56493506493506"/>
        <n v="1.4946308724832198"/>
        <n v="1.4765448075056598"/>
        <n v="1.5087790627635198"/>
        <n v="1.5536654515998398"/>
        <n v="1.6503984063745001"/>
        <n v="1.78761061946903"/>
        <n v="1.91891891891892"/>
        <n v="1.8158995815899599"/>
        <n v="1.9642857142857097"/>
        <n v="1.4979691307879799"/>
        <n v="1.5724165447532901"/>
        <n v="1.6263736263736299"/>
        <n v="1.8965517241379299"/>
        <n v="2.1333333333333298"/>
        <n v="1.2688172043010799"/>
        <n v="1.39716312056738"/>
        <n v="1.55092987544788"/>
        <n v="1.71350931677019"/>
        <n v="1.4395833333333299"/>
        <n v="1.4661225746843198"/>
        <n v="1.3845007451564799"/>
        <n v="1.4628297362110299"/>
        <n v="1.4873595505617998"/>
        <n v="1.3977780983985"/>
        <n v="1.37065785820722"/>
        <n v="1.4305334066703799"/>
        <n v="1.4451219512195099"/>
        <n v="1.4892086330935299"/>
        <n v="1.46180555555556"/>
        <n v="1.4069917997410399"/>
        <n v="1.5120676968359099"/>
        <n v="1.5245901639344299"/>
        <n v="1.5303643724696399"/>
        <n v="1.45977301387137"/>
        <n v="1.5236300376920799"/>
        <n v="1.28125"/>
        <n v="1.4594594594594599"/>
        <n v="1.5430463576158899"/>
        <n v="1.6308106031502099"/>
        <n v="1.7217496962332899"/>
        <n v="1.6967213114754098"/>
        <n v="1.58598028477547"/>
        <n v="1.5844021246275399"/>
        <n v="1.7681940700808598"/>
        <n v="1.6456692913385798"/>
        <n v="1.3018867924528299"/>
        <n v="1.53944020356234"/>
        <n v="1.5944368799844399"/>
        <n v="1.6388642413487098"/>
        <n v="1.4108818011256998"/>
        <n v="1.4744781617260099"/>
        <n v="1.4935483870967698"/>
        <n v="1.4110019646365399"/>
        <n v="1.43724137931034"/>
        <n v="1.3903002309468799"/>
        <n v="1.3843917266900199"/>
        <n v="1.4444385457312499"/>
        <n v="1.50632911392405"/>
        <n v="1.4698795180722899"/>
        <n v="1.464"/>
        <n v="3.3000000000000003"/>
        <n v="1.5830985915492999"/>
        <n v="1.44246153846154"/>
        <n v="1.51893774488463"/>
        <n v="1.5306122448979598"/>
        <n v="1.5447042640990398"/>
        <n v="1.4470513633481299"/>
        <n v="1.52115359818909"/>
        <n v="1.7145877378435499"/>
        <n v="1.6963562753036401"/>
        <n v="1.6016949152542399"/>
        <n v="1.88607594936709"/>
        <n v="1.6046511627906999"/>
        <n v="1.3670886075949398"/>
        <n v="1.5849753694581301"/>
        <n v="1.62211538461538"/>
        <n v="1.7069892473118298"/>
        <n v="1.87878787878788"/>
        <n v="1.5308641975308599"/>
        <n v="1.3172268907563001"/>
        <n v="1.5742272529386199"/>
        <n v="1.6514399205561099"/>
        <n v="1.5177865612648198"/>
        <n v="1.49382501304575"/>
        <n v="1.4293680297397799"/>
        <n v="1.4135399673735698"/>
        <n v="1.4317647058823499"/>
        <n v="1.4074801217237698"/>
        <n v="1.41994447015271"/>
        <n v="1.5952380952381"/>
        <n v="1.4711490236902101"/>
        <n v="1.54411764705882"/>
        <n v="1.4586466165413499"/>
        <n v="1.5271498672673198"/>
        <n v="1.5169366715758499"/>
        <n v="1.5962293794186999"/>
        <n v="1.4783172720533699"/>
        <n v="1.5237674370645298"/>
        <n v="1.65263157894737"/>
        <n v="1.6216099870856699"/>
        <n v="1.3548387096774199"/>
        <n v="1.8238410596026498"/>
        <n v="1.4259259259259298"/>
        <n v="1.7832699619771899"/>
        <n v="1.6162790697674401"/>
        <n v="1.5331632653061198"/>
        <n v="1.5743481324876698"/>
        <n v="1.72594752186589"/>
        <n v="1.9084967320261399"/>
        <n v="1.34615384615385"/>
        <n v="1.2444444444444398"/>
        <n v="1.58455796594355"/>
        <n v="1.5955598455598499"/>
        <n v="1.4481605351170599"/>
        <n v="1.4963161419959801"/>
        <n v="1.3266055045871601"/>
        <n v="1.3757647058823499"/>
        <n v="1.4927983539094698"/>
        <n v="1.3765748031496099"/>
        <n v="1.3838282959425499"/>
        <n v="1.4323709930769699"/>
        <n v="1.5986394557823098"/>
        <n v="1.51764705882353"/>
        <n v="1.4370179948586099"/>
        <n v="1.44238975817923"/>
        <n v="1.5137787844469599"/>
        <n v="1.57845744680851"/>
        <n v="1.53609083536091"/>
        <n v="1.4789430222956199"/>
        <n v="1.5261688563986699"/>
        <n v="1.6512820512820499"/>
        <n v="1.5915168280313499"/>
        <n v="1.67741935483871"/>
        <n v="1.7339108910891099"/>
        <n v="1.78740157480315"/>
        <n v="1.59452054794521"/>
        <n v="1.7105263157894699"/>
        <n v="1.56845238095238"/>
        <n v="1.60167762412151"/>
        <n v="1.7464342313787597"/>
        <n v="1.8502673796791398"/>
        <n v="1.42680412371134"/>
        <n v="1.4468085106383"/>
        <n v="1.59108973018197"/>
        <n v="1.68994413407821"/>
        <n v="1.3639921722113499"/>
        <n v="1.48008497079129"/>
        <n v="1.3651376146789"/>
        <n v="1.3775465013286099"/>
        <n v="1.4197002141327599"/>
        <n v="1.3969227458575399"/>
        <n v="1.38206375636029"/>
        <n v="1.4340522477036"/>
        <n v="1.5887445887445899"/>
        <n v="1.3953488372093001"/>
        <n v="1.4458128078817698"/>
        <n v="1.41510474090408"/>
        <n v="1.47242935963886"/>
        <n v="1.5018633540372699"/>
        <n v="1.5200617283950599"/>
        <n v="1.4711292795094499"/>
        <n v="1.56011971128455"/>
        <n v="1.8070175438596499"/>
        <n v="1.63084112149533"/>
        <n v="1.6498516320474799"/>
        <n v="1.7762836185819098"/>
        <n v="1.8800000000000001"/>
        <n v="1.6376404494382"/>
        <n v="1.5545774647887298"/>
        <n v="1.5839688463410697"/>
        <n v="1.6237942122186499"/>
        <n v="1.8624338624338601"/>
        <n v="1.5813953488372099"/>
        <n v="1.49180327868852"/>
        <n v="1.5467980295566499"/>
        <n v="1.7446808510638301"/>
        <n v="1.57594516913553"/>
        <n v="1.7128810226155398"/>
        <n v="1.4874213836477999"/>
        <n v="1.4810654104004299"/>
        <n v="1.3790149892933599"/>
        <n v="1.4086977414704498"/>
        <n v="1.4699103713188197"/>
        <n v="1.3845962113658998"/>
        <n v="1.3809107526027198"/>
        <n v="1.43038067099749"/>
        <n v="1.5169712793733698"/>
        <n v="1.8125"/>
        <n v="1.4581151832460699"/>
        <n v="1.4166037735849097"/>
        <n v="1.47205980142625"/>
        <n v="1.5271966527196701"/>
        <n v="1.5378221113882"/>
        <n v="1.4784995425434599"/>
        <n v="1.5673256138188099"/>
        <n v="1.88421052631579"/>
        <n v="1.7454545454545498"/>
        <n v="1.6232977163209701"/>
        <n v="1.68246968026461"/>
        <n v="1.87786259541985"/>
        <n v="1.6415094339622598"/>
        <n v="1.6796875"/>
        <n v="1.4814814814814798"/>
        <n v="1.5314748201438799"/>
        <n v="1.5809696800335298"/>
        <n v="1.6264501160092799"/>
        <n v="1.9406392694063901"/>
        <n v="1.7758620689655198"/>
        <n v="1.5314465408804998"/>
        <n v="1.6038638102524898"/>
        <n v="1.5826287471175999"/>
        <n v="1.44767441860465"/>
        <n v="1.4784988272087598"/>
        <n v="1.2571884984025599"/>
        <n v="1.3809218950063999"/>
        <n v="1.39804241435563"/>
        <n v="1.3811326468806799"/>
        <n v="1.3674920280890099"/>
        <n v="1.4235782775291399"/>
        <n v="1.66091954022989"/>
        <n v="1.6758620689655199"/>
        <n v="1.3609022556390997"/>
        <n v="1.3879018612521199"/>
        <n v="1.4879877392096799"/>
        <n v="1.6248331108144201"/>
        <n v="1.6088483146067398"/>
        <n v="1.5014182849661799"/>
        <n v="1.5652904613027199"/>
        <n v="1.48888888888889"/>
        <n v="1.64550264550265"/>
        <n v="1.6812533765532098"/>
        <n v="1.71"/>
        <n v="1.7268170426065199"/>
        <n v="1.71875"/>
        <n v="1.4946871310507699"/>
        <n v="1.5803690826424199"/>
        <n v="1.59375"/>
        <n v="1.9094488188976397"/>
        <n v="1.4310344827586199"/>
        <n v="1.4756097560975598"/>
        <n v="1.5235109717868298"/>
        <n v="1.1500000000000001"/>
        <n v="1.58444161049371"/>
        <n v="1.6130500758725299"/>
        <n v="1.46723044397463"/>
        <n v="1.4903090623362998"/>
        <n v="1.4141566265060199"/>
        <n v="1.3922413793103399"/>
        <n v="1.40545808966862"/>
        <n v="1.3945327646374599"/>
        <n v="1.3670222622230499"/>
        <n v="1.42945953071447"/>
        <n v="1.6515151515151498"/>
        <n v="1.5362318840579698"/>
        <n v="1.5317460317460299"/>
        <n v="1.5728155339805798"/>
        <n v="1.4155737704917999"/>
        <n v="1.4988960353268701"/>
        <n v="1.60482846251588"/>
        <n v="1.54582278481013"/>
        <n v="1.52132936507937"/>
        <n v="1.5421290901797498"/>
        <n v="1.60752688172043"/>
        <n v="1.6994604887337399"/>
        <n v="1.7747747747747697"/>
        <n v="1.5346534653465298"/>
        <n v="1.6314363143631399"/>
        <n v="2.2790697674418596"/>
        <n v="1.4839181286549699"/>
        <n v="1.54054887449892"/>
        <n v="1.95"/>
        <n v="1.5503597122302197"/>
        <n v="1.88333333333333"/>
        <n v="2.16"/>
        <n v="1.5432098765432098"/>
        <n v="1.5886005766245299"/>
        <n v="1.57865168539326"/>
        <n v="1.3539651837524198"/>
        <n v="1.45041541453067"/>
        <n v="1.3733974358974399"/>
        <n v="1.3941520467836299"/>
        <n v="1.38679245283019"/>
        <n v="1.39798699937094"/>
        <n v="1.3600763785591499"/>
        <n v="1.4170260999254298"/>
        <n v="1.5363636363636399"/>
        <n v="1.3520000000000001"/>
        <n v="1.3949579831932799"/>
        <n v="1.53099476439791"/>
        <n v="1.5643153526970999"/>
        <n v="1.49841605068638"/>
        <n v="1.53144375553587"/>
        <n v="1.52773930084854"/>
        <n v="1.9622641509434"/>
        <n v="1.8011363636363598"/>
        <n v="1.7199453551912598"/>
        <n v="1.6824196597353498"/>
        <n v="1.6421052631578898"/>
        <n v="1.6556016597510399"/>
        <n v="1.7674418604651199"/>
        <n v="1.5250000000000001"/>
        <n v="1.4803921568627498"/>
        <n v="1.5632417239225498"/>
        <n v="1.8275862068965498"/>
        <n v="1.5260869565217399"/>
        <n v="2.0662650602409602"/>
        <n v="1.5038759689922498"/>
        <n v="1.55534034311013"/>
        <n v="1.66405375139978"/>
        <n v="1.45910290237467"/>
        <n v="1.42926292629263"/>
        <n v="1.6876155268022199"/>
        <n v="1.45561950923962"/>
        <n v="1.48370927318296"/>
        <n v="1.3759151729361301"/>
        <n v="1.38035844710377"/>
        <n v="1.4258106940788899"/>
        <n v="1.22826086956522"/>
        <n v="1.4790419161676598"/>
        <n v="1.4017013232514199"/>
        <n v="1.5139990089197199"/>
        <n v="1.4912000000000001"/>
        <n v="1.5431937172774901"/>
        <n v="1.5819984744469899"/>
        <n v="1.5381426621505498"/>
        <n v="1.6969696969696999"/>
        <n v="1.5403225806451599"/>
        <n v="1.6734777278299999"/>
        <n v="1.5875000000000001"/>
        <n v="1.536"/>
        <n v="1.4931921331316198"/>
        <n v="1.5600605652759101"/>
        <n v="1.8902953586497899"/>
        <n v="1.7916666666666701"/>
        <n v="1.68421052631579"/>
        <n v="1.4096385542168699"/>
        <n v="1.56127679403541"/>
        <n v="1.5670910871694401"/>
        <n v="1.3836930455635499"/>
        <n v="1.4213524439544298"/>
        <n v="1.2813620071684599"/>
        <n v="1.4165232358003399"/>
        <n v="1.7412731006160198"/>
        <n v="1.3651238896680697"/>
        <n v="1.3752343285629398"/>
        <n v="1.4228293201989499"/>
        <n v="1.5839416058394198"/>
        <n v="1.43055555555556"/>
        <n v="1.4836601307189501"/>
        <n v="1.4306220095693798"/>
        <n v="1.53503491451962"/>
        <n v="1.5813008130081299"/>
        <n v="1.54517516902274"/>
        <n v="1.5564166150031"/>
        <n v="1.5563018374967599"/>
        <n v="1.38095238095238"/>
        <n v="1.72233085647243"/>
        <n v="1.7411003236245999"/>
        <n v="1.6382978723404298"/>
        <n v="1.7962085308056901"/>
        <n v="1.40625"/>
        <n v="1.6304347826087"/>
        <n v="1.55452865064695"/>
        <n v="1.52126607319486"/>
        <n v="1.7337883959044398"/>
        <n v="1.7375"/>
        <n v="1.48571428571429"/>
        <n v="1.4205128205128199"/>
        <n v="1.5659642693540998"/>
        <n v="1.54060066740823"/>
        <n v="1.4692082111436999"/>
        <n v="1.4464407939767299"/>
        <n v="1.5070707070707099"/>
        <n v="1.36116552399608"/>
        <n v="1.4912621359223299"/>
        <n v="1.3603406857392399"/>
        <n v="1.3745374213792199"/>
        <n v="1.4084703176067999"/>
        <n v="1.5285714285714298"/>
        <n v="1.4032258064516099"/>
        <n v="1.5408163265306101"/>
        <n v="1.5050000000000001"/>
        <n v="1.3807947019867499"/>
        <n v="1.4972880674969899"/>
        <n v="1.5221122112211198"/>
        <n v="1.47617564621613"/>
        <n v="1.5356731799600498"/>
        <n v="2.0512820512820502"/>
        <n v="1.8224852071005899"/>
        <n v="1.7190885319387399"/>
        <n v="1.8016826923076901"/>
        <n v="1.4833333333333301"/>
        <n v="1.78378378378378"/>
        <n v="1.6263345195729499"/>
        <n v="1.5616438356164399"/>
        <n v="1.5459770114942499"/>
        <n v="1.5263877495214699"/>
        <n v="1.3469387755102"/>
        <n v="1.6443148688046598"/>
        <n v="1.8832487309644699"/>
        <n v="1.5779423868312799"/>
        <n v="1.5595523581135098"/>
        <n v="1.4792773645058399"/>
        <n v="1.4271896117662601"/>
        <n v="1.4179104477611899"/>
        <n v="1.40233180428135"/>
        <n v="1.4258600237247898"/>
        <n v="1.3884808658677998"/>
        <n v="1.3871875255289599"/>
        <n v="1.75471698113208"/>
        <n v="1.4016079494535101"/>
        <n v="1.54497354497354"/>
        <n v="1.3504273504273501"/>
        <n v="1.5257352941176499"/>
        <n v="1.45346171480972"/>
        <n v="1.4829260526944199"/>
        <n v="1.5278137128072398"/>
        <n v="1.7422077922077899"/>
        <n v="1.5122669283611399"/>
        <n v="1.5553910270954499"/>
        <n v="1.9821428571428599"/>
        <n v="1.5677083333333299"/>
        <n v="1.7186337504227298"/>
        <n v="1.6900406504065"/>
        <n v="1.64406779661017"/>
        <n v="1.52554744525547"/>
        <n v="1.3380281690140801"/>
        <n v="1.3168316831683198"/>
        <n v="1.46432748538012"/>
        <n v="1.5642521882531999"/>
        <n v="1.9743589743589698"/>
        <n v="1.5772946859903401"/>
        <n v="1.9593908629441599"/>
        <n v="1.578125"/>
        <n v="1.3020833333333299"/>
        <n v="1.5429184549356201"/>
        <n v="1.5359819030114501"/>
        <n v="1.6021505376344101"/>
        <n v="1.4475806451612898"/>
        <n v="1.4450574027135801"/>
        <n v="1.4447674418604699"/>
        <n v="1.3844899438303999"/>
        <n v="1.3717146433041298"/>
        <n v="1.3672468987594999"/>
        <n v="1.3960627266522498"/>
        <n v="1.41500623278736"/>
        <n v="1.4311377245508998"/>
        <n v="1.3176470588235301"/>
        <n v="1.3555555555555598"/>
        <n v="1.42452830188679"/>
        <n v="1.4449760765550201"/>
        <n v="1.47862763167222"/>
        <n v="1.4825355756791698"/>
        <n v="1.66109045848823"/>
        <n v="1.5027722772277199"/>
        <n v="1.5681216197903198"/>
        <n v="1.54"/>
        <n v="2.45614035087719"/>
        <n v="1.6261682242990698"/>
        <n v="1.73423271500843"/>
        <n v="1.68387909319899"/>
        <n v="1.5813148788927298"/>
        <n v="1.3589743589743599"/>
        <n v="1.5119760479041899"/>
        <n v="1.6168474223740898"/>
        <n v="1.5884057971014498"/>
        <n v="1.9419354838709699"/>
        <n v="2.9090909090909101"/>
        <n v="1.5974025974026"/>
        <n v="1.5803571428571399"/>
        <n v="1.40350877192982"/>
        <n v="1.5516309592742699"/>
        <n v="1.6846081208687398"/>
        <n v="1.4911242603550299"/>
        <n v="1.45183175033921"/>
        <n v="1.3866279069767398"/>
        <n v="1.3607982612131999"/>
        <n v="1.4733668341708499"/>
        <n v="1.37280892997297"/>
        <n v="1.4186671600946599"/>
        <n v="1.43622706486246"/>
        <n v="1.3165137614678901"/>
        <n v="1.4988216810683399"/>
        <n v="1.5096199337643899"/>
        <n v="1.5153061224489801"/>
        <n v="1.6097212294496099"/>
        <n v="1.4732585921705599"/>
        <n v="1.55366154090674"/>
        <n v="1.9459459459459498"/>
        <n v="1.8342541436464099"/>
        <n v="1.74807692307692"/>
        <n v="1.70553064275037"/>
        <n v="1.4750000000000001"/>
        <n v="1.5816733067729098"/>
        <n v="1.4299065420560699"/>
        <n v="1.5673076923076901"/>
        <n v="1.5751765893037299"/>
        <n v="1.71571906354515"/>
        <n v="1.9936305732484101"/>
        <n v="1.82222222222222"/>
        <n v="1.4098360655737698"/>
        <n v="1.4517374517374497"/>
        <n v="1.32075471698113"/>
        <n v="1.5511503697617099"/>
        <n v="1.6550048590864899"/>
        <n v="1.5055147058823499"/>
        <n v="1.43543675138767"/>
        <n v="1.40883977900552"/>
        <n v="1.39742765273312"/>
        <n v="1.4303201506591301"/>
        <n v="1.3679134745380799"/>
        <n v="1.3862667960966599"/>
        <n v="1.4163192384267498"/>
        <n v="1.4640522875816999"/>
        <n v="1.59550561797753"/>
        <n v="1.4023668639053299"/>
        <n v="1.4237668161434998"/>
        <n v="1.4397046759638998"/>
        <n v="1.5156020258127798"/>
        <n v="1.53112033195021"/>
        <n v="1.5675902602854701"/>
        <n v="1.45244706699063"/>
        <n v="1.5586421881681098"/>
        <n v="1.5476190476190499"/>
        <n v="1.7317073170731698"/>
        <n v="1.6881188118811901"/>
        <n v="1.71745500209293"/>
        <n v="1.8736842105263198"/>
        <n v="1.8604651162790697"/>
        <n v="1.5936254980079698"/>
        <n v="1.56962025316456"/>
        <n v="1.5294117647058798"/>
        <n v="1.53984015500121"/>
        <n v="1.15789473684211"/>
        <n v="1.5828571428571399"/>
        <n v="1.5140449438202199"/>
        <n v="1.5652004671078199"/>
        <n v="1.5501432664756398"/>
        <n v="1.42633928571429"/>
        <n v="1.4262174488744999"/>
        <n v="1.3984375"/>
        <n v="1.3889267075107798"/>
        <n v="1.47594677584442"/>
        <n v="1.3481086840703198"/>
        <n v="1.38086229005066"/>
        <n v="1.4022280874753301"/>
        <n v="1.5987654320987701"/>
        <n v="1.44871794871795"/>
        <n v="2.0666666666666704"/>
        <n v="1.6160714285714299"/>
        <n v="1.44321329639889"/>
        <n v="1.43806921675774"/>
        <n v="1.47138671875"/>
        <n v="1.5135135135135098"/>
        <n v="1.4433734939759"/>
        <n v="1.5292588974694501"/>
        <n v="1.9259259259259298"/>
        <n v="1.69333333333333"/>
        <n v="1.6525679758308198"/>
        <n v="1.3877551020408199"/>
        <n v="1.35971223021583"/>
        <n v="1.6181818181818199"/>
        <n v="1.4634146341463401"/>
        <n v="1.4523809523809501"/>
        <n v="1.3577981651376099"/>
        <n v="1.3433476394849799"/>
        <n v="1.3274336283185799"/>
        <n v="1.3186344238975798"/>
        <n v="1.5772870662460599"/>
        <n v="1.3391835177413201"/>
        <n v="1.3548696319018398"/>
        <n v="1.3512466850945"/>
        <n v="1.49421965317919"/>
        <n v="1.4549045424621501"/>
        <n v="1.5059619450317099"/>
      </sharedItems>
    </cacheField>
    <cacheField name="Customer Satisfaction Q1 (Std Dev)" numFmtId="0">
      <sharedItems containsMixedTypes="1" containsNumber="1" minValue="0" maxValue="3.5355339059327404" count="3177">
        <n v="0.50819612879490605"/>
        <n v="0"/>
        <s v="NULL"/>
        <n v="0.40028736084667099"/>
        <n v="0.5"/>
        <n v="0.40907834545258798"/>
        <n v="0.47287726021221005"/>
        <n v="1.2932183856964901"/>
        <n v="0.475474146202918"/>
        <n v="0.51639777949432197"/>
        <n v="0.81311857296718193"/>
        <n v="0.46870620717207906"/>
        <n v="0.72648315725677892"/>
        <n v="0.78991464197861305"/>
        <n v="0.41514875026728099"/>
        <n v="0.50879790810048198"/>
        <n v="1.1338934190276801"/>
        <n v="0.88456533055354902"/>
        <n v="0.57735026918962606"/>
        <n v="0.54571188890250499"/>
        <n v="1.2110601416390001"/>
        <n v="0.933175208569337"/>
        <n v="1.11055541659718"/>
        <n v="0.48795003647426705"/>
        <n v="0.55065411581304491"/>
        <n v="0.73536303192544894"/>
        <n v="0.79630745132806713"/>
        <n v="0.81320185123934996"/>
        <n v="1.0192094381371701"/>
        <n v="2.16024689946929"/>
        <n v="0.54283193585826195"/>
        <n v="0.62983878190510811"/>
        <n v="0.79247254653375698"/>
        <n v="0.49085972258788602"/>
        <n v="0.99662351315142705"/>
        <n v="0.56513044488267095"/>
        <n v="1.1037127426019"/>
        <n v="1.8929694486000899"/>
        <n v="1.28668393770792"/>
        <n v="1.18420362446369"/>
        <n v="0.70389054856840305"/>
        <n v="0.54884921892654492"/>
        <n v="0.85753508431773506"/>
        <n v="1.1126972805283701"/>
        <n v="0.54159510186576698"/>
        <n v="1.15749079747381"/>
        <n v="0.97014250014533199"/>
        <n v="1.2387861780664799"/>
        <n v="1.16595945142479"/>
        <n v="0.65974389822793"/>
        <n v="1.23138438885031"/>
        <n v="0.97421168505245404"/>
        <n v="0.55700800747427004"/>
        <n v="1.4950900031928001"/>
        <n v="1.8618986725025297"/>
        <n v="1.50108186094122"/>
        <n v="1.11315743044315"/>
        <n v="0.69805869755266192"/>
        <n v="0.91138611713436302"/>
        <n v="1.1194454372112199"/>
        <n v="1.9148542155126798"/>
        <n v="0.56021420868371608"/>
        <n v="0.93664010483767901"/>
        <n v="1.2043875831929898"/>
        <n v="1.4809679244554899"/>
        <n v="1.1176986861598599"/>
        <n v="0.70139332940377197"/>
        <n v="0.51249770611077805"/>
        <n v="0.70710678118654813"/>
        <n v="1.2384728214541301"/>
        <n v="0.51458071589281706"/>
        <n v="1.3196736193235299"/>
        <n v="1.0690449676496998"/>
        <n v="1.2538710114557199"/>
        <n v="1.20109398087375"/>
        <n v="0.64822128829155801"/>
        <n v="1.1908743922773"/>
        <n v="1.6431676725154998"/>
        <n v="0.916125381312904"/>
        <n v="1.4421728752043199"/>
        <n v="1.4142135623731"/>
        <n v="0.58786753209725495"/>
        <n v="0.50482073024571306"/>
        <n v="0.81649658092772603"/>
        <n v="0.77232844572123305"/>
        <n v="0.58108720314797602"/>
        <n v="1.13514634031492"/>
        <n v="1.1262106327453099"/>
        <n v="0.71241771567982803"/>
        <n v="0.63074756707799695"/>
        <n v="0.80193368996298098"/>
        <n v="1.5075567228888198"/>
        <n v="0.9816871586301591"/>
        <n v="1.0455466043478698"/>
        <n v="1.5135749373285399"/>
        <n v="0.56832077715593499"/>
        <n v="0.43852900965351499"/>
        <n v="0.49380330926183402"/>
        <n v="1.3448836831533497"/>
        <n v="0.82056890833941099"/>
        <n v="0.71231254555958501"/>
        <n v="1.0570030767941399"/>
        <n v="1.0741412472360901"/>
        <n v="1.1122743142757701"/>
        <n v="0.44721359549995798"/>
        <n v="0.71180540648453205"/>
        <n v="0.64293904466129204"/>
        <n v="1.07169629124262"/>
        <n v="0.33333333333333298"/>
        <n v="0.86384984756598993"/>
        <n v="1.1225160503521099"/>
        <n v="1.0909140092994098"/>
        <n v="1.5374122295716099"/>
        <n v="0.46113303737741401"/>
        <n v="0.31622776601683805"/>
        <n v="0.44131022188500801"/>
        <n v="1.0459373606512099"/>
        <n v="1.01738252990536"/>
        <n v="0.89132056359310308"/>
        <n v="1.07549152839517"/>
        <n v="1.0125003591155499"/>
        <n v="0.38442587221924496"/>
        <n v="0.37796447300922698"/>
        <n v="0.79296146109875898"/>
        <n v="0.35355339059327401"/>
        <n v="0.76585534458171101"/>
        <n v="0.82642853449620213"/>
        <n v="0.90495563650923994"/>
        <n v="0.75592894601845395"/>
        <n v="1.4147573861049301"/>
        <n v="0.88617499538690403"/>
        <n v="1.0664219863179298"/>
        <n v="1.6329931618554498"/>
        <n v="0.52498548179693605"/>
        <n v="0.28867513459481303"/>
        <n v="0.443481453410074"/>
        <n v="1.2824063164049999"/>
        <n v="1.2593087730412198"/>
        <n v="0.55048188256317998"/>
        <n v="0.87187699334563507"/>
        <n v="1.0093620787854398"/>
        <n v="1.3084804974172199"/>
        <n v="2.0736441353327697"/>
        <n v="0.30779350562554597"/>
        <n v="0.74094152361686905"/>
        <n v="0.67889748539418504"/>
        <n v="0.87427690145856907"/>
        <n v="0.94722394478867999"/>
        <n v="1.77281052085584"/>
        <n v="0.791694781327139"/>
        <n v="0.99254984543926594"/>
        <n v="1.04725974290069"/>
        <n v="1.04318516770401"/>
        <n v="0.71842120810709997"/>
        <n v="0.40237390808147799"/>
        <n v="0.45613744918736204"/>
        <n v="1.2396919349825399"/>
        <n v="0.81492488249075101"/>
        <n v="0.75935031653763496"/>
        <n v="0.98124488791261699"/>
        <n v="1.0022603796078"/>
        <n v="0.50636968354183298"/>
        <n v="1.5015143870590999"/>
        <n v="0.79488696106763901"/>
        <n v="0.64363387236837111"/>
        <n v="0.84552931249678198"/>
        <n v="0.84261497731763602"/>
        <n v="1.02374217850397"/>
        <n v="1.1770687124853001"/>
        <n v="1.0157944282992399"/>
        <n v="1.3228756555323"/>
        <n v="0.29424494316825001"/>
        <n v="0.21320071635561003"/>
        <n v="0.47230162417178007"/>
        <n v="0.89964892692712806"/>
        <n v="0.88383223537606703"/>
        <n v="0.90891974629494798"/>
        <n v="0.73749042066397497"/>
        <n v="0.92195626696120392"/>
        <n v="0.47016234598162698"/>
        <n v="1.13670808176853"/>
        <n v="0.54772255750516607"/>
        <n v="0.75676139052778102"/>
        <n v="0.91618756594657902"/>
        <n v="0.99761360714824598"/>
        <n v="0.69041050590693309"/>
        <n v="1.87519062211847"/>
        <n v="1.7855703153480298"/>
        <n v="0.98133847885631909"/>
        <n v="1.12212581592734"/>
        <n v="1.0813299855712799"/>
        <n v="0.553710542990555"/>
        <n v="0.33783196234608798"/>
        <n v="0.44689491001950704"/>
        <n v="1.03282936421551"/>
        <n v="1.1025333147551299"/>
        <n v="0.66901468232116601"/>
        <n v="1.2191778204278199"/>
        <n v="0.92910282469703298"/>
        <n v="0.84694019405604604"/>
        <n v="1.75119007154183"/>
        <n v="1.6387138994366199"/>
        <n v="1.61589328580544"/>
        <n v="0.76537661615247798"/>
        <n v="0.97005453594523805"/>
        <n v="0.92998377004015098"/>
        <n v="1.2172137016162399"/>
        <n v="1.0540925533894601"/>
        <n v="0.98641241207400499"/>
        <n v="1.0199872320178001"/>
        <n v="1.0513149660756897"/>
        <n v="0.40160966445124907"/>
        <n v="2"/>
        <n v="0.443766085867626"/>
        <n v="1.0860056612005098"/>
        <n v="1.1316679145878299"/>
        <n v="1.15641756615056"/>
        <n v="0.92504499633430204"/>
        <n v="0.88100776583207596"/>
        <n v="0.425023718503241"/>
        <n v="0.61124984550212713"/>
        <n v="0.77289796717193804"/>
        <n v="0.92687723594111193"/>
        <n v="0.96264102333994606"/>
        <n v="1.1715583722580099"/>
        <n v="1.2632629707758098"/>
        <n v="0.73564697415828206"/>
        <n v="0.90576228171157014"/>
        <n v="2.1213203435596397"/>
        <n v="0.99159124893725903"/>
        <n v="0.40583972495671405"/>
        <n v="1"/>
        <n v="0.44077367082043001"/>
        <n v="1.0035097894603999"/>
        <n v="0.8603661343041531"/>
        <n v="0.75134288379691105"/>
        <n v="0.84390727404110399"/>
        <n v="0.88281650020118196"/>
        <n v="0.51440779991693808"/>
        <n v="1.14593101656986"/>
        <n v="2.2360679774997898"/>
        <n v="1.06009882737862"/>
        <n v="0.77424841288523305"/>
        <n v="0.6960264227632591"/>
        <n v="0.96625578434695192"/>
        <n v="1.0428695133013901"/>
        <n v="0.37553380809940506"/>
        <n v="0.96625764998464403"/>
        <n v="1.37402665914541"/>
        <n v="0.97453145968118993"/>
        <n v="1.5118578920369099"/>
        <n v="0.61791438065332505"/>
        <n v="0.45623037891400098"/>
        <n v="1.1567103022815399"/>
        <n v="0.82166666973441904"/>
        <n v="0.75666108076247907"/>
        <n v="1.1232349469419798"/>
        <n v="0.86584615639746798"/>
        <n v="0.44100426361033807"/>
        <n v="1.3102162671355699"/>
        <n v="1.50504203102489"/>
        <n v="1.4571810537392498"/>
        <n v="0.79601749453925408"/>
        <n v="0.68589035331126302"/>
        <n v="1.0028390483493401"/>
        <n v="0.72109238437534695"/>
        <n v="1.9286515936521498"/>
        <n v="1.00465681945095"/>
        <n v="1.00224708407028"/>
        <n v="1.01457080537088"/>
        <n v="0.59408852578600502"/>
        <n v="0.55515051147907601"/>
        <n v="0.54501036415493709"/>
        <n v="0.46546813417837402"/>
        <n v="1.1153653502385499"/>
        <n v="0.69390764775515101"/>
        <n v="0.68404271686984108"/>
        <n v="1.17362228906462"/>
        <n v="0.78915752637761505"/>
        <n v="0.35186577527449803"/>
        <n v="0.57893422352183899"/>
        <n v="1.5615574079941898"/>
        <n v="0.65945403493541599"/>
        <n v="0.64493567817690689"/>
        <n v="0.78722047733865907"/>
        <n v="0.91024601310835407"/>
        <n v="0.97488243316377399"/>
        <n v="0.88943651178069594"/>
        <n v="0.374165738677394"/>
        <n v="1.01503126136019"/>
        <n v="0.84775074089104707"/>
        <n v="0.97690930380498897"/>
        <n v="1.2832869503058899"/>
        <n v="0.53030283007152501"/>
        <n v="0.40162838707611503"/>
        <n v="0.49562772810328404"/>
        <n v="1.02541034310851"/>
        <n v="1.0633352332081398"/>
        <n v="0.66679485946982608"/>
        <n v="1.0519868547303199"/>
        <n v="0.76966898524515803"/>
        <n v="1.03590986272816"/>
        <n v="2.88675134594813"/>
        <n v="0.85558526389299694"/>
        <n v="1.2247448713915901"/>
        <n v="1.16904519445001"/>
        <n v="1.95401684183679"/>
        <n v="1.3771770188880499"/>
        <n v="0.85252005895954308"/>
        <n v="1.27343188582967"/>
        <n v="0.8093240046091551"/>
        <n v="0.86384220834286207"/>
        <n v="0.95879596298999703"/>
        <n v="1.17301209540114"/>
        <n v="1.3522468075656298"/>
        <n v="0.90565919596444899"/>
        <n v="0.84161560803205704"/>
        <n v="1.0050662519337901"/>
        <n v="1.2374097121402099"/>
        <n v="0.31101174777590501"/>
        <n v="0.58537839994584295"/>
        <n v="0.50023119613683509"/>
        <n v="1.11483879941936"/>
        <n v="0.59618971550232891"/>
        <n v="0.89151847698474207"/>
        <n v="0.77623690575197801"/>
        <n v="1.2535663410560201"/>
        <n v="0.872371628415617"/>
        <n v="2.1679483388678804"/>
        <n v="0.63332369377665099"/>
        <n v="1.1771805008344598"/>
        <n v="1.13568340571481"/>
        <n v="0.44095855184409799"/>
        <n v="0.53308074826904406"/>
        <n v="0.81168189045170702"/>
        <n v="0.9395342492886819"/>
        <n v="1.6583123951776999"/>
        <n v="0.96608290929017104"/>
        <n v="1.16224768106077"/>
        <n v="1.14642300844222"/>
        <n v="0.93232546314619602"/>
        <n v="0.892546164331115"/>
        <n v="0.98239018712764403"/>
        <n v="1.0771639884736799"/>
        <n v="0.45857658495074399"/>
        <n v="0.53452248382484902"/>
        <n v="0.42326604329805201"/>
        <n v="0.45226701686664506"/>
        <n v="0.47552792421472201"/>
        <n v="1.1154408192346399"/>
        <n v="1.03009758199559"/>
        <n v="0.57276805175107304"/>
        <n v="0.732405974215393"/>
        <n v="0.72266547897915312"/>
        <n v="0.58981864884848501"/>
        <n v="1.7134460703207"/>
        <n v="0.86272120361631"/>
        <n v="0.82019953226472397"/>
        <n v="0.78708122538014602"/>
        <n v="1.2631659571466098"/>
        <n v="1.0077254739669099"/>
        <n v="1.2020181384758599"/>
        <n v="0.80961010156164803"/>
        <n v="0.72691257578783997"/>
        <n v="0.97571929971447702"/>
        <n v="1.1700630833624399"/>
        <n v="0.82644209473363095"/>
        <n v="1.3671437838076399"/>
        <n v="0.96532298612555401"/>
        <n v="0.99370176130256094"/>
        <n v="1.4446302370292299"/>
        <n v="0.50233894536187507"/>
        <n v="0.404275367690553"/>
        <n v="0.46632207054161501"/>
        <n v="1.15839956835519"/>
        <n v="0.89818572057925905"/>
        <n v="0.9165151389911681"/>
        <n v="0.95365441352864111"/>
        <n v="0.70411039338451498"/>
        <n v="0.63170295692897593"/>
        <n v="1.6183471874253699"/>
        <n v="1.57359158493889"/>
        <n v="1.0664697981055098"/>
        <n v="0.65044363558799112"/>
        <n v="0.70096225899201403"/>
        <n v="0.64330875467861803"/>
        <n v="0.75816012304472491"/>
        <n v="0.99788963826604093"/>
        <n v="0.79434955307774613"/>
        <n v="0.77405488119548094"/>
        <n v="0.96440061040875991"/>
        <n v="1.0802865487842299"/>
        <n v="1.0574873852167099"/>
        <n v="0.94690792339309104"/>
        <n v="0.97554395819593009"/>
        <n v="1.1547005383792499"/>
        <n v="0.98983090017319708"/>
        <n v="0.853071563490997"/>
        <n v="0.53352778628125608"/>
        <n v="0.40347048353146497"/>
        <n v="0.46064642938184003"/>
        <n v="1.15717429771737"/>
        <n v="1.0270842033564298"/>
        <n v="0.435889894354067"/>
        <n v="0.74657688765480001"/>
        <n v="0.66098652541795999"/>
        <n v="0.87366231526804405"/>
        <n v="0.52223296786709406"/>
        <n v="0.78269833379302201"/>
        <n v="0.465321626968075"/>
        <n v="0.64681276568310297"/>
        <n v="0.87132378780285602"/>
        <n v="0.81511767979948102"/>
        <n v="0.91077503370837898"/>
        <n v="1.6666666666666701"/>
        <n v="0.98759711271694506"/>
        <n v="0.95671340873225308"/>
        <n v="0.74746535266947001"/>
        <n v="0.80699452872308197"/>
        <n v="0.90618352576918904"/>
        <n v="1.02474510884095"/>
        <n v="1.3314380468978899"/>
        <n v="0.52427476084971403"/>
        <n v="0.45944482055301405"/>
        <n v="1.2544334641951298"/>
        <n v="1.300349603341"/>
        <n v="1.00106628784513"/>
        <n v="0.80662324979801803"/>
        <n v="0.82215682936888712"/>
        <n v="2.5"/>
        <n v="0.782828533473655"/>
        <n v="1.15649124251997"/>
        <n v="1.1487161843468798"/>
        <n v="1.0445086707819999"/>
        <n v="0.88262025417316203"/>
        <n v="0.84208577848746402"/>
        <n v="0.87279337684797309"/>
        <n v="0.41039134083406198"/>
        <n v="0.95513592598783903"/>
        <n v="1.1733277524328201"/>
        <n v="0.98984745279158004"/>
        <n v="1.29658183425627"/>
        <n v="0.96924782544943999"/>
        <n v="1.01913779414274"/>
        <n v="1.3782771445989899"/>
        <n v="0.358568582800318"/>
        <n v="0.44020522707761001"/>
        <n v="1.2961481396815699"/>
        <n v="1.30384048104053"/>
        <n v="0.96609178307929611"/>
        <n v="0.75211990071259505"/>
        <n v="0.80858039559342709"/>
        <n v="0.91853006428292605"/>
        <n v="1.11527516137779"/>
        <n v="0.95262430263963405"/>
        <n v="0.72175758152662595"/>
        <n v="0.87331837804387002"/>
        <n v="0.83985092730808708"/>
        <n v="0.85736803588236299"/>
        <n v="1.26491106406735"/>
        <n v="1.0209356402677299"/>
        <n v="1.1313397268127698"/>
        <n v="0.53832127005143504"/>
        <n v="1.3591732873044999"/>
        <n v="1.1229083836478999"/>
        <n v="0.966446383467223"/>
        <n v="1.2735218582722698"/>
        <n v="0.30151134457776402"/>
        <n v="0.46568255310083306"/>
        <n v="1.2724180205607001"/>
        <n v="1.21355975243384"/>
        <n v="0.79025754996145303"/>
        <n v="0.83666002653407612"/>
        <n v="0.46291004988627599"/>
        <n v="0.76285405151827101"/>
        <n v="1.0283342182227599"/>
        <n v="1.1803954139750499"/>
        <n v="0.77697723041101396"/>
        <n v="0.64948567141454494"/>
        <n v="1.1405550406998299"/>
        <n v="1.1394369216049198"/>
        <n v="0.80154430659731801"/>
        <n v="0.63866637365850498"/>
        <n v="0.50361015518533503"/>
        <n v="0.98943366578006597"/>
        <n v="0.96051112898808799"/>
        <n v="0.40451991747794497"/>
        <n v="0.93978792916846199"/>
        <n v="0.58329228098567509"/>
        <n v="0.9200351332773371"/>
        <n v="1.5275252316519501"/>
        <n v="1.08559674922417"/>
        <n v="0.80178372573727297"/>
        <n v="0.82366945587961404"/>
        <n v="1.06986699389007"/>
        <n v="0.97604378844492412"/>
        <n v="0.82760892428588206"/>
        <n v="0.92245152809501396"/>
        <n v="0.61271141852590505"/>
        <n v="0.75393844255214293"/>
        <n v="0.91028442940151699"/>
        <n v="0.78633248135657696"/>
        <n v="0.568181884029338"/>
        <n v="0.86338783019633203"/>
        <n v="0.87993857443797496"/>
        <n v="0.98382692457606102"/>
        <n v="1.2810720233189299"/>
        <n v="0.93853324157992801"/>
        <n v="0.82119596844523302"/>
        <n v="0.98938798442391707"/>
        <n v="0.99722266086305811"/>
        <n v="1.3500722334234498"/>
        <n v="0.64288501409821597"/>
        <n v="0.57414031105139596"/>
        <n v="1.1397061556397099"/>
        <n v="0.78775947333993501"/>
        <n v="0.71335427581799216"/>
        <n v="0.56790036318955006"/>
        <n v="0.88177913214412607"/>
        <n v="0.7859833503784619"/>
        <n v="0.93699583351058202"/>
        <n v="0.915574353897884"/>
        <n v="0.85453500260921511"/>
        <n v="0.96742181398663907"/>
        <n v="1.35062053300541"/>
        <n v="0.94826618444956412"/>
        <n v="1.48177332069148"/>
        <n v="0.97780241407740898"/>
        <n v="1.3992218488067598"/>
        <n v="1.0298459548203398"/>
        <n v="1.01820202217157"/>
        <n v="1.2361427023154699"/>
        <n v="0.59596236848045103"/>
        <n v="0.43322113484076902"/>
        <n v="0.48542147666017199"/>
        <n v="0.54922600390714305"/>
        <n v="0.99870814635610494"/>
        <n v="0.82092033836882394"/>
        <n v="0.34156502553198698"/>
        <n v="0.81918124319970698"/>
        <n v="0.87420114520424996"/>
        <n v="0.83077015009234989"/>
        <n v="0.76672654251808714"/>
        <n v="1.3363062095621201"/>
        <n v="1.02997798681258"/>
        <n v="0.32155342230584905"/>
        <n v="0.74061730064452702"/>
        <n v="0.72130265144355399"/>
        <n v="0.86956064532753197"/>
        <n v="1.2126383645913099"/>
        <n v="0.63895275564062193"/>
        <n v="0.39389013495661901"/>
        <n v="0.41630682718179407"/>
        <n v="0.53866215268809303"/>
        <n v="0.96074614813943304"/>
        <n v="0.92108195321498798"/>
        <n v="0.84223091448077803"/>
        <n v="1.1942564834237901"/>
        <n v="0.82013988148168804"/>
        <n v="0.71198976149920001"/>
        <n v="0.25"/>
        <n v="0.96242867630763296"/>
        <n v="0.99839486252867693"/>
        <n v="0.76554742627045191"/>
        <n v="0.78992358507454408"/>
        <n v="0.88531580912520491"/>
        <n v="1.44155404965547"/>
        <n v="0.61973242516841209"/>
        <n v="0.26226526415648099"/>
        <n v="0.48255273583012998"/>
        <n v="0.44937671867256901"/>
        <n v="0.94608201832162497"/>
        <n v="0.87408288634412401"/>
        <n v="0.80936371559506515"/>
        <n v="1.05980583400786"/>
        <n v="0.83135291576523496"/>
        <n v="0.74917395801894793"/>
        <n v="0.41403933560541301"/>
        <n v="1.1201788517013498"/>
        <n v="0.83347984060122604"/>
        <n v="1.03200900778545"/>
        <n v="0.68166703470795109"/>
        <n v="0.83603653324808302"/>
        <n v="0.73458004542544897"/>
        <n v="0.83721470504304096"/>
        <n v="0.67634729359189205"/>
        <n v="0.84297214126433406"/>
        <n v="0.82460468887812"/>
        <n v="0.79099560392924206"/>
        <n v="0.47559486560567105"/>
        <n v="0.82480089042595106"/>
        <n v="0.96289756317674702"/>
        <n v="0.923473224340988"/>
        <n v="0.84303062144043217"/>
        <n v="0.89442719099991608"/>
        <n v="0.94211765883114107"/>
        <n v="1.0305613701224501"/>
        <n v="0.85672213454633894"/>
        <n v="0.89207095003141301"/>
        <n v="0.98382320687450397"/>
        <n v="0.83678836256246003"/>
        <n v="0.80152288156544405"/>
        <n v="0.60207972893961503"/>
        <n v="0.9940087861788931"/>
        <n v="0.99400976999123714"/>
        <n v="0.50650161352537804"/>
        <n v="0.75469497835796795"/>
        <n v="0.95613158527477105"/>
        <n v="0.60692798742594212"/>
        <n v="1.0246791092770799"/>
        <n v="0.83364447161479494"/>
        <n v="0.78712125665103605"/>
        <n v="0.84164168862330802"/>
        <n v="0.80244388940307398"/>
        <n v="1.1821033884786198"/>
        <n v="0.94139260862457597"/>
        <n v="0.64950676658258799"/>
        <n v="0.73971292940504707"/>
        <n v="0.81523818359993505"/>
        <n v="0.81761447418026889"/>
        <n v="0.91528682353069912"/>
        <n v="0.83155871573662099"/>
        <n v="0.90588003223756497"/>
        <n v="0.8517150754592091"/>
        <n v="0.92744628975007715"/>
        <n v="0.48038446141526103"/>
        <n v="0.68401247490629291"/>
        <n v="1.1393079473391099"/>
        <n v="0.74258444860043304"/>
        <n v="0.89089093843529898"/>
        <n v="0.86650785799718999"/>
        <n v="0.95564915430426112"/>
        <n v="1.3985864135061399"/>
        <n v="0.69897786106840909"/>
        <n v="0.86866787947752799"/>
        <n v="0.776678072769585"/>
        <n v="0.84656347101843799"/>
        <n v="0.74585660698774192"/>
        <n v="1.1424811411549598"/>
        <n v="0.97617571200866804"/>
        <n v="1.1914213706404699"/>
        <n v="1.0124861812788999"/>
        <n v="0.78423072198935406"/>
        <n v="0.90726464994044398"/>
        <n v="1.36166171333576"/>
        <n v="1.4701712515118499"/>
        <n v="0.68755165095232906"/>
        <n v="1.2048289933537499"/>
        <n v="0.81172509709599305"/>
        <n v="0.87256064636958297"/>
        <n v="0.84469338489144208"/>
        <n v="1.6278820596099699"/>
        <n v="0.85199439981338199"/>
        <n v="0.96421657516276704"/>
        <n v="0.90312864797553305"/>
        <n v="1.0619233999948299"/>
        <n v="1.2183437731189999"/>
        <n v="0.76596747486508499"/>
        <n v="0.86121447738638501"/>
        <n v="0.81773276116765004"/>
        <n v="0.95742710775633799"/>
        <n v="1.3312490961253498"/>
        <n v="1.8257418583505498"/>
        <n v="0.67494855771055295"/>
        <n v="0.97021077289254498"/>
        <n v="1.3416407864998698"/>
        <n v="0.96313985304769301"/>
        <n v="1.32186702105039"/>
        <n v="1.51657508881031"/>
        <n v="1.0571033922935198"/>
        <n v="2.08166599946613"/>
        <n v="1.03279555898864"/>
        <n v="1.28805702866407"/>
        <n v="1.1503622617824898"/>
        <n v="0.81555319923670211"/>
        <n v="1.3844373104863499"/>
        <n v="0.78032687007086299"/>
        <n v="1.29333958136573"/>
        <n v="0.83191020673783811"/>
        <n v="0.878700110706367"/>
        <n v="0.88288571145260908"/>
        <n v="0.92787900429351"/>
        <n v="1.21498579258791"/>
        <n v="0.87635609200826603"/>
        <n v="0.84476640179928308"/>
        <n v="0.95769010106105301"/>
        <n v="1.0754843869934498"/>
        <n v="0.93707973653042398"/>
        <n v="0.89207033001003411"/>
        <n v="1.5491933384829699"/>
        <n v="0.84240667003436309"/>
        <n v="0.99100029920342803"/>
        <n v="1.1934162828797101"/>
        <n v="0.79051149574716795"/>
        <n v="0.81707037128552207"/>
        <n v="0.90610446567575298"/>
        <n v="0.91842550746512397"/>
        <n v="0.83422787014841804"/>
        <n v="2.0412414523193201"/>
        <n v="1.17513930278601"/>
        <n v="1.3242169546657498"/>
        <n v="2.3804761428476202"/>
        <n v="0.66022529177352496"/>
        <n v="1.1800834482234099"/>
        <n v="0.42581531362632002"/>
        <n v="0.40824829046386302"/>
        <n v="0.92603987902781904"/>
        <n v="0.95310082396471707"/>
        <n v="1.00964170477766"/>
        <n v="1.2529989310101199"/>
        <n v="1.3784048752090199"/>
        <n v="1.1551100924870299"/>
        <n v="0.83380938783279201"/>
        <n v="0.88991798666422406"/>
        <n v="1.0442586798663398"/>
        <n v="0.36313651960128102"/>
        <n v="0.44126130406091402"/>
        <n v="0.97434145016690599"/>
        <n v="0.96317747241798302"/>
        <n v="0.63657610871416093"/>
        <n v="0.82544772617588602"/>
        <n v="1.0772173479614799"/>
        <n v="0.82844813000365203"/>
        <n v="1.02216585254493"/>
        <n v="0.89112152884468909"/>
        <n v="0.89605786471208093"/>
        <n v="1.2549107686559799"/>
        <n v="0.90243720028368712"/>
        <n v="1.07874838261076"/>
        <n v="1.2126781251816598"/>
        <n v="1.0137937550497"/>
        <n v="0.96890428330361011"/>
        <n v="0.92828898077947308"/>
        <n v="1.0360180178613398"/>
        <n v="0.92204312223877094"/>
        <n v="1.3370882087763598"/>
        <n v="0.86017045478735898"/>
        <n v="0.939463194125991"/>
        <n v="0.78594904088534001"/>
        <n v="0.95859964756564398"/>
        <n v="1.1053141892754199"/>
        <n v="1.8898223650461399"/>
        <n v="0.60302268915552704"/>
        <n v="0.73554445210717301"/>
        <n v="1.0645548299018901"/>
        <n v="0.5175491695067661"/>
        <n v="0.64666979068286301"/>
        <n v="1.1247456433609599"/>
        <n v="1.63747326125304"/>
        <n v="1.1590225767142499"/>
        <n v="1.1198679857018299"/>
        <n v="1.08960734216956"/>
        <n v="1.0150384378450998"/>
        <n v="1.1983023105789299"/>
        <n v="1.06120396067573"/>
        <n v="1.4315943439366501"/>
        <n v="1.0116282977781399"/>
        <n v="1.6914819275153701"/>
        <n v="0.49236596391733101"/>
        <n v="1.3969664103031099"/>
        <n v="1.07818300825938"/>
        <n v="1.3291601358251299"/>
        <n v="1.1574079290556998"/>
        <n v="0.87146205552055289"/>
        <n v="0.98182412211908299"/>
        <n v="0.83890272866524496"/>
        <n v="0.82257993139109309"/>
        <n v="0.77906012179217199"/>
        <n v="0.85722450188940802"/>
        <n v="0.89927316069110408"/>
        <n v="0.56052833072097907"/>
        <n v="0.88061683274430302"/>
        <n v="1.04281598619243"/>
        <n v="0.49724515809884706"/>
        <n v="0.22360679774997902"/>
        <n v="1.3295532944691999"/>
        <n v="3.5355339059327404"/>
        <n v="1.0825893548974299"/>
        <n v="1.1212238211627799"/>
        <n v="0.93827896107644904"/>
        <n v="0.74762102569927302"/>
        <n v="0.88374898312598593"/>
        <n v="1.5"/>
        <n v="0.95809840145593006"/>
        <n v="0.66041965821339299"/>
        <n v="0.89499367950597297"/>
        <n v="1.32611556916"/>
        <n v="0.74402380914284505"/>
        <n v="1.0784718838607099"/>
        <n v="1.03756874208054"/>
        <n v="1.4960264830861898"/>
        <n v="0.69920589878010098"/>
        <n v="1.0185818128553499"/>
        <n v="0.88191710368819698"/>
        <n v="1.1045361017187298"/>
        <n v="1.0918755387827799"/>
        <n v="1.0950932899831898"/>
        <n v="0.94213549611009695"/>
        <n v="1.4459976109624399"/>
        <n v="0.95852360795277303"/>
        <n v="1.0485674244469401"/>
        <n v="1.5191090506254998"/>
        <n v="0.94543437310378897"/>
        <n v="1.4179302929937998"/>
        <n v="0.89197029966839902"/>
        <n v="0.87396591658554601"/>
        <n v="2.3094010767584998"/>
        <n v="0.95831345670178103"/>
        <n v="0.84269504299423115"/>
        <n v="0.90470634176334408"/>
        <n v="0.76887199704358899"/>
        <n v="0.85709383684472007"/>
        <n v="1.0768817620806499"/>
        <n v="0.86147182027621794"/>
        <n v="0.83838033878956009"/>
        <n v="1.1702577242053398"/>
        <n v="0.87346249137864396"/>
        <n v="0.96886919258731308"/>
        <n v="0.46880723093849502"/>
        <n v="0.70679327783210599"/>
        <n v="0.89279315529056102"/>
        <n v="0.92620984430922304"/>
        <n v="0.35949062795357101"/>
        <n v="0.82907567327267206"/>
        <n v="0.98401931765068895"/>
        <n v="0.84654252400902097"/>
        <n v="0.91061866864642704"/>
        <n v="0.80773697723345805"/>
        <n v="1.75254916376933"/>
        <n v="0.84751375793698713"/>
        <n v="1.0206484681714501"/>
        <n v="2.6457513110645898"/>
        <n v="1.1999032027354"/>
        <n v="1.2776356840572598"/>
        <n v="1.4577379737113298"/>
        <n v="1.4000000000000001"/>
        <n v="0.95625018400751904"/>
        <n v="0.93595811966143905"/>
        <n v="1.02700233427461"/>
        <n v="1.0972523428832099"/>
        <n v="1.0428672384564399"/>
        <n v="1.43623485641122"/>
        <n v="1.7320508075688799"/>
        <n v="1.6193277068654799"/>
        <n v="0.86331428503699703"/>
        <n v="1.6903085094570298"/>
        <n v="1.1199943712726099"/>
        <n v="0.99690880249590907"/>
        <n v="0.77102491045105703"/>
        <n v="0.80230365786551605"/>
        <n v="0.8421719099873799"/>
        <n v="0.92114891808571708"/>
        <n v="0.91393106587134298"/>
        <n v="0.90388266758977409"/>
        <n v="0.83126964592504604"/>
        <n v="0.93024004141590499"/>
        <n v="0.86183807519338795"/>
        <n v="0.79314027825092692"/>
        <n v="0.33210558207753599"/>
        <n v="0.629152869605896"/>
        <n v="0.738503151490841"/>
        <n v="0.75897604135597896"/>
        <n v="0.87854755656887806"/>
        <n v="0.47325389831583997"/>
        <n v="0.87626541610420206"/>
        <n v="0.89815897082766794"/>
        <n v="0.82176935818317109"/>
        <n v="0.91893540352461001"/>
        <n v="1.1846224080983498"/>
        <n v="1.1175919907137399"/>
        <n v="1.0820132253717298"/>
        <n v="1.0772156231307"/>
        <n v="1.09594112821891"/>
        <n v="0.95346258924559202"/>
        <n v="1.8484227510682401"/>
        <n v="0.88782976179254702"/>
        <n v="1.00772755046292"/>
        <n v="1.2504544628399599"/>
        <n v="1.06756763262426"/>
        <n v="0.81145643041480608"/>
        <n v="1.6292775867068998"/>
        <n v="0.85485041426510999"/>
        <n v="0.48304589153964805"/>
        <n v="1.01798058441541"/>
        <n v="1.0412365569645801"/>
        <n v="1.06035226102007"/>
        <n v="1.0691235094084801"/>
        <n v="0.90030321463794905"/>
        <n v="1.5550504230351598"/>
        <n v="0.781909274673947"/>
        <n v="0.78430096737611199"/>
        <n v="0.66619833737341405"/>
        <n v="0.84368892873854007"/>
        <n v="0.8167156398474511"/>
        <n v="0.67817078366319106"/>
        <n v="0.86346394717838304"/>
        <n v="0.95848618866392699"/>
        <n v="0.87730138739735497"/>
        <n v="0.8285182327749181"/>
        <n v="0.89790599861852305"/>
        <n v="1.2995725793078599"/>
        <n v="0.87505406047649703"/>
        <n v="0.94590830020122496"/>
        <n v="0.93877551413803706"/>
        <n v="0.90853789220006609"/>
        <n v="0.50353361287085896"/>
        <n v="2.3944379994757301"/>
        <n v="1.3852899841119799"/>
        <n v="1.0876221051851498"/>
        <n v="1.3775884251758401"/>
        <n v="1.3394467690277299"/>
        <n v="1.68055805086252"/>
        <n v="0.66666666666666696"/>
        <n v="1.2611408289624899"/>
        <n v="0.95907836483999198"/>
        <n v="0.92594029412114398"/>
        <n v="0.77625002580618507"/>
        <n v="1.1901175592915298"/>
        <n v="1.13748956764898"/>
        <n v="1.4361716139424898"/>
        <n v="0.67419986246324204"/>
        <n v="0.9486832980505141"/>
        <n v="0.64620617265886404"/>
        <n v="0.71914651996079204"/>
        <n v="1.0143937162422698"/>
        <n v="0.99982691475422103"/>
        <n v="0.89781266883780009"/>
        <n v="0.884569961914773"/>
        <n v="0.89090330384474403"/>
        <n v="0.823885987259663"/>
        <n v="0.84636036546178306"/>
        <n v="0.86378147843185105"/>
        <n v="0.46709936649691397"/>
        <n v="0.82218368570356792"/>
        <n v="0.8493396922711629"/>
        <n v="0.85998369200348201"/>
        <n v="0.86490164923122503"/>
        <n v="0.91319461348336606"/>
        <n v="1.0144785195688799"/>
        <n v="0.90068262631288099"/>
        <n v="0.71839540228413801"/>
        <n v="1.09742254410509"/>
        <n v="1.01584492991813"/>
        <n v="0.903585774694602"/>
        <n v="1.0030739457113598"/>
        <n v="1.48323969741913"/>
        <n v="1.7873008824605998"/>
        <n v="0.75918026831771412"/>
        <n v="1.1526101012272498"/>
        <n v="1.1262804437940199"/>
        <n v="0.96076892283052306"/>
        <n v="1.2187617145935701"/>
        <n v="1.3020130933435698"/>
        <n v="0.99577041585372505"/>
        <n v="0.92184429198770801"/>
        <n v="0.96492147158599606"/>
        <n v="1.04518293071674"/>
        <n v="1.29099444873581"/>
        <n v="0.81064348337777803"/>
        <n v="0.55879599535687197"/>
        <n v="1.2770157519659799"/>
        <n v="0.92843888535933705"/>
        <n v="0.99720839043466414"/>
        <n v="0.88666646722905806"/>
        <n v="0.94347208889981204"/>
        <n v="0.42163702135578401"/>
        <n v="0.65958777644092392"/>
        <n v="0.88370744354994801"/>
        <n v="0.88682405715267598"/>
        <n v="0.85878230295922708"/>
        <n v="0.83518032572926204"/>
        <n v="0.72444647492790004"/>
        <n v="0.87645840262948993"/>
        <n v="1.0137645437213798"/>
        <n v="0.52704627669473003"/>
        <n v="1.2378441196354799"/>
        <n v="0.86218065492538998"/>
        <n v="0.95832682806875502"/>
        <n v="0.28232985128664001"/>
        <n v="0.828441181619605"/>
        <n v="0.75550296464436606"/>
        <n v="0.85873643739596706"/>
        <n v="0.89159070767262505"/>
        <n v="1.2097403250299201"/>
        <n v="1.0801234497346399"/>
        <n v="1.07661357194171"/>
        <n v="1.6761634196950499"/>
        <n v="1.24035850004468"/>
        <n v="1.4554128627249499"/>
        <n v="0.599144689515278"/>
        <n v="1.19815264263723"/>
        <n v="1.00549191819997"/>
        <n v="0.79116360484040194"/>
        <n v="0.98829279714335905"/>
        <n v="1.6196149880016599"/>
        <n v="1.2096106376585998"/>
        <n v="2.8284271247461898"/>
        <n v="1.80455264717055"/>
        <n v="0.31497039417435602"/>
        <n v="0.90791676578372094"/>
        <n v="0.88223918000067703"/>
        <n v="0.66744502848070797"/>
        <n v="0.90627409597230102"/>
        <n v="0.88571468220822391"/>
        <n v="0.83232914174029204"/>
        <n v="1.11464485250821"/>
        <n v="0.87607448515360908"/>
        <n v="0.84744918778699407"/>
        <n v="0.97615027166382207"/>
        <n v="0.87247552378492399"/>
        <n v="0.8985972144766261"/>
        <n v="0.55470019622522904"/>
        <n v="1.5472842886653799"/>
        <n v="0.9987892236504291"/>
        <n v="0.87489768263259804"/>
        <n v="0.63316735615546504"/>
        <n v="0.60201489119109197"/>
        <n v="0.95680874917125214"/>
        <n v="0.92700160881960902"/>
        <n v="0.89491472695393404"/>
        <n v="1.19821823986894"/>
        <n v="0.84327404271156803"/>
        <n v="0.89786070531783801"/>
        <n v="0.99967763931962594"/>
        <n v="1.4952175029953401"/>
        <n v="0.92582009977255098"/>
        <n v="1.1483925671550699"/>
        <n v="0.9943867020618371"/>
        <n v="1.0312063444445498"/>
        <n v="0.96075205481977499"/>
        <n v="0.95118973121134209"/>
        <n v="1.1815684051733499"/>
        <n v="1.3956046783744498"/>
        <n v="0.51492865054443693"/>
        <n v="0.54390562906935691"/>
        <n v="1.33009857166252"/>
        <n v="0.88129117718556693"/>
        <n v="0.95475056091034805"/>
        <n v="0.877883256672366"/>
        <n v="0.861808021701024"/>
        <n v="1.1604725453691001"/>
        <n v="0.94755101606761793"/>
        <n v="0.30027309973793798"/>
        <n v="0.92536145235794809"/>
        <n v="0.80742134007450106"/>
        <n v="1.16590541770676"/>
        <n v="0.87122931623995403"/>
        <n v="0.90573609379648401"/>
        <n v="0.35125008665710405"/>
        <n v="0.84365934271499299"/>
        <n v="0.8908979706298561"/>
        <n v="1.3801311186847101"/>
        <n v="1.0174305063073501"/>
        <n v="0.7952962378378281"/>
        <n v="0.81419803162413296"/>
        <n v="0.92753492079160205"/>
        <n v="0.83333333333333293"/>
        <n v="1.3719886811400699"/>
        <n v="1.0471442496998198"/>
        <n v="0.78679579246944298"/>
        <n v="1.2166623870812898"/>
        <n v="0.97496125592222893"/>
        <n v="0.77174363314129002"/>
        <n v="1.0566873085114399"/>
        <n v="0.84844005804761902"/>
        <n v="0.95628349064391704"/>
        <n v="1.0675005385119798"/>
        <n v="1.8850918886280899"/>
        <n v="1.4770978917519899"/>
        <n v="0.87321245982864903"/>
        <n v="2.2047927592204899"/>
        <n v="1.3445044840729599"/>
        <n v="1.02999875528927"/>
        <n v="0.97095725491268703"/>
        <n v="0.92678552286700799"/>
        <n v="0.57482282263481788"/>
        <n v="0.96900569757594601"/>
        <n v="0.84022067957055602"/>
        <n v="0.70425393651717905"/>
        <n v="1.5364464306485099"/>
        <n v="0.91033391163295896"/>
        <n v="0.82141381784025003"/>
        <n v="0.80032887976723299"/>
        <n v="0.86481139157531606"/>
        <n v="0.69634658176459407"/>
        <n v="1.7159383568311699"/>
        <n v="0.51843485951208201"/>
        <n v="0.88945580198069696"/>
        <n v="0.89634680981060499"/>
        <n v="0.54170775649541303"/>
        <n v="0.74493528848080592"/>
        <n v="0.73789152778051004"/>
        <n v="0.91108403416704009"/>
        <n v="0.93112962119343889"/>
        <n v="0.97503899422191309"/>
        <n v="2.04396129556745"/>
        <n v="1.2961618921353499"/>
        <n v="1.03190424560814"/>
        <n v="1.0493027539419"/>
        <n v="0.72743842809317305"/>
        <n v="1.6659485632469599"/>
        <n v="0.27735009811261502"/>
        <n v="0.90250516193486607"/>
        <n v="0.95256894669365"/>
        <n v="0.71555014639926706"/>
        <n v="1.04595805925056"/>
        <n v="0.96123701977563014"/>
        <n v="0.55011960422018102"/>
        <n v="1.02657009202789"/>
        <n v="0.95718792129170105"/>
        <n v="1.0393516105051399"/>
        <n v="0.69353078671417501"/>
        <n v="0.88399139217572809"/>
        <n v="0.328415282861168"/>
        <n v="0.73546251868398316"/>
        <n v="1.24260047644283"/>
        <n v="0.88469376519214105"/>
        <n v="0.81404088788298901"/>
        <n v="1.10568314234577"/>
        <n v="0.844721818997069"/>
        <n v="0.69198103974027902"/>
        <n v="0.52314836378059704"/>
        <n v="0.76966960726523803"/>
        <n v="0.67103829820720307"/>
        <n v="0.49146562599887"/>
        <n v="0.89147626370562905"/>
        <n v="0.88525874437380814"/>
        <n v="0.91131103629773302"/>
        <n v="0.77799710995966398"/>
        <n v="0.89326962039977298"/>
        <n v="0.79752633615655799"/>
        <n v="0.93829441196372898"/>
        <n v="0.70537518947827804"/>
        <n v="0.613878889228481"/>
        <n v="1.02212334403831"/>
        <n v="1.0627686857812799"/>
        <n v="1.07089934019281"/>
        <n v="0.57247802790760005"/>
        <n v="0.562295714538387"/>
        <n v="0.960579886159312"/>
        <n v="0.98838013857254403"/>
        <n v="0.80903983495589105"/>
        <n v="0.81943774283418414"/>
        <n v="0.92191234746174611"/>
        <n v="1.67561699313784"/>
        <n v="1.15786844704368"/>
        <n v="1.2516655570345701"/>
        <n v="0.57451314996014202"/>
        <n v="0.81519893541099597"/>
        <n v="0.83892618929936791"/>
        <n v="0.92903207121805698"/>
        <n v="0.94151149539235701"/>
        <n v="0.94008401629546601"/>
        <n v="0.57612345811788501"/>
        <n v="0.88083579646616694"/>
        <n v="0.84876320042693298"/>
        <n v="0.86201481573856409"/>
        <n v="0.80973571895843299"/>
        <n v="0.7824399970952749"/>
        <n v="0.83641444921579999"/>
        <n v="0.88282298821992999"/>
        <n v="0.52281290471193698"/>
        <n v="0.30079260375911904"/>
        <n v="0.9247553264475441"/>
        <n v="0.91300077355815001"/>
        <n v="0.68378877712906305"/>
        <n v="0.87904851628103409"/>
        <n v="0.97925338808075202"/>
        <n v="0.77294568930909291"/>
        <n v="0.76918486321149793"/>
        <n v="0.98488654498804395"/>
        <n v="0.94732530290030503"/>
        <n v="1.2448625929251298"/>
        <n v="0.53349356567383699"/>
        <n v="0.94971615986763402"/>
        <n v="1.14814451411548"/>
        <n v="1.17659486760586"/>
        <n v="1.6618979396776299"/>
        <n v="0.96250035138015699"/>
        <n v="0.90237781127735817"/>
        <n v="0.86672920349733296"/>
        <n v="1.0389102612043499"/>
        <n v="1.0217257216526601"/>
        <n v="1.14836468513639"/>
        <n v="1.0018254621770699"/>
        <n v="1.4354811251305499"/>
        <n v="1.16496474502144"/>
        <n v="1.07711334601942"/>
        <n v="1.19912822364084"/>
        <n v="0.90025706143298911"/>
        <n v="0.97103531059164205"/>
        <n v="0.73397520218874701"/>
        <n v="0.44105010350123403"/>
        <n v="0.84872736913944602"/>
        <n v="0.93549072887192397"/>
        <n v="1.014767471748"/>
        <n v="0.68695714011832698"/>
        <n v="0.83359910150327299"/>
        <n v="0.78253100868291303"/>
        <n v="1.0051267781187501"/>
        <n v="0.83883652965886302"/>
        <n v="0.80709111169652603"/>
        <n v="0.418853908291696"/>
        <n v="0.52730330976375006"/>
        <n v="0.68978371457853505"/>
        <n v="0.87311142954503396"/>
        <n v="0.88324885775596795"/>
        <n v="0.50942491308521809"/>
        <n v="1.14859128995299"/>
        <n v="1.07582494563443"/>
        <n v="0.83084954336083705"/>
        <n v="0.95642163057430507"/>
        <n v="1.2518222012448099"/>
        <n v="1.3261299671054798"/>
        <n v="0.48436651157749006"/>
        <n v="1.1028454273466499"/>
        <n v="0.99043040187202502"/>
        <n v="1.20766072325836"/>
        <n v="0.47756693294091895"/>
        <n v="0.58766091017298905"/>
        <n v="0.85931279740463506"/>
        <n v="0.966429519706963"/>
        <n v="2.62995563967658"/>
        <n v="0.943677018788459"/>
        <n v="1.0690092920547598"/>
        <n v="0.61721339984836798"/>
        <n v="1.2780193008453899"/>
        <n v="0.56195148694901598"/>
        <n v="0.48977184328656698"/>
        <n v="0.94896537538197201"/>
        <n v="0.81270828261048811"/>
        <n v="0.94048871107523402"/>
        <n v="0.822603701112256"/>
        <n v="1.0092737687925299"/>
        <n v="0.82405887975214609"/>
        <n v="0.78134822614827204"/>
        <n v="0.79108708738454603"/>
        <n v="0.83083156505212197"/>
        <n v="1.1592496060481601"/>
        <n v="0.84740388597344807"/>
        <n v="0.80776334519694004"/>
        <n v="0.69504804685691601"/>
        <n v="0.81225343708538211"/>
        <n v="0.87129222175823406"/>
        <n v="0.86269086782952908"/>
        <n v="1.2384854273854597"/>
        <n v="0.90677566078180794"/>
        <n v="1.10467058782566"/>
        <n v="0.80024627740789911"/>
        <n v="0.93146591384922606"/>
        <n v="1.22115849510841"/>
        <n v="0.38480764425479297"/>
        <n v="0.96482499406622801"/>
        <n v="0.48154341234307702"/>
        <n v="1.20334523936937"/>
        <n v="1.3149778198382898"/>
        <n v="0.48423419811150198"/>
        <n v="0.78590524799337613"/>
        <n v="0.76343191106233099"/>
        <n v="1.1012040250232398"/>
        <n v="1.0918384465681299"/>
        <n v="0.85163062725264005"/>
        <n v="1.9235384061671299"/>
        <n v="1.15541301669257"/>
        <n v="1.1345999627903198"/>
        <n v="1.0481009109661901"/>
        <n v="1.3879613761229801"/>
        <n v="1.0465362369445699"/>
        <n v="1.0901402648748699"/>
        <n v="0.91446799287143998"/>
        <n v="0.99691293623113908"/>
        <n v="1.09737161979933"/>
        <n v="1.11597594008588"/>
        <n v="0.83468217223435404"/>
        <n v="0.94454055643212009"/>
        <n v="0.78207707645661806"/>
        <n v="2.5166114784235796"/>
        <n v="0.61818365373753092"/>
        <n v="0.79288566612105804"/>
        <n v="0.83556049425787104"/>
        <n v="0.82939337640523703"/>
        <n v="0.90108958312531906"/>
        <n v="1.0823024965525199"/>
        <n v="0.69365655787994607"/>
        <n v="0.8480561404058391"/>
        <n v="0.96189384783464893"/>
        <n v="1.13822078644894"/>
        <n v="0.8103974664037551"/>
        <n v="0.71078164100500596"/>
        <n v="0.84811083520084107"/>
        <n v="0.95842927315152104"/>
        <n v="1.3813759964230501"/>
        <n v="1.6918924315688599"/>
        <n v="0.85709446243558596"/>
        <n v="0.999301563972673"/>
        <n v="1.0439078454267798"/>
        <n v="0.94780959916750696"/>
        <n v="1.2514697241996"/>
        <n v="0.98181666514882704"/>
        <n v="1.5670212364724201"/>
        <n v="0.90014243887087708"/>
        <n v="1.0090433579229898"/>
        <n v="0.96305782220249614"/>
        <n v="0.66568555257115303"/>
        <n v="1.04082390632503"/>
        <n v="0.62716292407422602"/>
        <n v="1.2976222599091598"/>
        <n v="1.1291899875624101"/>
        <n v="0.996593325910485"/>
        <n v="0.93999047311780703"/>
        <n v="0.6890863944783111"/>
        <n v="0.7685892247580739"/>
        <n v="0.88482507909562602"/>
        <n v="0.78354187960851296"/>
        <n v="1.3298397377529201"/>
        <n v="0.83554939453190613"/>
        <n v="0.80293697766581895"/>
        <n v="0.39900373444305298"/>
        <n v="0.87347696248123596"/>
        <n v="0.64280885950018496"/>
        <n v="0.48334070138798901"/>
        <n v="1.00283688513228"/>
        <n v="1.0861186305619099"/>
        <n v="0.98561076060916197"/>
        <n v="0.86982805941508989"/>
        <n v="0.87989642682319902"/>
        <n v="1.2396430840550101"/>
        <n v="0.80423932685152"/>
        <n v="1.00191705054076"/>
        <n v="0.91746164826268595"/>
        <n v="0.972940628940546"/>
        <n v="0.91025898983279896"/>
        <n v="1.46416899628192"/>
        <n v="1.0790207200446698"/>
        <n v="1.1518812599416899"/>
        <n v="0.96948030995937207"/>
        <n v="1.1038394532093601"/>
        <n v="1.34216930367086"/>
        <n v="1.2187902754164601"/>
        <n v="0.73070854096431503"/>
        <n v="0.97475208984478301"/>
        <n v="1.2221288238233798"/>
        <n v="0.98541375916322993"/>
        <n v="0.63604905829535197"/>
        <n v="1.84681192483541"/>
        <n v="0.56831449608436602"/>
        <n v="1.05572030611587"/>
        <n v="1.13005788007736"/>
        <n v="0.99413897190743405"/>
        <n v="0.84702055478289306"/>
        <n v="0.51618146814714594"/>
        <n v="0.907665474226378"/>
        <n v="1.0828781684387701"/>
        <n v="0.84407404149027698"/>
        <n v="0.81916146291600811"/>
        <n v="0.53623795061930801"/>
        <n v="0.86689310753017901"/>
        <n v="0.79875669872669408"/>
        <n v="0.42779263194649897"/>
        <n v="1.0207298776199101"/>
        <n v="1.01848003775312"/>
        <n v="1.3210336370168099"/>
        <n v="0.8457964755570021"/>
        <n v="1.5365907428821499"/>
        <n v="0.862609935603464"/>
        <n v="0.95629114480015409"/>
        <n v="0.96899089527189408"/>
        <n v="0.9256567391647571"/>
        <n v="0.85716306344663096"/>
        <n v="0.94494703356549403"/>
        <n v="1.18639388654952"/>
        <n v="1.7913099142223299"/>
        <n v="0.52211549334803498"/>
        <n v="1.00587055565976"/>
        <n v="1.25415425598844"/>
        <n v="1.3981094896064201"/>
        <n v="1.1008638908788499"/>
        <n v="0.85662652917642701"/>
        <n v="0.93173095550211915"/>
        <n v="1.6039167745266099"/>
        <n v="0.74744333439558197"/>
        <n v="0.870139561876632"/>
        <n v="0.24253562503633302"/>
        <n v="1.37492577976226"/>
        <n v="1.0779022294893099"/>
        <n v="1.1277464611059098"/>
        <n v="0.71489570268329405"/>
        <n v="0.87550406886052501"/>
        <n v="1.0446637325233399"/>
        <n v="0.87499124359322911"/>
        <n v="1.05468457396598"/>
        <n v="0.87336738084240195"/>
        <n v="0.80241569957541703"/>
        <n v="0.853761810808921"/>
        <n v="0.86230773653650006"/>
        <n v="0.82187592657248199"/>
        <n v="0.32025630761017398"/>
        <n v="2.1148823307047797"/>
        <n v="0.90851352515899608"/>
        <n v="1.40841809711219"/>
        <n v="0.79629467725998404"/>
        <n v="0.79726417109863201"/>
        <n v="0.89775224927806396"/>
        <n v="0.88237679467781105"/>
        <n v="1.0465057892981"/>
        <n v="0.95306939788116996"/>
        <n v="0.95750027843428909"/>
        <n v="0.96985606289080095"/>
        <n v="1.5144131845197599"/>
        <n v="1.0469564661686901"/>
        <n v="1.0814111422139199"/>
        <n v="0.61913918736689"/>
        <n v="1.0088204574616499"/>
        <n v="0.95147496030262591"/>
        <n v="0.94091240847742696"/>
        <n v="1.8126539343499299"/>
        <n v="1.19356741518993"/>
        <n v="0.99317987226356808"/>
        <n v="1.1041971458477899"/>
        <n v="0.87444065816181304"/>
        <n v="0.86394990094509305"/>
        <n v="0.82530059958284607"/>
        <n v="0.93391054472429302"/>
        <n v="0.92639975506001804"/>
        <n v="0.93201149732470101"/>
        <n v="0.87391251077181697"/>
        <n v="1.06444861193842"/>
        <n v="0.82363434839459904"/>
        <n v="0.84140126088129696"/>
        <n v="0.49367714600597301"/>
        <n v="0.86673008690384812"/>
        <n v="0.98883463639513103"/>
        <n v="0.47609522856952302"/>
        <n v="2.5819888974716099"/>
        <n v="1.0158169411715001"/>
        <n v="0.41203094974297699"/>
        <n v="0.80073609097563203"/>
        <n v="0.91140182487880605"/>
        <n v="1.05171172902826"/>
        <n v="1.1029482514428401"/>
        <n v="0.87691592371610705"/>
        <n v="0.81917920684966605"/>
        <n v="0.93984874751166503"/>
        <n v="1.4636517423090201"/>
        <n v="0.66855792342152098"/>
        <n v="0.92125889342678702"/>
        <n v="1.03176126919644"/>
        <n v="1.2163652713020499"/>
        <n v="1.4058038927888299"/>
        <n v="1.3841843759249099"/>
        <n v="0.38924947208076099"/>
        <n v="1.1284804549724798"/>
        <n v="0.96786507267898403"/>
        <n v="0.86711818075389202"/>
        <n v="0.9821820313878401"/>
        <n v="1.1208970766356101"/>
        <n v="1.8644544714716098"/>
        <n v="0.59361683970466406"/>
        <n v="1.22574019449076"/>
        <n v="0.99121199298874307"/>
        <n v="1.08708801465552"/>
        <n v="1.0267138910823299"/>
        <n v="0.91789130378425188"/>
        <n v="0.90281472086724801"/>
        <n v="0.85990680758678306"/>
        <n v="0.84837104621869297"/>
        <n v="0.92291134589600199"/>
        <n v="0.830906403408329"/>
        <n v="0.46175016319781997"/>
        <n v="0.87645307758996904"/>
        <n v="1.00511356902352"/>
        <n v="1.20308575328954"/>
        <n v="0.92979359485439517"/>
        <n v="0.94063837130035099"/>
        <n v="0.90961779233585405"/>
        <n v="0.86983547675049311"/>
        <n v="0.97402953546983306"/>
        <n v="1.1102050138842299"/>
        <n v="0.95249532468610398"/>
        <n v="0.92674039817442588"/>
        <n v="0.74822484958193902"/>
        <n v="0.752772652709081"/>
        <n v="1.00836834673103"/>
        <n v="1.0071832519327699"/>
        <n v="1.2529757326175499"/>
        <n v="1.00094652174526"/>
        <n v="1.7268882005338"/>
        <n v="0.88748015739567998"/>
        <n v="1.0564054072712801"/>
        <n v="0.77784446826259701"/>
        <n v="0.93364705802342496"/>
        <n v="0.48507125007266599"/>
        <n v="1.04166091952438"/>
        <n v="0.91896602708944708"/>
        <n v="1.33732692351788"/>
        <n v="0.75365602461629799"/>
        <n v="0.88414667616462206"/>
        <n v="0.95260653339099399"/>
        <n v="0.88358046808076607"/>
        <n v="1.0542776280205699"/>
        <n v="0.86107291950639797"/>
        <n v="0.83447949950820699"/>
        <n v="0.87604133831323605"/>
        <n v="1.2718675476729198"/>
        <n v="0.94804034081091604"/>
        <n v="0.94443317550184913"/>
        <n v="0.36794648440312006"/>
        <n v="0.82407776102934505"/>
        <n v="0.92928216336342995"/>
        <n v="1.2333135331545999"/>
        <n v="0.94344073950324214"/>
        <n v="0.642496629118259"/>
        <n v="0.94284159931503198"/>
        <n v="1.1191761990581499"/>
        <n v="1.9663841605003498"/>
        <n v="1.38381893121635"/>
        <n v="1.5446568914424701"/>
        <n v="1.1573679028445101"/>
        <n v="0.25819888974716099"/>
        <n v="0.73789864340074807"/>
        <n v="1.0378477518885199"/>
        <n v="0.66017336890043299"/>
        <n v="1.0211334720981398"/>
        <n v="0.94053994312596001"/>
        <n v="1.71225529107612"/>
        <n v="0.87242971249199608"/>
        <n v="1.0257869409068299"/>
        <n v="0.99038497721884711"/>
        <n v="0.83817323046084502"/>
        <n v="0.96455419055607694"/>
        <n v="0.32338774079333998"/>
        <n v="0.85134829603555096"/>
        <n v="1.4089395529915099"/>
        <n v="0.88394161453767606"/>
        <n v="0.82202502438990899"/>
        <n v="0.86674379612353203"/>
        <n v="1.7059473644448699"/>
        <n v="0.46088859896247703"/>
        <n v="1.6671567906786298"/>
        <n v="1.36435767358558"/>
        <n v="0.26688025634181201"/>
        <n v="0.77119938146504496"/>
        <n v="0.82978702901499801"/>
        <n v="1.0886908412160698"/>
        <n v="1.0379584875393"/>
        <n v="0.74733069983105804"/>
        <n v="0.97010208924017394"/>
        <n v="1.5666989036012799"/>
        <n v="1.0900620597551498"/>
        <n v="1.0938415354334798"/>
        <n v="2.3629078131262999"/>
        <n v="1.3388310222230899"/>
        <n v="1.2031704150364799"/>
        <n v="1.15713976298358"/>
        <n v="1.0339190050523199"/>
        <n v="0.97328060031686714"/>
        <n v="1.30822874551543"/>
        <n v="1.0734918319503"/>
        <n v="1.4895015000377501"/>
        <n v="1.36995170599831"/>
        <n v="1.0246771022557402"/>
        <n v="0.94831096628024614"/>
        <n v="0.77180244385832197"/>
        <n v="0.92410380478478593"/>
        <n v="0.53878849309635402"/>
        <n v="0.75392835216551202"/>
        <n v="0.78653605395265913"/>
        <n v="0.72371129862538708"/>
        <n v="0.82816477816204404"/>
        <n v="0.87177313666561196"/>
        <n v="0.41485111699905303"/>
        <n v="1.12188265413775"/>
        <n v="0.75925660236529713"/>
        <n v="0.90243777591252206"/>
        <n v="0.87823252980776501"/>
        <n v="0.85964901102029811"/>
        <n v="0.77949638075786298"/>
        <n v="0.84637542948425404"/>
        <n v="0.88138332089263793"/>
        <n v="0.96363780823475897"/>
        <n v="1.03061598676195"/>
        <n v="1.0305203867029198"/>
        <n v="0.99108556854777807"/>
        <n v="0.904534033733291"/>
        <n v="1.23322071557906"/>
        <n v="1.48026229790137"/>
        <n v="1.1382742389654099"/>
        <n v="0.99150015921219103"/>
        <n v="1.0773002637381499"/>
        <n v="0.87258345365247503"/>
        <n v="0.91526040715373802"/>
        <n v="1.4433756729740599"/>
        <n v="0.540823555863717"/>
        <n v="0.99227787671366807"/>
        <n v="0.89734686065644598"/>
        <n v="0.91864362170094804"/>
        <n v="0.905212647883468"/>
        <n v="0.84248015361305595"/>
        <n v="0.86573120117521407"/>
        <n v="0.51188344960693999"/>
        <n v="0.89737857753634298"/>
        <n v="0.97204919977024007"/>
        <n v="0.85854457040945009"/>
        <n v="0.81308359768500893"/>
        <n v="0.86117529392330106"/>
        <n v="1.16596617626027"/>
        <n v="0.90263148058528797"/>
        <n v="0.89076898674970806"/>
        <n v="0.90617539480712406"/>
        <n v="0.81221055799957298"/>
        <n v="0.92505773062155705"/>
        <n v="0.80795605706151408"/>
        <n v="0.89998376619492204"/>
        <n v="0.85915975427947511"/>
        <n v="0.99238718699858097"/>
        <n v="1.1931175180026099"/>
        <n v="1.0886831300126598"/>
        <n v="1.4638501094227998"/>
        <n v="0.99178096814603811"/>
        <n v="0.87807767775024603"/>
        <n v="0.44657608470472199"/>
        <n v="0.84302152873785696"/>
        <n v="1.0164118024522899"/>
        <n v="0.83150979129630498"/>
        <n v="0.96617718034969502"/>
        <n v="1.2115429242539999"/>
        <n v="1.33749350984926"/>
        <n v="0.98332660745614808"/>
        <n v="0.82186244314841095"/>
        <n v="1.0388957190891699"/>
        <n v="1.0522085616183001"/>
        <n v="0.80586621227250799"/>
        <n v="0.864029982385222"/>
        <n v="0.73422866007333198"/>
        <n v="1.01403897220594"/>
        <n v="1.0340882082259"/>
        <n v="0.81102387612939697"/>
        <n v="0.83280716524945797"/>
        <n v="0.88417005300604701"/>
        <n v="0.93345863820512509"/>
        <n v="0.57956659315167203"/>
        <n v="1.1003642095816399"/>
        <n v="1.07175231967511"/>
        <n v="0.85213363909915996"/>
        <n v="0.90283519541443003"/>
        <n v="0.90447929145504702"/>
        <n v="0.86912804061402804"/>
        <n v="0.89099445347279904"/>
        <n v="1.0338670052657"/>
        <n v="1.43016717598346"/>
        <n v="1.20683740688265"/>
        <n v="1.1094245088255899"/>
        <n v="0.88362724123313208"/>
        <n v="1.0729152336114498"/>
        <n v="0.26726124191242401"/>
        <n v="1.2472191289246499"/>
        <n v="0.94404579292156499"/>
        <n v="1.1028203639194598"/>
        <n v="1.03536965409904"/>
        <n v="1.0912324861348"/>
        <n v="1.2833778958394999"/>
        <n v="1.76776695296637"/>
        <n v="1.0759715434443"/>
        <n v="1.1446047332970699"/>
        <n v="0.98078717808060201"/>
        <n v="0.94443778285514002"/>
        <n v="0.91499103366311207"/>
        <n v="0.91389877346288306"/>
        <n v="1.1155962543698101"/>
        <n v="0.8491772010380999"/>
        <n v="0.85502008256939599"/>
        <n v="0.92687189346538101"/>
        <n v="1.6598149761301"/>
        <n v="0.70188820963421894"/>
        <n v="0.610513941468393"/>
        <n v="1.2812202869642699"/>
        <n v="1.05963645547576"/>
        <n v="0.909384310357088"/>
        <n v="0.93730364841768798"/>
        <n v="0.94751712268892396"/>
        <n v="1.0254467570483898"/>
        <n v="0.94252100822311813"/>
        <n v="0.98799173208722701"/>
        <n v="1.46500684615757"/>
        <n v="1.0511936427105901"/>
        <n v="1.3197025517347198"/>
        <n v="1.1410184384676199"/>
        <n v="1.0289081018791899"/>
        <n v="1.0880875012861699"/>
        <n v="1.9407902170679501"/>
        <n v="1.5366490564148498"/>
        <n v="0.96209138584166898"/>
        <n v="1.1143742932064999"/>
        <n v="1.39136531360295"/>
        <n v="1.03754376187488"/>
        <n v="0.94864309705314809"/>
        <n v="0.96774284598745397"/>
        <n v="0.52056135755944011"/>
        <n v="0.96893254788227712"/>
        <n v="0.89146417853693005"/>
        <n v="0.98598533469397798"/>
        <n v="0.87696347162970789"/>
        <n v="0.818956356896683"/>
        <n v="0.90490896659332798"/>
        <n v="0.51449575542752712"/>
        <n v="0.97946393169730095"/>
        <n v="0.96732325812744002"/>
        <n v="1.0234590145337399"/>
        <n v="0.82443093822728208"/>
        <n v="0.88353091272427708"/>
        <n v="0.77932851941685699"/>
        <n v="0.92581423827821407"/>
        <n v="0.88539867010475304"/>
        <n v="0.99210565620410607"/>
        <n v="2.5071326821120299"/>
        <n v="1.28967643466198"/>
        <n v="1.3248098418744398"/>
        <n v="1.11200621616658"/>
        <n v="0.50108108234321791"/>
        <n v="1.0616302668676199"/>
        <n v="1.0508732801134399"/>
        <n v="0.97115158892014308"/>
        <n v="1.2994251602637399"/>
        <n v="1.2975714840703001"/>
        <n v="1.0444659357341899"/>
        <n v="1.4957119208583001"/>
        <n v="0.99540302934398894"/>
        <n v="1.0541980070060799"/>
        <n v="1.0441210267925598"/>
        <n v="0.754070875080878"/>
        <n v="0.95445331577236603"/>
        <n v="0.84874385577929889"/>
        <n v="1.0093808789296599"/>
        <n v="0.61654215071030205"/>
        <n v="0.92522423315825697"/>
        <n v="0.87118211279605695"/>
        <n v="0.89983831327293506"/>
        <n v="0.782718481539738"/>
        <n v="0.41785544701867205"/>
        <n v="1.4421200175184898"/>
        <n v="0.90661525440078194"/>
        <n v="0.33562957173259195"/>
        <n v="0.87995223247774801"/>
        <n v="0.92030508799495692"/>
        <n v="0.89390943281412705"/>
        <n v="0.79010172397642697"/>
        <n v="0.89024928098761502"/>
        <n v="1.00138341533485"/>
        <n v="1.0954451150103299"/>
        <n v="1.0986622882075301"/>
        <n v="1.2732191826449899"/>
        <n v="1.13039852701404"/>
        <n v="1.1282736850142498"/>
        <n v="1.4500221041639698"/>
        <n v="1.2277430273377501"/>
        <n v="1.1689320409682098"/>
        <n v="1.00264667523811"/>
        <n v="1.0049875621120898"/>
        <n v="1.0562767270074001"/>
        <n v="1.1411388181101401"/>
        <n v="0.83206926471653209"/>
        <n v="1.02937083602447"/>
        <n v="1.08589905398612"/>
        <n v="0.98069904850695899"/>
        <n v="0.95885827556332193"/>
        <n v="1.1918830319978899"/>
        <n v="0.84850938544183796"/>
        <n v="1.2473106341052198"/>
        <n v="0.8836095973432111"/>
        <n v="0.84239121303761211"/>
        <n v="0.89841700487132803"/>
        <n v="1.6348477827391998"/>
        <n v="0.45773770821706306"/>
        <n v="0.62606231557929304"/>
        <n v="0.91804304381822399"/>
        <n v="0.93325652525738312"/>
        <n v="0.82084977298907702"/>
        <n v="0.87890330484421608"/>
        <n v="0.88771782846381997"/>
        <n v="0.96666838106657094"/>
        <n v="0.92796187360323601"/>
        <n v="1.0012640011078999"/>
        <n v="1.1598902298689098"/>
        <n v="1.0889049362391099"/>
        <n v="0.96405441322374308"/>
        <n v="1.2071217242444299"/>
        <n v="1.13818036595899"/>
        <n v="1.5720939860234999"/>
        <n v="0.88762536459859509"/>
        <n v="1.2983506020001998"/>
        <n v="0.79062585347532099"/>
        <n v="0.96123062901409206"/>
        <n v="1.1886529887237101"/>
        <n v="1.23369264771239"/>
        <n v="1.4182369376786099"/>
        <n v="1.48136573621926"/>
        <n v="1.5381123085406398"/>
        <n v="0.39100462322665103"/>
        <n v="0.95219055836215594"/>
        <n v="0.99490078589180309"/>
        <n v="0.84709686739006707"/>
        <n v="0.99261962848165197"/>
        <n v="0.49862068702740397"/>
        <n v="0.90689794123450007"/>
        <n v="1.1889704763579299"/>
        <n v="0.90152356551562296"/>
        <n v="0.81672860821004001"/>
        <n v="0.89058965202196605"/>
        <n v="0.45862695181041907"/>
        <n v="1.4617238578598299"/>
        <n v="0.79473691579521799"/>
        <n v="1.3356027053230199"/>
        <n v="0.86007611488007307"/>
        <n v="0.94399766227446202"/>
        <n v="0.98367892302442106"/>
        <n v="1.05370657876667"/>
        <n v="0.98299124396274407"/>
        <n v="1.00302586176838"/>
        <n v="1.7888543819998299"/>
        <n v="1.2936112057688798"/>
        <n v="0.94050769215628705"/>
        <n v="2.0493901531919199"/>
        <n v="1.2435988281749699"/>
        <n v="0.94280904158206291"/>
        <n v="0.59708143402653202"/>
        <n v="1.44559454541846"/>
        <n v="0.99932030395055704"/>
        <n v="1.0418021019542099"/>
        <n v="1.2125936150505301"/>
        <n v="1.2096516852395101"/>
        <n v="0.6292943635623921"/>
        <n v="0.78624539310689601"/>
        <n v="1.4978617237881999"/>
        <n v="0.22941573387056202"/>
        <n v="0.24462302739504099"/>
        <n v="1.0014512802738398"/>
        <n v="0.89586044122378805"/>
        <n v="0.54348465298473603"/>
        <n v="0.93528695426898811"/>
        <n v="0.90045033778149597"/>
        <n v="1.04587971849793"/>
        <n v="0.47542588074887404"/>
        <n v="0.84297010797492011"/>
        <n v="0.82882089732932995"/>
        <n v="0.89499342424268902"/>
        <n v="0.65133894727893005"/>
        <n v="0.30512857662936499"/>
        <n v="0.587039508564274"/>
        <n v="0.48620423468243201"/>
        <n v="1.2162099599438698"/>
        <n v="0.81823085836597009"/>
        <n v="0.90711662973110307"/>
        <n v="0.91311049640920705"/>
        <n v="1.0929551567892999"/>
        <n v="1.01826375814006"/>
        <n v="0.96314469987219709"/>
        <n v="0.50452497910951299"/>
        <n v="0.6306035352846121"/>
        <n v="1.1150825296085498"/>
        <n v="1.14766916359363"/>
        <n v="0.42893202722888901"/>
        <n v="1.1511961280566099"/>
        <n v="1.8464895909600498"/>
        <n v="0.86437441944959503"/>
        <n v="0.93546330767976904"/>
        <n v="1.2060453783110501"/>
        <n v="1.00134798412264"/>
        <n v="1.3587937099943999"/>
        <n v="0.53160953307119496"/>
        <n v="0.91669849702821105"/>
        <n v="1.0811033944203599"/>
        <n v="1.05053052206121"/>
        <n v="1.0309174058451098"/>
        <n v="0.88763676928896096"/>
        <n v="0.55939187429398707"/>
        <n v="0.91013995838425898"/>
        <n v="0.79007577189996203"/>
        <n v="1.0062581892067499"/>
        <n v="0.84560336989893603"/>
        <n v="0.9007351589312711"/>
        <n v="1.6256866681058599"/>
        <n v="0.85839507527895198"/>
        <n v="0.41626965212518602"/>
        <n v="0.99942512211403012"/>
        <n v="0.754625301343815"/>
        <n v="0.93007870017729299"/>
        <n v="1.08857072617966"/>
        <n v="0.98300867445280804"/>
        <n v="1.03583239021167"/>
        <n v="0.96124438279163205"/>
        <n v="2.1081851067789201"/>
        <n v="1.47196014438797"/>
        <n v="1.3955097446622999"/>
        <n v="1.1774488745179101"/>
        <n v="1.3775965332050299"/>
        <n v="1.0063019815944498"/>
        <n v="1.9364916731037101"/>
        <n v="0.82861774267699595"/>
        <n v="1.0862763967617499"/>
        <n v="0.80860754006264002"/>
        <n v="1.1473806744321198"/>
        <n v="2.0998866182543798"/>
        <n v="1.9649710204252697"/>
        <n v="1.17957528350774"/>
        <n v="1.06057950753414"/>
        <n v="0.86892030057745895"/>
        <n v="0.62250751440696206"/>
        <n v="0.78119318337689403"/>
        <n v="1.2918783888932799"/>
        <n v="0.90572376111762898"/>
        <n v="0.99873337504580317"/>
        <n v="0.89290184309758502"/>
        <n v="0.862970649119295"/>
        <n v="0.91168406378846911"/>
        <n v="1.84668795692624"/>
        <n v="1.1447249699892998"/>
        <n v="0.96498894089479403"/>
        <n v="1.0225129075215198"/>
        <n v="1.06958308307217"/>
        <n v="1.0256215196402798"/>
        <n v="0.96755282549678401"/>
        <n v="1.58823385321141"/>
        <n v="1.0861046879023499"/>
        <n v="1.2433160207017198"/>
        <n v="0.92066228749691315"/>
        <n v="0.55566737691377399"/>
        <n v="0.84983658559879705"/>
        <n v="0.92060973937021007"/>
        <n v="1.0151149963636199"/>
        <n v="1.2067929426165898"/>
        <n v="1.1969566698957199"/>
        <n v="1.19443152447793"/>
        <n v="0.87105118031615003"/>
        <n v="1.0938411473079099"/>
        <n v="1.1411214980804201"/>
        <n v="0.9914953671415031"/>
        <n v="0.91096423873555499"/>
        <n v="1.5434631453367"/>
        <n v="0.80049972833952898"/>
        <n v="1.12435700108242"/>
        <n v="0.81401616829595502"/>
        <n v="0.84813416800323593"/>
        <n v="0.91274437071536696"/>
        <n v="1.15723000589758"/>
        <n v="0.97274691422783999"/>
        <n v="0.79603935081163013"/>
        <n v="0.96959436815646893"/>
        <n v="0.66525555466505804"/>
        <n v="1.06680759618619"/>
        <n v="0.8862238318447111"/>
        <n v="0.99958794737137302"/>
        <n v="1.3789543689024499"/>
        <n v="0.98834563512677798"/>
        <n v="1.2304457048670501"/>
        <n v="1.24527979833438"/>
        <n v="1.0509022810878299"/>
        <n v="0.90097985875509601"/>
        <n v="1.5776212754932299"/>
        <n v="0.69438344312803202"/>
        <n v="1.03485642043738"/>
        <n v="0.76088591025268204"/>
        <n v="1.2790448443264097"/>
        <n v="1.58850034099251"/>
        <n v="1.0919284281983399"/>
        <n v="0.54042898891851798"/>
        <n v="1.1121080589770598"/>
        <n v="1.1680435843880299"/>
        <n v="0.81835015103375497"/>
        <n v="0.86012855159958801"/>
        <n v="0.94681523881858598"/>
        <n v="0.85976623016029297"/>
        <n v="1.0692507829054101"/>
        <n v="0.93385507307999105"/>
        <n v="0.84638516972994393"/>
        <n v="0.90447931875439602"/>
        <n v="1.7874018000453"/>
        <n v="0.42174116783665"/>
        <n v="1.3160563930466098"/>
        <n v="1.0821874682811101"/>
        <n v="1.0507314003655499"/>
        <n v="0.74811877239695801"/>
        <n v="1.0072866647449399"/>
        <n v="0.99420027736206995"/>
        <n v="1.0048749595511501"/>
        <n v="1.4014149863491399"/>
        <n v="1.1824955679932099"/>
        <n v="1.1259596609290199"/>
        <n v="0.597215762238964"/>
        <n v="1.9760470401187098"/>
        <n v="1.2444749691005998"/>
        <n v="0.92629181490147305"/>
        <n v="1.07131201936676"/>
        <n v="1.1215930699200798"/>
        <n v="1.1331424444481899"/>
        <n v="1.12006493318265"/>
        <n v="0.45436946739765205"/>
        <n v="1.0914934835771399"/>
        <n v="1.0859650795848599"/>
        <n v="1.0723322378569298"/>
        <n v="0.87615578736350908"/>
        <n v="0.91929970342966316"/>
        <n v="0.63435679511836107"/>
        <n v="0.85686608581258406"/>
        <n v="1.0427600376809398"/>
        <n v="0.78849737925002306"/>
        <n v="0.85531165335021497"/>
        <n v="0.900945023533959"/>
        <n v="1.9303667499917398"/>
        <n v="0.39477101697586103"/>
        <n v="0.70373155054899705"/>
        <n v="0.37197416560053403"/>
        <n v="0.79714726439462502"/>
        <n v="0.97488770851776896"/>
        <n v="1.20374705731415"/>
        <n v="1.2460387710649299"/>
        <n v="0.98051751662828401"/>
        <n v="1.01967940628878"/>
        <n v="0.84970424321917404"/>
        <n v="1.0453004740854399"/>
        <n v="1.37869950913898"/>
        <n v="1.4074631010979899"/>
        <n v="1.24420579007174"/>
        <n v="0.94337504837982411"/>
        <n v="1.01136616204173"/>
        <n v="1.1797846803090299"/>
        <n v="1.1560410741202398"/>
        <n v="1.0779168622415898"/>
        <n v="1.9002923751652299"/>
        <n v="0.31530176764230594"/>
        <n v="1.3173669497901901"/>
        <n v="0.98445417578651306"/>
        <n v="1.1984425248397399"/>
        <n v="0.90693702434007895"/>
        <n v="0.96950155038187014"/>
        <n v="0.73727402283645893"/>
        <n v="0.81587461812478501"/>
        <n v="1.0252136792805899"/>
        <n v="0.83331736607260298"/>
        <n v="0.8355649863691671"/>
        <n v="0.90161058926759308"/>
        <n v="1.45898018780441"/>
        <n v="1.0555237727226299"/>
        <n v="1.25894647883027"/>
        <n v="0.97635477233989498"/>
        <n v="0.80857010637753002"/>
        <n v="0.94522444273367612"/>
        <n v="1.06600358177805"/>
        <n v="1.00542601669362"/>
        <n v="1.04025756777543"/>
        <n v="1.0189250326534498"/>
        <n v="1.7078251276599299"/>
        <n v="1.1716749974509"/>
        <n v="1.3266962795905799"/>
        <n v="1.6020819787597198"/>
        <n v="2.1491969707422403"/>
        <n v="1.22518785623143"/>
        <n v="1.16266016364477"/>
        <n v="1.2011898862615897"/>
        <n v="1.2039072690828798"/>
        <n v="1.05193182834016"/>
        <n v="1.3569339855976199"/>
        <n v="1.16223641577473"/>
        <n v="1.48141192137372"/>
        <n v="1.91168654714769"/>
        <n v="0.90954707080219099"/>
        <n v="0.99925448739096212"/>
        <n v="1.0257105576817098"/>
        <n v="0.96673316005753207"/>
        <n v="0.92391405813776206"/>
        <n v="0.68351349952492513"/>
        <n v="1.2132000542365498"/>
        <n v="1.05445667620229"/>
        <n v="0.83677058808963412"/>
        <n v="0.88559536832654806"/>
        <n v="0.94642131895911907"/>
        <n v="1.4507153971053999"/>
        <n v="0.61834694240084198"/>
        <n v="0.60633906259083203"/>
        <n v="1.1697953037311999"/>
        <n v="0.68251211330651596"/>
        <n v="1.06643863413401"/>
        <n v="1.0582136864029799"/>
        <n v="1.1423289618713299"/>
        <n v="0.905693164163208"/>
        <n v="0.95938266686985108"/>
        <n v="1.0131276235130198"/>
        <n v="0.63245553203367599"/>
        <n v="0.38664576746028101"/>
        <n v="1.2187687852805298"/>
        <n v="0.92059301013333206"/>
        <n v="1.13747358380147"/>
        <n v="0.99409418381145509"/>
        <n v="1.62923655885383"/>
        <n v="1.2615061828870899"/>
        <n v="0.87302195314739406"/>
        <n v="1.0258777165467199"/>
        <n v="1.1401754250991398"/>
        <n v="1.2277180729575798"/>
        <n v="1.58741582191761"/>
        <n v="1.6563785025137698"/>
        <n v="1.18817705157201"/>
        <n v="1.01992809923465"/>
        <n v="1.0877153167204701"/>
        <n v="1.0329288306253899"/>
        <n v="0.86180821153940801"/>
        <n v="0.8593125531254171"/>
        <n v="1.10304055345864"/>
        <n v="1.04644153442049"/>
        <n v="0.97152653349090201"/>
        <n v="0.88968321016229013"/>
        <n v="0.89120915846534809"/>
        <n v="0.92392426061402411"/>
        <n v="1.33225064266893"/>
        <n v="0.58359207512176503"/>
        <n v="1.0761518325953898"/>
        <n v="0.56777497395766896"/>
        <n v="0.91356718377562907"/>
        <n v="0.93015651015854006"/>
        <n v="0.94183946109655914"/>
        <n v="1.1726719768513201"/>
        <n v="0.96836192159880097"/>
        <n v="1.0441546037278799"/>
        <n v="2.1339098923270901"/>
        <n v="1.3774744634423899"/>
        <n v="1.0349011586442798"/>
        <n v="1.15733982833563"/>
        <n v="1.49747261825525"/>
        <n v="1.3381560208677798"/>
        <n v="1.02070336416847"/>
        <n v="1.67332005306815"/>
        <n v="0.71542152399074999"/>
        <n v="2.4832774042918899"/>
        <n v="0.55086139441974802"/>
        <n v="0.78607146375768711"/>
        <n v="1.0611190623068598"/>
        <n v="1.0561177090573799"/>
        <n v="0.89332861061685698"/>
        <n v="1.49336137794179"/>
        <n v="0.91046546800032602"/>
        <n v="1.05751803662069"/>
        <n v="0.86971849262290402"/>
        <n v="1.1044139911513098"/>
        <n v="0.97584239393474403"/>
        <n v="0.96861619758154904"/>
        <n v="0.97497055965314505"/>
        <n v="1.2872308279680698"/>
        <n v="1.1310026270940299"/>
        <n v="0.88831698610101606"/>
        <n v="0.92193464709611805"/>
        <n v="0.86236669495924201"/>
        <n v="0.92564033660057798"/>
        <n v="1.2004900959975597"/>
        <n v="0.52569313896348013"/>
        <n v="1.3392724867071699"/>
        <n v="1.0543632184709399"/>
        <n v="0.91078203822590598"/>
        <n v="1.04276941581585"/>
        <n v="1.0493844253994298"/>
        <n v="1.2409949132357299"/>
        <n v="0.980741985523231"/>
        <n v="1.0406781973886401"/>
        <n v="1.8165902124584898"/>
        <n v="0.95683616410920103"/>
        <n v="1.2259542855913399"/>
        <n v="1.1621803345322399"/>
        <n v="0.38348249442368498"/>
        <n v="0.84131087758359102"/>
        <n v="1.05003052458683"/>
        <n v="1.0911470389648399"/>
        <n v="1.04057096972708"/>
        <n v="1.17645993175054"/>
        <n v="0.95093218157207904"/>
        <n v="1.0623667861928798"/>
        <n v="0.75810742012009502"/>
        <n v="1.0419106656192498"/>
        <n v="1.0462083886648401"/>
        <n v="0.95218150389948608"/>
        <n v="0.84056601802751596"/>
        <n v="0.96375003773600598"/>
        <n v="1.1758029105802199"/>
        <n v="1.1751511860235599"/>
        <n v="0.86640354966293598"/>
        <n v="0.89831561982162"/>
        <n v="0.92325150971784598"/>
        <n v="1.2194996872404198"/>
        <n v="0.83069758608784006"/>
        <n v="0.19611613513818399"/>
        <n v="0.31462730715184101"/>
        <n v="0.8515275622290871"/>
        <n v="0.96406644413506992"/>
        <n v="1.08389429604386"/>
        <n v="1.1572433620712901"/>
        <n v="0.87178696293446301"/>
        <n v="1.0365759736295501"/>
        <n v="1.3578374584803299"/>
        <n v="1.10672725207696"/>
        <n v="1.0464149064430899"/>
        <n v="0.74528085201962402"/>
        <n v="1.6238733229569098"/>
        <n v="1.0217654179146201"/>
        <n v="1.1027567017712399"/>
        <n v="1.07011115356627"/>
        <n v="1.05982775722464"/>
        <n v="1.3140563861746999"/>
        <n v="0.53163105528869203"/>
        <n v="1.01595906305082"/>
        <n v="1.2146914214681399"/>
        <n v="0.76485923183954208"/>
        <n v="0.97868626803547798"/>
        <n v="0.67214617278306998"/>
        <n v="1.10143332600113"/>
        <n v="0.89605103892334503"/>
        <n v="0.96160037502891293"/>
        <n v="0.86702834790727112"/>
        <n v="0.92717396046075207"/>
        <n v="1.5976172734359599"/>
        <n v="1.1942095141290598"/>
        <n v="1.1206756794428199"/>
        <n v="1.1835965955091698"/>
        <n v="1.1860396877192099"/>
        <n v="0.91208817507994489"/>
        <n v="0.95056335495509503"/>
        <n v="0.95324712281561097"/>
        <n v="1.1654810114395"/>
        <n v="0.98173339109781499"/>
        <n v="1.00690995222894"/>
        <n v="1.3032142367771999"/>
        <n v="1.1244672261112199"/>
        <n v="1.1970703661218998"/>
        <n v="0.93419873299382805"/>
        <n v="0.52841345480672508"/>
        <n v="1.0335447760323999"/>
        <n v="0.70415433914258707"/>
        <n v="1.2217393579743299"/>
        <n v="1.1700685534902999"/>
        <n v="1.2400307351136899"/>
        <n v="1.03656028085034"/>
        <n v="1.4327007988227598"/>
        <n v="1.5299843562356501"/>
        <n v="1.4743348894795401"/>
        <n v="1.2142318453899099"/>
        <n v="1.3863339864267601"/>
        <n v="0.80354889986442313"/>
        <n v="1.15976294601234"/>
        <n v="0.62701475493292913"/>
        <n v="1.2235262821933999"/>
        <n v="1.1280635941858401"/>
        <n v="1.0427360231466798"/>
        <n v="0.93714923126158411"/>
        <n v="1.0420602528415299"/>
        <n v="1.3579429289479499"/>
        <n v="0.93453389278177201"/>
        <n v="0.92895064863800703"/>
        <n v="0.92902215071844696"/>
        <n v="1.3867504905630699"/>
        <n v="0.99791706158398596"/>
        <n v="1.4078859531733598"/>
        <n v="1.2322266770363199"/>
        <n v="1.0140146973548301"/>
        <n v="1.3451854182690999"/>
        <n v="1.14022398763191"/>
        <n v="0.91663356011547303"/>
        <n v="1.0709708567827501"/>
        <n v="1.3546407444011699"/>
        <n v="1.3380675391007899"/>
        <n v="1.0349585728386401"/>
        <n v="1.16090329406271"/>
        <n v="1.2912114043626999"/>
        <n v="2.0402205763103201"/>
        <n v="1.3233410471581399"/>
        <n v="1.1574752691374801"/>
        <n v="1.4492299850797399"/>
        <n v="1.20378483880814"/>
        <n v="0.60697697866688405"/>
        <n v="1.1448150620343298"/>
        <n v="0.9412006087219591"/>
        <n v="1.25920037547071"/>
        <n v="1.2093868196592998"/>
        <n v="1.2855039534020198"/>
        <n v="1.1698674042769699"/>
        <n v="1.2727271705413499"/>
        <n v="1.4571311307069998"/>
        <n v="0.64445525883893706"/>
        <n v="0.89475987733874107"/>
        <n v="1.2449350361632399"/>
        <n v="1.2492098020864499"/>
        <n v="1.32696236359154"/>
        <n v="1.0985157077277599"/>
        <n v="1.0324620742077499"/>
        <n v="1.58959627552628"/>
        <n v="1.4827763253958399"/>
        <n v="1.1744379311631399"/>
        <n v="1.11813275509694"/>
        <n v="1.0286312840585798"/>
        <n v="1.44275377717006"/>
        <n v="1.1248461472373301"/>
        <n v="0.85972695362109497"/>
        <n v="0.84109857241029595"/>
        <n v="1.8639632438326099"/>
        <n v="1.4562587871571497"/>
        <n v="1.3266770301946298"/>
        <n v="1.1523592998747398"/>
        <n v="1.2376779140690299"/>
        <n v="1.2190191209144998"/>
        <n v="1.3021508560453998"/>
        <n v="1.1965038717871599"/>
        <n v="1.14491069114838"/>
        <n v="2.0027758514399698"/>
        <n v="1.8643663987976"/>
        <n v="1.1934651123342399"/>
        <n v="1.2738015702973999"/>
        <n v="1.4921045462985298"/>
        <n v="1.3854509261570198"/>
        <n v="1.5049326012773299"/>
        <n v="1.2084142090617198"/>
        <n v="0.393261560103012"/>
        <n v="1.5578512717186199"/>
        <n v="1.1584492287165298"/>
        <n v="1.3057623784826398"/>
        <n v="0.59032605269024707"/>
        <n v="1.3446567984330899"/>
        <n v="1.44690752142727"/>
        <n v="0.96922336919511998"/>
        <n v="1.8204325287281398"/>
        <n v="0.88165238295472703"/>
        <n v="1.25699324459317"/>
        <n v="1.30415364044425"/>
        <n v="1.0535340454094"/>
        <n v="1.0439742795859299"/>
        <n v="1.67377043486689"/>
        <n v="1.6797536143909599"/>
        <n v="1.23824608861779"/>
        <n v="1.1619600118234299"/>
        <n v="1.0136716919675499"/>
        <n v="0.70054000779470704"/>
        <n v="1.1128297935611999"/>
        <n v="2.4494897427831801"/>
        <n v="0.82296890540779899"/>
        <n v="1.2141022467624201"/>
        <n v="1.58035042872374"/>
        <n v="2.3687784005919799"/>
        <n v="1.2228716440882301"/>
        <n v="1.0665255715072799"/>
        <n v="1.1843110426277199"/>
        <n v="1.30583622547448"/>
        <n v="1.34306721383353"/>
        <n v="1.14205955459646"/>
        <n v="1.1513246492614"/>
        <n v="1.5399995582647998"/>
        <n v="1.4900850247230299"/>
        <n v="1.2230218497208698"/>
        <n v="1.22087707762828"/>
        <n v="1.2752708690602499"/>
        <n v="1.1972189997378599"/>
        <n v="1.3984243994408898"/>
        <n v="0.57868395142225304"/>
        <n v="1.1851647664313998"/>
        <n v="1.2245505162507"/>
        <n v="1.2414412876122001"/>
        <n v="1.2139972207698799"/>
        <n v="1.5846947282961998"/>
        <n v="1.2463477299083798"/>
        <n v="1.55193322408735"/>
        <n v="1.30258494904067"/>
        <n v="1.32131289579533"/>
        <n v="1.2116713858008499"/>
        <n v="1.22958836402649"/>
        <n v="0.84942482309310996"/>
        <n v="1.02348970797762"/>
        <n v="0.99584025639167895"/>
        <n v="1.1307674316663598"/>
        <n v="1.2141916803441399"/>
        <n v="1.0978794400902001"/>
        <n v="1.0261683954251899"/>
        <n v="0.83872713290032697"/>
        <n v="1.1097711206592098"/>
        <n v="0.88195307901316999"/>
        <n v="1.1191692959142798"/>
        <n v="1.4420664185659298"/>
        <n v="1.3646577821164001"/>
        <n v="1.19998754654617"/>
        <n v="1.2129654488991599"/>
        <n v="1.0030501584904401"/>
        <n v="1.29078824835825"/>
        <n v="1.1222893673693599"/>
        <n v="1.1666506134180599"/>
        <n v="0.75106761619881102"/>
        <n v="1.6288946198908798"/>
        <n v="1.2980522260261"/>
        <n v="1.3317728719120199"/>
        <n v="1.41275785236242"/>
        <n v="1.51258744939895"/>
        <n v="0.85407097447298197"/>
        <n v="1.25393460542146"/>
        <n v="1.3610433587473401"/>
        <n v="1.6729974231503599"/>
        <n v="1.1272655323268999"/>
        <n v="1.22689381569494"/>
        <n v="1.36014705087354"/>
        <n v="1.4350654013386601"/>
        <n v="1.23574328615023"/>
        <n v="2.0110804171997798"/>
        <n v="1.3609191160153999"/>
        <n v="1.2884918577956299"/>
        <n v="1.35647788865166"/>
        <n v="1.22245421601418"/>
        <n v="1.3041273974039"/>
        <n v="0.97802912471473102"/>
        <n v="1.01966770575907"/>
        <n v="1.5423559215103"/>
        <n v="1.35586735403716"/>
        <n v="1.2091895904551497"/>
        <n v="1.1251404220674601"/>
        <n v="1.01644638491398"/>
        <n v="1.0940670645605299"/>
        <n v="0.866422936696715"/>
        <n v="1.9462473604038097"/>
        <n v="1.0426721123854901"/>
        <n v="1.4034589305344698"/>
        <n v="0.85193438342541994"/>
        <n v="1.0625538963388999"/>
        <n v="1.2075330471801"/>
        <n v="1.22401617862375"/>
        <n v="1.2702244469863899"/>
        <n v="1.1464098312327"/>
        <n v="1.1792836989937998"/>
        <n v="1.4443523968041299"/>
        <n v="1.76415557646121"/>
        <n v="1.62832078271714"/>
        <n v="1.23004976241444"/>
        <n v="1.5954480704349301"/>
        <n v="1.8187062180825999"/>
        <n v="1.1920791213585398"/>
        <n v="1.3307805641456198"/>
        <n v="1.4044020552332499"/>
        <n v="1.5877723454642401"/>
        <n v="1.2897455641039699"/>
        <n v="1.6945290116809999"/>
        <n v="0.84666211365212096"/>
        <n v="1.1706939512535299"/>
        <n v="1.2516718902336099"/>
        <n v="1.33318196095301"/>
        <n v="1.37297395141509"/>
        <n v="1.72654347786332"/>
        <n v="0.95122600777859101"/>
        <n v="0.92242337900531202"/>
        <n v="1.0080066134344499"/>
        <n v="1.233356600414"/>
        <n v="1.3710529809330498"/>
        <n v="0.972240263334604"/>
        <n v="1.0170309298538898"/>
        <n v="1.1582274206023899"/>
        <n v="1.24333814079181"/>
        <n v="1.1763529398257297"/>
        <n v="1.0867379589603099"/>
        <n v="0.99072608812576313"/>
        <n v="0.61384981404485106"/>
        <n v="1.08379637068384"/>
        <n v="0.88097163857949801"/>
        <n v="1.00514142206483"/>
        <n v="2.0976176963403002"/>
        <n v="1.22395715134588"/>
        <n v="2.1070264449124601"/>
        <n v="1.17994250895074"/>
        <n v="1.0662847572008001"/>
        <n v="1.1925986858166699"/>
        <n v="1.1722727916382301"/>
        <n v="1.3247586770769999"/>
        <n v="1.1363672041786099"/>
        <n v="1.2057304541077201"/>
        <n v="0.52267148752439896"/>
        <n v="1.1924436766245698"/>
        <n v="1.36496690723132"/>
        <n v="1.3488699101268298"/>
        <n v="1.4051188470584899"/>
        <n v="1.38920631293346"/>
        <n v="1.34782905575936"/>
        <n v="1.6119213995386399"/>
        <n v="1.32955850998672"/>
        <n v="0.92183637006711705"/>
        <n v="1.4368424162141999"/>
        <n v="1.2788343392147201"/>
        <n v="1.2503827875053299"/>
        <n v="1.04745691649005"/>
        <n v="1.3774876170797299"/>
        <n v="1.3125013019199498"/>
        <n v="1.5637704918754898"/>
        <n v="0.99198529882828201"/>
        <n v="1.2693790431609799"/>
        <n v="1.0408329997330699"/>
        <n v="1.2836445632420099"/>
        <n v="1.2587236431380699"/>
        <n v="0.98581755464201304"/>
        <n v="1.03547061700933"/>
        <n v="1.3396972348314999"/>
        <n v="1.1443457493012599"/>
        <n v="1.18251212295575"/>
        <n v="1.0742263343330198"/>
        <n v="1.0136718794184401"/>
        <n v="0.74721705904866309"/>
        <n v="1.0999030362346398"/>
        <n v="0.96265844385698196"/>
        <n v="1.1080343989288099"/>
        <n v="1.7298624923456301"/>
        <n v="1.2985351548522299"/>
        <n v="2.5152168474057395"/>
        <n v="1.33435546085066"/>
        <n v="1.06294221566657"/>
        <n v="1.2005416033592899"/>
        <n v="1.1732151487229099"/>
        <n v="1.3663426001759"/>
        <n v="1.12660375389552"/>
        <n v="1.20275120348954"/>
        <n v="1.44189159904592"/>
        <n v="1.10853812680509"/>
        <n v="1.46046991994858"/>
        <n v="1.0929064207169998"/>
        <n v="1.2769815261709199"/>
        <n v="1.3379492990956099"/>
        <n v="1.1104771478384199"/>
        <n v="0.64689895723332702"/>
        <n v="1.51535090000285"/>
        <n v="1.46611788786904"/>
        <n v="0.90832637291908702"/>
        <n v="1.2588217434900499"/>
        <n v="1.28981124759154"/>
        <n v="2.4397501823713301"/>
        <n v="1.0363754503432001"/>
        <n v="1.4114107831548899"/>
        <n v="1.48288095413178"/>
        <n v="1.52388392675499"/>
        <n v="1.55579973663477"/>
        <n v="1.3882220621453798"/>
        <n v="0.95266798711584999"/>
        <n v="1.1191242220550199"/>
        <n v="1.28729480442874"/>
        <n v="1.2550713872100001"/>
        <n v="1.1242950891216301"/>
        <n v="1.07487847769728"/>
        <n v="1.21736044487911"/>
        <n v="1.1566425267850799"/>
        <n v="1.1038760028249099"/>
        <n v="1.1077591689849"/>
        <n v="1.05263336499051"/>
        <n v="0.96422656505473803"/>
        <n v="1.1243814953153799"/>
        <n v="0.78756678314190998"/>
        <n v="0.45468843512201601"/>
        <n v="1.23405759771459"/>
        <n v="1.2592543708985999"/>
        <n v="1.1004316573592299"/>
        <n v="1.19783214346154"/>
        <n v="1.1441496876645998"/>
        <n v="1.4624390276547801"/>
        <n v="1.16819634117506"/>
        <n v="1.2076695248674598"/>
        <n v="0.81367620434497201"/>
        <n v="1.8263937926181999"/>
        <n v="1.3974157634464799"/>
        <n v="1.35613500217372"/>
        <n v="1.42222616792382"/>
        <n v="0.75491222875131603"/>
        <n v="1.4817953037395399"/>
        <n v="0.888174687117114"/>
        <n v="1.8702501163842999"/>
        <n v="1.29980384285314"/>
        <n v="1.1274734069553098"/>
        <n v="1.3474909551254899"/>
        <n v="1.1652359892874"/>
        <n v="1.26134721967685"/>
        <n v="1.37887048768164"/>
        <n v="1.59505600101402"/>
        <n v="0.90498868771210506"/>
        <n v="1.6314915586304299"/>
        <n v="1.2320446000638998"/>
        <n v="0.80214359277771707"/>
        <n v="1.3155001973885498"/>
        <n v="1.2616757414677899"/>
        <n v="1.0497610612625599"/>
        <n v="1.0885219701833799"/>
        <n v="1.0879218419357199"/>
        <n v="1.13926722522613"/>
        <n v="1.25401500954253"/>
        <n v="1.06308656602825"/>
        <n v="1.0238981074982201"/>
        <n v="0.87988269012812004"/>
        <n v="1.0974431509321299"/>
        <n v="1.0769048999972399"/>
        <n v="1.2013064783401299"/>
        <n v="1.2195799089455599"/>
        <n v="1.2270622715175499"/>
        <n v="1.1837679454371199"/>
        <n v="1.09701424951493"/>
        <n v="1.20972105870508"/>
        <n v="1.28048499604028"/>
        <n v="1.3611742799192399"/>
        <n v="1.1862460071941998"/>
        <n v="1.2197773148673499"/>
        <n v="1.2688908674954897"/>
        <n v="1.3282947355813399"/>
        <n v="1.34055461439892"/>
        <n v="0.86443782150756598"/>
        <n v="1.51409151582048"/>
        <n v="1.38847747269219"/>
        <n v="1.3951726368676298"/>
        <n v="0.93250480824031401"/>
        <n v="1.2134650244848599"/>
        <n v="0.80443075745362591"/>
        <n v="1.53896752812773"/>
        <n v="1.2307209542555"/>
        <n v="1.2768950041053599"/>
        <n v="1.50036070699091"/>
        <n v="1.2434703403760599"/>
        <n v="1.3832498408656799"/>
        <n v="1.4023932819901299"/>
        <n v="1.23516841994969"/>
        <n v="1.1483491079627599"/>
        <n v="1.7782962808085898"/>
        <n v="1.1214029237247101"/>
        <n v="1.1191710954074698"/>
        <n v="1.32118087968386"/>
        <n v="1.3535192459508698"/>
        <n v="0.82164046329218599"/>
        <n v="1.06549087950504"/>
        <n v="1.1297592262673499"/>
        <n v="1.1258842436338898"/>
        <n v="1.07563760898989"/>
        <n v="1.1055727863401801"/>
        <n v="1.01993348988066"/>
        <n v="0.79292748543296798"/>
        <n v="1.0996470392320801"/>
        <n v="0.81796378171740503"/>
        <n v="1.271648597774"/>
        <n v="1.1687239612818801"/>
        <n v="1.1358007263790999"/>
        <n v="1.2011392552704299"/>
        <n v="1.0799343533038499"/>
        <n v="1.1521422286573799"/>
        <n v="0.83452296039628004"/>
        <n v="1.1628832781573999"/>
        <n v="1.3267309361289699"/>
        <n v="1.14864978233848"/>
        <n v="1.2704765744003399"/>
        <n v="1.4446773798428401"/>
        <n v="1.7007272321802698"/>
        <n v="1.3905051073305499"/>
        <n v="1.36734864064746"/>
        <n v="1.6552945357246798"/>
        <n v="1.4710839566759399"/>
        <n v="1.06033214945196"/>
        <n v="1.4525839046333999"/>
        <n v="1.2674201566401799"/>
        <n v="1.2315578321287"/>
        <n v="1.0078706942162201"/>
        <n v="1.2614960594158"/>
        <n v="1.2739937461548099"/>
        <n v="0.85912469298422511"/>
        <n v="1.3308962302218099"/>
        <n v="1.4074710994789599"/>
        <n v="1.1998523349529899"/>
        <n v="1.2861175532025599"/>
        <n v="1.33574858786054"/>
        <n v="1.4813050225536699"/>
        <n v="1.3007213011360601"/>
        <n v="1.40938965213283"/>
        <n v="1.0469268314117901"/>
        <n v="1.04742312555544"/>
        <n v="1.1882059427707699"/>
        <n v="1.1931677992647598"/>
        <n v="1.20391609604464"/>
        <n v="1.08087149896435"/>
        <n v="1.0346767754867499"/>
        <n v="1.18765580695312"/>
        <n v="1.1000899024361099"/>
        <n v="0.90889325914638597"/>
        <n v="1.08492729831471"/>
        <n v="0.79249528735999697"/>
        <n v="1.20469612100035"/>
        <n v="1.32759180473518"/>
        <n v="1.2045733531321199"/>
        <n v="1.0944913967955499"/>
        <n v="1.16309040521965"/>
        <n v="1.1643683791854198"/>
        <n v="1.38779715498012"/>
        <n v="1.1773331790083901"/>
        <n v="1.2826606859693399"/>
        <n v="1.58113883008419"/>
        <n v="1.60360735560543"/>
        <n v="1.40175328810092"/>
        <n v="1.5075842579199701"/>
        <n v="1.35323409563578"/>
        <n v="0.71635039941137901"/>
        <n v="1.3374183839331499"/>
        <n v="1.4305614861270899"/>
        <n v="1.1282106258387399"/>
        <n v="1.2065980081467498"/>
        <n v="1.2879532326182399"/>
        <n v="1.22460221867765"/>
        <n v="1.20638056954401"/>
        <n v="1.2716722742799098"/>
        <n v="0.79981615534630313"/>
        <n v="1.9748417658131499"/>
        <n v="1.2599940611025098"/>
        <n v="1.3231907073763798"/>
        <n v="1.4749099031763"/>
        <n v="0.94513524556598105"/>
        <n v="1.4754494224422301"/>
        <n v="1.2556180058348099"/>
        <n v="1.33289553949855"/>
        <n v="1.2281268769726901"/>
        <n v="1.32946490636466"/>
        <n v="1.2704836782425299"/>
        <n v="1.0375069456194601"/>
        <n v="1.0620264378233599"/>
        <n v="0.88506962596820704"/>
        <n v="1.1207801842613898"/>
        <n v="1.1002656028845501"/>
        <n v="1.07013547414832"/>
        <n v="1.0007164335987999"/>
        <n v="0.61562111862908597"/>
        <n v="1.0952278488810199"/>
        <n v="1.10958580220204"/>
        <n v="1.3379231346292799"/>
        <n v="1.3117038005834698"/>
        <n v="1.0449399792434502"/>
        <n v="1.0451698534339799"/>
        <n v="1.1812295621179598"/>
        <n v="1.37080819682591"/>
        <n v="1.4843120861546197"/>
        <n v="1.2482847927715199"/>
        <n v="1.28534307366946"/>
        <n v="1.1205157542647699"/>
        <n v="1.7748239349298798"/>
        <n v="1.4277803731232399"/>
        <n v="1.4265668381182499"/>
        <n v="1.4632243987255098"/>
        <n v="1.4084245176089498"/>
        <n v="1.54935074750322"/>
        <n v="1.25736329530977"/>
        <n v="1.52895441819016"/>
        <n v="1.28312350132859"/>
        <n v="1.1442765850874299"/>
        <n v="1.2771171614719798"/>
        <n v="1.3406636536648799"/>
        <n v="1.37107438209614"/>
        <n v="1.5640695409701899"/>
        <n v="1.7701224063135699"/>
        <n v="0.97534643355924799"/>
        <n v="1.38087116675051"/>
        <n v="1.28314382458272"/>
        <n v="0.489360484929593"/>
        <n v="1.31950434317215"/>
        <n v="1.30085409087711"/>
        <n v="1.0060643153043598"/>
        <n v="1.08438993384955"/>
        <n v="1.2957215404062599"/>
        <n v="1.1618459019612299"/>
        <n v="1.1054417221509798"/>
        <n v="1.1031822237518898"/>
        <n v="1.0057924051859599"/>
        <n v="0.78470602571793102"/>
        <n v="1.1070564738795401"/>
        <n v="1.0410274467115899"/>
        <n v="1.33482440071088"/>
        <n v="1.36637627576891"/>
        <n v="1.37292240732607"/>
        <n v="1.0517004857366199"/>
        <n v="1.1836960986486598"/>
        <n v="1.3067166727733499"/>
        <n v="1.3953902683480199"/>
        <n v="1.2803657916034801"/>
        <n v="1.2615013462482501"/>
        <n v="1.0028155851124201"/>
        <n v="1.3076685718744099"/>
        <n v="1.44600040427126"/>
        <n v="1.47368711353388"/>
        <n v="1.1538141655885799"/>
        <n v="1.3410142906513298"/>
        <n v="1.1561218657008399"/>
        <n v="1.1794832149456598"/>
        <n v="2.0038722204694102"/>
        <n v="1.1573326602173901"/>
        <n v="1.24096336629461"/>
        <n v="1.4317821063276399"/>
        <n v="1.2614743594979201"/>
        <n v="1.5013708287466598"/>
        <n v="1.9933221850301399"/>
        <n v="1.3630195927234501"/>
        <n v="1.5087195126666999"/>
        <n v="1.30597661268952"/>
        <n v="0.93522397031078908"/>
        <n v="1.3214373064709199"/>
        <n v="1.24444153395076"/>
        <n v="0.84475625053413295"/>
        <n v="1.0707257320679999"/>
        <n v="1.1666846728659401"/>
        <n v="1.1728138097646699"/>
        <n v="1.10138900717345"/>
        <n v="1.1240787312098999"/>
        <n v="0.99105543490809012"/>
        <n v="0.67521402421352605"/>
        <n v="1.09780340317799"/>
        <n v="1.0197793674607201"/>
        <n v="0.87074226404572797"/>
        <n v="1.1805309362196399"/>
        <n v="1.10679536678455"/>
        <n v="1.05721056581739"/>
        <n v="1.25033561521257"/>
        <n v="1.3019053457236398"/>
        <n v="1.3214263468498699"/>
        <n v="1.2808970894729499"/>
        <n v="1.24847642342567"/>
        <n v="1.1517195999827199"/>
        <n v="1.8806940632786799"/>
        <n v="1.56029259660263"/>
        <n v="1.4791981123008899"/>
        <n v="1.3971334986128199"/>
        <n v="1.1004427491336999"/>
        <n v="1.28519605793457"/>
        <n v="1.7435214680739"/>
        <n v="1.1980218738639199"/>
        <n v="1.1229268693907699"/>
        <n v="1.2590070371658799"/>
        <n v="1.73347226928335"/>
        <n v="1.1919370280633199"/>
        <n v="2.3021728866442701"/>
        <n v="1.5807000450267501"/>
        <n v="1.16023870223064"/>
        <n v="1.2998673672393599"/>
        <n v="1.9272482233188599"/>
        <n v="1.03632986632478"/>
        <n v="1.2693750369753298"/>
        <n v="1.71985311490316"/>
        <n v="1.2833356683623798"/>
        <n v="1.3704178135352101"/>
        <n v="1.0210950846629199"/>
        <n v="1.0240836713539498"/>
        <n v="1.60451159294865"/>
        <n v="1.2754973193019798"/>
        <n v="1.25578471560573"/>
        <n v="1.0860993020035798"/>
        <n v="1.0328387144742599"/>
        <n v="0.84119102419206004"/>
        <n v="1.1144177326657301"/>
        <n v="1.2257902406282899"/>
        <n v="1.1107591197109801"/>
        <n v="0.82679389873139209"/>
        <n v="1.2065999394559499"/>
        <n v="1.05401737997648"/>
        <n v="1.2403221247372098"/>
        <n v="1.16588911818296"/>
        <n v="1.3906670895421398"/>
        <n v="1.3566390130291099"/>
        <n v="1.2738672739138599"/>
        <n v="1.4690482520320498"/>
        <n v="1.6485760614248397"/>
        <n v="1.2123966290585901"/>
        <n v="1.41567395582356"/>
        <n v="1.24612752033658"/>
        <n v="1.30297075159363"/>
        <n v="1.2781227967601099"/>
        <n v="1.09796452785036"/>
        <n v="1.2916449876779401"/>
        <n v="1.4695129936608999"/>
        <n v="1.1489252979639999"/>
        <n v="1.2590281994857"/>
        <n v="1.7523276445667999"/>
        <n v="1.6813378441859699"/>
        <n v="1.7994708216848698"/>
        <n v="1.3908446544653799"/>
        <n v="1.7808505191139898"/>
        <n v="1.5292653407010499"/>
        <n v="1.5487079261763699"/>
        <n v="1.2064085902988999"/>
        <n v="1.3067135864130701"/>
        <n v="1.2209985709747799"/>
        <n v="0.96900165801962801"/>
        <n v="1.01040705283885"/>
        <n v="1.03339756599179"/>
        <n v="1.2314865172104499"/>
        <n v="1.6288300294287199"/>
        <n v="1.0714127563382601"/>
        <n v="1.03644140778352"/>
        <n v="0.62017367294604198"/>
        <n v="1.1155541395475699"/>
        <n v="0.92864809841117812"/>
        <n v="0.82932671814542702"/>
        <n v="1.2872767290492699"/>
        <n v="1.18712708916703"/>
        <n v="1.1399002354471599"/>
        <n v="1.2648303786674699"/>
        <n v="1.2608400804918301"/>
        <n v="1.3957036574105699"/>
        <n v="1.3287789085956001"/>
        <n v="1.2922437664880699"/>
        <n v="1.1032630306279099"/>
        <n v="1.48338577903641"/>
        <n v="1.4860929265243901"/>
        <n v="1.4076521895835798"/>
        <n v="1.3267395870416199"/>
        <n v="1.6820126832656999"/>
        <n v="1.4179746905267698"/>
        <n v="1.01152631397852"/>
        <n v="1.43540463752558"/>
        <n v="1.2528792061472398"/>
        <n v="1.2340161363042099"/>
        <n v="1.25"/>
        <n v="1.45860166532335"/>
        <n v="1.3340603363911501"/>
        <n v="1.3429004588993501"/>
        <n v="2.3145502494313801"/>
        <n v="1.32689959148382"/>
        <n v="1.9908883353006901"/>
        <n v="1.1565990598059799"/>
        <n v="1.5924659219017201"/>
        <n v="1.3214680207123499"/>
        <n v="1.2139079319720598"/>
        <n v="1.04167100798359"/>
        <n v="1.0751527534180398"/>
        <n v="1.39383057402234"/>
        <n v="1.1174347889232301"/>
        <n v="1.3060102606032098"/>
        <n v="1.0797632003931099"/>
        <n v="1.0282534499247498"/>
        <n v="0.61569876345519903"/>
        <n v="1.0985218083864798"/>
        <n v="0.91700840744329415"/>
        <n v="0.99933875546561701"/>
        <n v="1.08181776206978"/>
        <n v="1.42993307713736"/>
        <n v="1.2955179790998099"/>
        <n v="1.0047543488099799"/>
        <n v="1.2164503934815201"/>
        <n v="1.2597015560273899"/>
        <n v="1.3609017818311999"/>
        <n v="1.2267688528651099"/>
        <n v="1.27043312862798"/>
        <n v="1.8056740678777601"/>
        <n v="1.8536173919925998"/>
        <n v="1.5710827253328798"/>
        <n v="1.4672247090316299"/>
        <n v="1.8912755158683499"/>
        <n v="1.5592114565067798"/>
        <n v="1.18096480521159"/>
        <n v="1.2722494325479599"/>
        <n v="1.2532317146298799"/>
        <n v="1.0319189463884899"/>
        <n v="1.3538658780800699"/>
        <n v="1.1984395795907301"/>
        <n v="1.2320865851284299"/>
        <n v="0.96934299932487111"/>
        <n v="1.3029503340812199"/>
        <n v="1.87082869338697"/>
        <n v="1.5022342557823098"/>
        <n v="1.2154310870109899"/>
        <n v="1.4296496620771899"/>
        <n v="2.2962419891482"/>
        <n v="1.2234820131322199"/>
        <n v="1.3317038014476599"/>
        <n v="1.2166555303192601"/>
        <n v="1.0441559294003899"/>
        <n v="1.01908248618956"/>
        <n v="1.2154371541404998"/>
        <n v="1.1966060741650499"/>
        <n v="1.1440833293379"/>
        <n v="1.1326760001498801"/>
        <n v="1.0231633708416001"/>
        <n v="0.87498704116466497"/>
        <n v="1.08743370590155"/>
        <n v="0.98084777938153411"/>
        <n v="1.1313977562292601"/>
        <n v="1.2353759938390598"/>
        <n v="1.0773229858297999"/>
        <n v="0.406838102172486"/>
        <n v="1.3025944207139801"/>
        <n v="1.1370584865604998"/>
        <n v="1.2047604864985801"/>
        <n v="1.24605699620482"/>
        <n v="1.6359064931285698"/>
        <n v="1.26533650836709"/>
        <n v="1.30459275211665"/>
        <n v="1.00230503571287"/>
        <n v="1.9210893825078599"/>
        <n v="1.3006639296684799"/>
        <n v="1.4933210892592499"/>
        <n v="1.6816530525787199"/>
        <n v="1.3435586877696"/>
        <n v="1.2644070515247599"/>
        <n v="0.7432233529572071"/>
        <n v="0.98769196285664806"/>
        <n v="0.80965004736316204"/>
        <n v="0.989249140199848"/>
        <n v="1.1123439754833098"/>
        <n v="1.2657636462033299"/>
        <n v="1.69344214214685"/>
        <n v="1.26129432161348"/>
        <n v="2.5884358211089604"/>
        <n v="1.6439051422922399"/>
        <n v="1.21536997782837"/>
        <n v="1.41201968937214"/>
        <n v="0.79772403521746604"/>
        <n v="0.97462318404457904"/>
        <n v="1.6363916944844799"/>
        <n v="1.3722610107075599"/>
        <n v="0.91452918836067609"/>
        <n v="1.2780281119271499"/>
        <n v="1.2898079868269399"/>
        <n v="1.0470131609200499"/>
        <n v="1.06152120424386"/>
        <n v="1.3038411301085999"/>
        <n v="1.1700404372147299"/>
        <n v="1.0764049226788499"/>
        <n v="1.0860356348506599"/>
        <n v="1.0402806022134399"/>
        <n v="1.1249876212430499"/>
        <n v="1.1059691132145"/>
        <n v="1.87379590967403"/>
        <n v="0.91492999216127791"/>
        <n v="0.72722179602666404"/>
        <n v="1.1026878062307299"/>
        <n v="1.16040355911247"/>
        <n v="1.11981303835834"/>
        <n v="1.1871609295544199"/>
        <n v="1.1398426342797701"/>
        <n v="1.5528739591607899"/>
        <n v="1.25942367269627"/>
        <n v="1.3174190101803198"/>
        <n v="1.26507239447603"/>
        <n v="2.1882002996477401"/>
        <n v="1.38077588915608"/>
        <n v="1.5216138907308698"/>
        <n v="1.35246688191122"/>
        <n v="0.88404663991130106"/>
        <n v="1.4095931694627"/>
        <n v="1.3778790674938399"/>
        <n v="1.7819608905317199"/>
        <n v="1.13397515580335"/>
        <n v="0.82080782781116191"/>
        <n v="1.0864489646481998"/>
        <n v="1.09852305891577"/>
        <n v="1.32194021385981"/>
        <n v="0.59982360722829209"/>
        <n v="1.24773471854929"/>
        <n v="1.62863463521792"/>
        <n v="2.46797672009059"/>
        <n v="1.0588880419547801"/>
        <n v="1.3979283569073899"/>
        <n v="1.41824728997426"/>
        <n v="1.0498239499147199"/>
        <n v="1.3076430149380398"/>
        <n v="1.40504731279788"/>
        <n v="1.0749667327986099"/>
        <n v="1.0742110918615499"/>
        <n v="1.16171144186264"/>
        <n v="1.135240600208"/>
        <n v="1.26635943492202"/>
        <n v="1.09759428926355"/>
        <n v="1.0679085590062498"/>
        <n v="0.68721302040897814"/>
        <n v="1.1291553557143299"/>
        <n v="0.78212478663473894"/>
        <n v="0.75207315806889397"/>
        <n v="1.1019463300386798"/>
        <n v="1.01413907226269"/>
        <n v="1.0214368964029701"/>
        <n v="0.97121928453916206"/>
        <n v="1.2028034053229999"/>
        <n v="1.21523743204822"/>
        <n v="1.2202088920104099"/>
        <n v="1.47775779173854"/>
        <n v="1.2358284257968399"/>
        <n v="1.3033214841142799"/>
        <n v="1.8551122449710298"/>
        <n v="1.2200902422142899"/>
        <n v="1.6915272919751001"/>
        <n v="1.54675626337503"/>
        <n v="1.1389036172018099"/>
        <n v="1.4378280862889299"/>
        <n v="1.0920838149260899"/>
        <n v="1.1367949634145198"/>
        <n v="1.4712939483165599"/>
        <n v="1.0998468978591398"/>
        <n v="1.2264952723785998"/>
        <n v="1.2780673003874998"/>
        <n v="2.5099800796022302"/>
        <n v="1.4377738611789199"/>
        <n v="1.4363872937765099"/>
        <n v="1.6191831403940098"/>
        <n v="0.63042517195611492"/>
        <n v="1.6277269271886301"/>
        <n v="1.21623804112419"/>
        <n v="1.23009760136535"/>
        <n v="0.99563634281839308"/>
        <n v="1.2958075589767299"/>
        <n v="1.3725089656797498"/>
        <n v="1.12888042117321"/>
        <n v="1.0694620920889999"/>
        <n v="1.25468683634909"/>
        <n v="1.19166353986579"/>
        <n v="1.1907369830558501"/>
        <n v="1.0872425562603101"/>
        <n v="1.0362332520786499"/>
        <n v="0.60818786005499903"/>
        <n v="1.11551352507966"/>
        <n v="0.84313125492861207"/>
        <n v="1.4038834217626099"/>
        <n v="1.2067248405499198"/>
        <n v="1.1850264983040999"/>
        <n v="1.12747385133949"/>
        <n v="1.2530338972432897"/>
        <n v="1.1990588371378799"/>
        <n v="1.42790584866249"/>
        <n v="1.2015634159953699"/>
        <n v="1.31578687786497"/>
        <n v="1.1729134239645098"/>
        <n v="1.7324028146465"/>
        <n v="1.4512843602379299"/>
        <n v="1.5173869651527199"/>
        <n v="0.97590007294853298"/>
        <n v="1.5477763793889501"/>
        <n v="1.5823640443944098"/>
        <n v="1.1671328986825997"/>
        <n v="1.1286881914110298"/>
        <n v="1.23143835506402"/>
        <n v="1.27529601124753"/>
        <n v="0.37463432463267804"/>
        <n v="1.31862993037002"/>
        <n v="1.4698461692279299"/>
        <n v="2.0658792662828001"/>
        <n v="0.68604181915545204"/>
        <n v="0.98058067569092"/>
        <n v="1.3182679366896299"/>
        <n v="0.245934688418982"/>
        <n v="1.3265983896000699"/>
        <n v="1.1910383842751899"/>
        <n v="0.95955013278859602"/>
        <n v="1.0248708305618099"/>
        <n v="1.2297031207435201"/>
        <n v="1.18943179094957"/>
        <n v="1.26575511595163"/>
        <n v="1.06880358578228"/>
        <n v="1.0443194662147199"/>
        <n v="0.69669226847946608"/>
        <n v="1.1014849643562599"/>
        <n v="1.0243002552763201"/>
        <n v="1.2022428811966199"/>
        <n v="2.0517124090680499"/>
        <n v="1.5260237190975698"/>
        <n v="1.23275422504986"/>
        <n v="1.1529711555945901"/>
        <n v="1.1866372036846999"/>
        <n v="1.3621039773281898"/>
        <n v="1.37476390580063"/>
        <n v="1.20761386889057"/>
        <n v="1.2850497552312299"/>
        <n v="2.2173557826083501"/>
        <n v="1.97923695331785"/>
        <n v="1.5280230973809799"/>
        <n v="1.42935762922599"/>
        <n v="0.75873596995848491"/>
        <n v="1.13599128098599"/>
        <n v="0.99277968894985302"/>
        <n v="1.3809673084728398"/>
        <n v="1.2491490629670998"/>
        <n v="0.91604614199421508"/>
        <n v="0.90801916870589405"/>
        <n v="0.88472985670178905"/>
        <n v="1.11357274023191"/>
        <n v="1.1162015162385299"/>
        <n v="1.4067608755588401"/>
        <n v="1.04360390191616"/>
        <n v="0.97683297161883709"/>
        <n v="0.98662437107782897"/>
        <n v="1.2718584505261099"/>
        <n v="1.36253008402512"/>
        <n v="1.2051331147284901"/>
        <n v="1.2643569852577601"/>
      </sharedItems>
    </cacheField>
    <cacheField name="Customer Satisfaction Q2 (Avg)" numFmtId="0">
      <sharedItems containsMixedTypes="1" containsNumber="1" minValue="1" maxValue="6" count="2358">
        <n v="1.2"/>
        <n v="1"/>
        <s v="NULL"/>
        <n v="1.2047244094488199"/>
        <n v="1.25"/>
        <n v="1.08955223880597"/>
        <n v="1.1680000000000001"/>
        <n v="1.17241379310345"/>
        <n v="1.14332247557003"/>
        <n v="1.1666666666666701"/>
        <n v="1.27966101694915"/>
        <n v="1.0869565217391299"/>
        <n v="2.25"/>
        <n v="1.1679273827534"/>
        <n v="1.55555555555556"/>
        <n v="1.1617647058823499"/>
        <n v="1.1212121212121198"/>
        <n v="1.1971326164874598"/>
        <n v="1.4285714285714299"/>
        <n v="1.2838983050847499"/>
        <n v="1.28571428571429"/>
        <n v="1.3333333333333299"/>
        <n v="1.3005780346820801"/>
        <n v="1.5714285714285698"/>
        <n v="2"/>
        <n v="1.5"/>
        <n v="1.1826454338641499"/>
        <n v="1.2411764705882398"/>
        <n v="1.28768303186908"/>
        <n v="1.3711340206185598"/>
        <n v="1.52"/>
        <n v="1.8333333333333299"/>
        <n v="1.18074792243767"/>
        <n v="1.2279792746114"/>
        <n v="1.2338435374149701"/>
        <n v="1.1558441558441599"/>
        <n v="1.48888888888889"/>
        <n v="1.1472868217054299"/>
        <n v="2.2000000000000002"/>
        <n v="1.7740213523131698"/>
        <n v="1.24601175482788"/>
        <n v="1.18604651162791"/>
        <n v="1.3620689655172398"/>
        <n v="1.7142857142857097"/>
        <n v="1.21798308929676"/>
        <n v="1.9032258064516099"/>
        <n v="1.9411764705882399"/>
        <n v="2.07407407407407"/>
        <n v="1.8649425287356298"/>
        <n v="1.21162890123985"/>
        <n v="1.3627450980392199"/>
        <n v="3"/>
        <n v="1.5029239766081901"/>
        <n v="1.2984978194152801"/>
        <n v="1.6666666666666701"/>
        <n v="2.6666666666666701"/>
        <n v="2.1363636363636398"/>
        <n v="1.7736720554272498"/>
        <n v="1.2632498543971999"/>
        <n v="1.2074074074074099"/>
        <n v="1.69277108433735"/>
        <n v="3.5"/>
        <n v="1.23024638912489"/>
        <n v="2.0714285714285698"/>
        <n v="2.21818181818182"/>
        <n v="1.7665615141955797"/>
        <n v="1.23427812223206"/>
        <n v="1.1046511627907001"/>
        <n v="1.6783625730994198"/>
        <n v="1.1135135135135099"/>
        <n v="1.6923076923076901"/>
        <n v="2.02941176470588"/>
        <n v="1.8235294117647098"/>
        <n v="1.1983914209115301"/>
        <n v="1.5454545454545499"/>
        <n v="1.4000000000000001"/>
        <n v="1.75"/>
        <n v="1.7810218978102199"/>
        <n v="1.1176470588235301"/>
        <n v="1.2142022891847699"/>
        <n v="1.8"/>
        <n v="1.2631578947368398"/>
        <n v="1.22727272727273"/>
        <n v="1.77611940298507"/>
        <n v="1.7055900621117999"/>
        <n v="1.2222222222222199"/>
        <n v="1.2264184085719301"/>
        <n v="1.1553030303030301"/>
        <n v="1.27272727272727"/>
        <n v="1.53125"/>
        <n v="1.5756521739130398"/>
        <n v="1.72727272727273"/>
        <n v="1.16552488414266"/>
        <n v="1.31034482758621"/>
        <n v="1.53968253968254"/>
        <n v="1.60951188986233"/>
        <n v="1.34782608695652"/>
        <n v="1.2143840330350999"/>
        <n v="1.1992882562277598"/>
        <n v="1.390625"/>
        <n v="1.1111111111111101"/>
        <n v="2.0967741935483901"/>
        <n v="1.77272727272727"/>
        <n v="1.5103244837758101"/>
        <n v="2.3636363636363602"/>
        <n v="1.13333333333333"/>
        <n v="1.1000000000000001"/>
        <n v="1.14530126456732"/>
        <n v="1.5087719298245599"/>
        <n v="1.5593220338983098"/>
        <n v="1.3947368421052599"/>
        <n v="1.7301587301587298"/>
        <n v="1.5493802479008401"/>
        <n v="1.1428571428571399"/>
        <n v="1.375"/>
        <n v="1.2348970053661099"/>
        <n v="1.2396694214875998"/>
        <n v="1.3302180685358298"/>
        <n v="1.625"/>
        <n v="1.7692307692307698"/>
        <n v="1.5565438373570499"/>
        <n v="1.2195121951219499"/>
        <n v="1.0833333333333299"/>
        <n v="1.1382475660639799"/>
        <n v="1.7012987012987"/>
        <n v="1.63333333333333"/>
        <n v="1.5534095388253801"/>
        <n v="1.5294117647058798"/>
        <n v="1.23768775603095"/>
        <n v="1.2182203389830499"/>
        <n v="1.3171206225680898"/>
        <n v="1.5652173913043499"/>
        <n v="2.625"/>
        <n v="1.59197012138189"/>
        <n v="1.7777777777777799"/>
        <n v="1.0322580645161299"/>
        <n v="1.0952380952381"/>
        <n v="1.1607692948130899"/>
        <n v="1.8932038834951499"/>
        <n v="1.5250000000000001"/>
        <n v="1.6229508196721298"/>
        <n v="1.5476534296028899"/>
        <n v="1.3703703703703698"/>
        <n v="1.26799370220423"/>
        <n v="1.2538699690402499"/>
        <n v="1.3107438016528901"/>
        <n v="1.28"/>
        <n v="2.0270270270270303"/>
        <n v="1.8947368421052599"/>
        <n v="1.5404644616467298"/>
        <n v="1.0454545454545499"/>
        <n v="1.1818181818181801"/>
        <n v="1.14988546957474"/>
        <n v="1.51470588235294"/>
        <n v="1.2826086956521701"/>
        <n v="1.48837209302326"/>
        <n v="1.4516129032258098"/>
        <n v="1.46909610575205"/>
        <n v="1.35"/>
        <n v="1.55"/>
        <n v="1.2321167883211699"/>
        <n v="1.2788104089219301"/>
        <n v="1.3316519546027699"/>
        <n v="1.1599999999999999"/>
        <n v="2.1666666666666701"/>
        <n v="2.18604651162791"/>
        <n v="1.6571428571428599"/>
        <n v="1.5973197192086799"/>
        <n v="1.73684210526316"/>
        <n v="1.1764705882352899"/>
        <n v="1.125"/>
        <n v="1.1490489012420699"/>
        <n v="1.7134146341463401"/>
        <n v="1.3125"/>
        <n v="1.4489795918367301"/>
        <n v="1.38781687476353"/>
        <n v="1.175"/>
        <n v="1.7333333333333301"/>
        <n v="1.70588235294118"/>
        <n v="2.2222222222222201"/>
        <n v="1.2463631211033399"/>
        <n v="1.26969696969697"/>
        <n v="1.3241816261879598"/>
        <n v="2.5"/>
        <n v="1.5833333333333299"/>
        <n v="5"/>
        <n v="1.4615384615384599"/>
        <n v="1.50572519083969"/>
        <n v="1.6500000000000001"/>
        <n v="1.1612903225806499"/>
        <n v="1.1358391031981501"/>
        <n v="1.6515151515151498"/>
        <n v="1.6"/>
        <n v="1.4642857142857097"/>
        <n v="1.4318181818181801"/>
        <n v="1.36644798500469"/>
        <n v="4"/>
        <n v="1.3571428571428599"/>
        <n v="1.2359471777492099"/>
        <n v="1.2723735408560299"/>
        <n v="1.3340040241448698"/>
        <n v="1.875"/>
        <n v="1.57407407407407"/>
        <n v="1.5546605293440698"/>
        <n v="1.9310344827586199"/>
        <n v="1.1142857142857099"/>
        <n v="1.1344385832705401"/>
        <n v="1.6423357664233598"/>
        <n v="1.3461321287408199"/>
        <n v="1.5384615384615399"/>
        <n v="1.2370816412267198"/>
        <n v="1.2694610778443101"/>
        <n v="1.3280649295172999"/>
        <n v="1.3676470588235299"/>
        <n v="1.6153846153846199"/>
        <n v="1.4769230769230799"/>
        <n v="1.88636363636364"/>
        <n v="1.5170637475853199"/>
        <n v="1.8571428571428599"/>
        <n v="1.2444444444444398"/>
        <n v="1.1568076582904099"/>
        <n v="1.6329787234042599"/>
        <n v="1.4827586206896599"/>
        <n v="1.30232558139535"/>
        <n v="1.640625"/>
        <n v="1.3531882397861799"/>
        <n v="1.0943396226415099"/>
        <n v="1.63636363636364"/>
        <n v="1.2439390273409099"/>
        <n v="1.2299794661190999"/>
        <n v="1.3471184631803601"/>
        <n v="1.21649484536082"/>
        <n v="1.6944444444444398"/>
        <n v="1.53509145044662"/>
        <n v="1.15384615384615"/>
        <n v="1.1705347237630399"/>
        <n v="1.61184210526316"/>
        <n v="1.3684210526315799"/>
        <n v="1.3052223006351398"/>
        <n v="1.0714285714285701"/>
        <n v="1.21374045801527"/>
        <n v="1.2573655894301499"/>
        <n v="1.3061926605504599"/>
        <n v="1.3614496472097499"/>
        <n v="1.3428571428571399"/>
        <n v="1.1200000000000001"/>
        <n v="1.4307692307692299"/>
        <n v="1.3736263736263701"/>
        <n v="1.4991928974979798"/>
        <n v="1.2127659574468099"/>
        <n v="1.1515151515151498"/>
        <n v="1.18415618547025"/>
        <n v="1.5431309904153399"/>
        <n v="1.3030303030302999"/>
        <n v="1.0769230769230798"/>
        <n v="1.5283018867924498"/>
        <n v="1.2950024260067901"/>
        <n v="1.5416666666666701"/>
        <n v="1.5614035087719298"/>
        <n v="1.2083333333333299"/>
        <n v="1.2649572649572598"/>
        <n v="1.27598114893963"/>
        <n v="1.2713864306784699"/>
        <n v="1.3648131803471599"/>
        <n v="1.4358974358974399"/>
        <n v="1.5333333333333299"/>
        <n v="1.4754098360655701"/>
        <n v="1.58415841584158"/>
        <n v="1.5459533607681799"/>
        <n v="1.61290322580645"/>
        <n v="1.1052631578947398"/>
        <n v="1.1463414634146301"/>
        <n v="1.18885731682565"/>
        <n v="1.6181229773462797"/>
        <n v="1.2653061224489801"/>
        <n v="1.15789473684211"/>
        <n v="1.3035714285714299"/>
        <n v="1.29398410896708"/>
        <n v="1.256"/>
        <n v="1.3829787234042601"/>
        <n v="1.2303664921465998"/>
        <n v="1.21818181818182"/>
        <n v="1.2738584760610698"/>
        <n v="1.3011363636363598"/>
        <n v="1.374709591769"/>
        <n v="1.29508196721311"/>
        <n v="1.3714285714285699"/>
        <n v="1.675"/>
        <n v="1.75833333333333"/>
        <n v="1.5426026336173499"/>
        <n v="1.59375"/>
        <n v="1.1891891891891901"/>
        <n v="1.1970802919707999"/>
        <n v="1.2089578149412599"/>
        <n v="1.6947791164658599"/>
        <n v="1.3793103448275901"/>
        <n v="1.26086956521739"/>
        <n v="1.2535211267605599"/>
        <n v="1.24956551963851"/>
        <n v="1.6069182389937098"/>
        <n v="2.8333333333333295"/>
        <n v="2.0769230769230802"/>
        <n v="1.28930817610063"/>
        <n v="6"/>
        <n v="1.76470588235294"/>
        <n v="1.3421052631578898"/>
        <n v="1.39622641509434"/>
        <n v="1.2904550741494598"/>
        <n v="1.35035211267606"/>
        <n v="1.3832231117298999"/>
        <n v="1.8695652173913"/>
        <n v="1.6310679611650498"/>
        <n v="1.5066896849374198"/>
        <n v="1.1739130434782601"/>
        <n v="1.11206896551724"/>
        <n v="1.1726555652935999"/>
        <n v="1.6098360655737698"/>
        <n v="1.4375"/>
        <n v="1.32"/>
        <n v="1.42253521126761"/>
        <n v="1.2446633825944198"/>
        <n v="1.4545454545454499"/>
        <n v="1.2362204724409398"/>
        <n v="1.29577464788732"/>
        <n v="1.42307692307692"/>
        <n v="1.20574162679426"/>
        <n v="1.171875"/>
        <n v="1.26616579978167"/>
        <n v="1.3078231292517"/>
        <n v="1.35528942115768"/>
        <n v="1.5806451612903198"/>
        <n v="1.5481481481481498"/>
        <n v="1.4941137998692"/>
        <n v="1.7428571428571398"/>
        <n v="1.1916376306620198"/>
        <n v="1.1666422823701499"/>
        <n v="1.5931758530183699"/>
        <n v="1.4901960784313699"/>
        <n v="1.2459016393442599"/>
        <n v="1.2185185185185199"/>
        <n v="1.27064220183486"/>
        <n v="1.4756097560975598"/>
        <n v="1.25925925925926"/>
        <n v="1.22043010752688"/>
        <n v="1.3728813559322"/>
        <n v="1.2896836141717498"/>
        <n v="1.3987730061349701"/>
        <n v="1.38128157404945"/>
        <n v="1.3846153846153799"/>
        <n v="1.6896551724137898"/>
        <n v="1.5416975996040598"/>
        <n v="2.0909090909090899"/>
        <n v="1.0909090909090899"/>
        <n v="1.1388888888888899"/>
        <n v="1.1654453458954899"/>
        <n v="1.8760683760683798"/>
        <n v="1.2792665726375201"/>
        <n v="1.25650557620818"/>
        <n v="1.3"/>
        <n v="1.4903846153846199"/>
        <n v="1.43859649122807"/>
        <n v="1.3148936170212799"/>
        <n v="1.2771084337349399"/>
        <n v="1.2766827679381099"/>
        <n v="1.3008962868117797"/>
        <n v="1.4166795128719001"/>
        <n v="1.47727272727273"/>
        <n v="1.6865671641791"/>
        <n v="1.7127659574468099"/>
        <n v="1.5778199566160498"/>
        <n v="2.0416666666666701"/>
        <n v="1.1596826688364499"/>
        <n v="1.8289473684210498"/>
        <n v="1.29872204472843"/>
        <n v="1.3365384615384599"/>
        <n v="1.2978723404255299"/>
        <n v="1.2923728813559299"/>
        <n v="1.38636363636364"/>
        <n v="1.2807456872565399"/>
        <n v="1.2828282828282798"/>
        <n v="1.4435935748972699"/>
        <n v="1.43055555555556"/>
        <n v="1.35135135135135"/>
        <n v="1.80555555555556"/>
        <n v="1.92682926829268"/>
        <n v="1.5422022611119699"/>
        <n v="1.8852459016393399"/>
        <n v="1.1467889908256899"/>
        <n v="1.2654867256637199"/>
        <n v="1.28524046434494"/>
        <n v="1.68"/>
        <n v="1.2759138708062099"/>
        <n v="1.2553191489361699"/>
        <n v="1.3636363636363598"/>
        <n v="1.4909090909090901"/>
        <n v="1.31936936936937"/>
        <n v="1.43243243243243"/>
        <n v="1.3109354413702199"/>
        <n v="1.3933649289099501"/>
        <n v="1.38095238095238"/>
        <n v="1.36666666666667"/>
        <n v="1.6545454545454499"/>
        <n v="1.59708485163977"/>
        <n v="2.5714285714285698"/>
        <n v="1.37254901960784"/>
        <n v="1.5769230769230798"/>
        <n v="1.3673469387755099"/>
        <n v="1.30737704918033"/>
        <n v="1.3098591549295799"/>
        <n v="1.2790697674418601"/>
        <n v="1.2196531791907499"/>
        <n v="1.2039473684210498"/>
        <n v="1.29661016949153"/>
        <n v="1.3172011908625298"/>
        <n v="1.37329286798179"/>
        <n v="1.1875"/>
        <n v="1.4732035154230601"/>
        <n v="1.7627118644067798"/>
        <n v="1.5192307692307698"/>
        <n v="1.58610271903323"/>
        <n v="3.3333333333333295"/>
        <n v="1.5372483221476498"/>
        <n v="2.375"/>
        <n v="1.4878048780487798"/>
        <n v="1.2620462046204599"/>
        <n v="1.21621621621622"/>
        <n v="1.2471910112359599"/>
        <n v="1.1923076923076901"/>
        <n v="1.1954022988505699"/>
        <n v="1.18633540372671"/>
        <n v="1.30992326500484"/>
        <n v="1.3865698729582598"/>
        <n v="1.4657723416847499"/>
        <n v="2.0434782608695703"/>
        <n v="1.58536585365854"/>
        <n v="1.8712871287128698"/>
        <n v="1.6564102564102599"/>
        <n v="1.55113077679449"/>
        <n v="2.24390243902439"/>
        <n v="1.22488038277512"/>
        <n v="1.1020408163265298"/>
        <n v="1.1418181818181801"/>
        <n v="1.1669731196918001"/>
        <n v="1.2486033519553099"/>
        <n v="1.24242424242424"/>
        <n v="1.2282900626678599"/>
        <n v="1.2619047619047599"/>
        <n v="1.2632744762989701"/>
        <n v="1.2287066246056799"/>
        <n v="1.45591397849462"/>
        <n v="1.3402777777777799"/>
        <n v="1.4074074074074099"/>
        <n v="1.4521669889659898"/>
        <n v="1.9344262295082"/>
        <n v="1.17877094972067"/>
        <n v="1.0873786407766999"/>
        <n v="1.1454081632653099"/>
        <n v="1.1685008305647799"/>
        <n v="1.2103825136611999"/>
        <n v="1.2125813449023899"/>
        <n v="1.2193347193347199"/>
        <n v="1.2307692307692299"/>
        <n v="1.30952380952381"/>
        <n v="1.2577586827640799"/>
        <n v="1.23943661971831"/>
        <n v="1.0625"/>
        <n v="1.38055555555556"/>
        <n v="1.3893129770992398"/>
        <n v="1.4278462654097199"/>
        <n v="1.91891891891892"/>
        <n v="1.16444444444444"/>
        <n v="1.1434854315557998"/>
        <n v="1.18888888888889"/>
        <n v="1.2527233115468401"/>
        <n v="1.1936245572609201"/>
        <n v="1.2506344115108701"/>
        <n v="1.220703125"/>
        <n v="1.3464566929133899"/>
        <n v="1.5619047619047599"/>
        <n v="1.46540880503145"/>
        <n v="1.3870458135860999"/>
        <n v="1.3951480712490398"/>
        <n v="1.5882352941176499"/>
        <n v="1.17469879518072"/>
        <n v="1.2007575757575799"/>
        <n v="1.2212765957446801"/>
        <n v="1.2456383136460201"/>
        <n v="1.2255054432348398"/>
        <n v="1.31219512195122"/>
        <n v="1.56"/>
        <n v="1.3757225433525999"/>
        <n v="1.3884892086330898"/>
        <n v="1.4313489491713698"/>
        <n v="1.3958333333333299"/>
        <n v="1.1588089330024798"/>
        <n v="1.2232824427480899"/>
        <n v="2.3333333333333299"/>
        <n v="1.2123745819397997"/>
        <n v="1.2493548705897899"/>
        <n v="1.2451737451737499"/>
        <n v="1.3210526315789499"/>
        <n v="1.4891304347826098"/>
        <n v="1.25819672131148"/>
        <n v="1.3621621621621598"/>
        <n v="1.4552036199095"/>
        <n v="1.38333333333333"/>
        <n v="1.2617079889807199"/>
        <n v="1.21021611001965"/>
        <n v="1.2531120331950201"/>
        <n v="1.2545018158056798"/>
        <n v="1.3243243243243199"/>
        <n v="1.4264705882352899"/>
        <n v="1.30337078651685"/>
        <n v="1.5144032921810699"/>
        <n v="1.4085845602555098"/>
        <n v="1.1678321678321699"/>
        <n v="1.20627802690583"/>
        <n v="1.21305182341651"/>
        <n v="1.25950103070987"/>
        <n v="1.29881656804734"/>
        <n v="1.2258064516128999"/>
        <n v="1.25572519083969"/>
        <n v="1.43224299065421"/>
        <n v="1.4178120881189999"/>
        <n v="1.3877551020408199"/>
        <n v="1.1364902506963801"/>
        <n v="1.2533936651583699"/>
        <n v="1.2476340694006298"/>
        <n v="1.2635331295121099"/>
        <n v="1.3123209169054399"/>
        <n v="1.3220338983050801"/>
        <n v="1.5157894736842099"/>
        <n v="1.43497757847534"/>
        <n v="1.5187165775401099"/>
        <n v="1.4431548404114998"/>
        <n v="1.8409090909090899"/>
        <n v="1.4479166666666701"/>
        <n v="1.54838709677419"/>
        <n v="1.18230563002681"/>
        <n v="1.1963927855711398"/>
        <n v="1.2139384116693699"/>
        <n v="1.2600787310408701"/>
        <n v="1.2690476190476201"/>
        <n v="1.3481781376518198"/>
        <n v="1.39325842696629"/>
        <n v="1.4634146341463401"/>
        <n v="1.4541984732824398"/>
        <n v="1.41856735566643"/>
        <n v="1.5090909090909099"/>
        <n v="1.97647058823529"/>
        <n v="2.1428571428571397"/>
        <n v="1.3141414141414101"/>
        <n v="1.42577030812325"/>
        <n v="1.69767441860465"/>
        <n v="2.8000000000000003"/>
        <n v="1.6347826086956501"/>
        <n v="1.9375"/>
        <n v="3.0833333333333295"/>
        <n v="1.4555940023068099"/>
        <n v="2.75"/>
        <n v="1.5151515151515198"/>
        <n v="1.2433697347893899"/>
        <n v="1.3181818181818201"/>
        <n v="1.24276169265033"/>
        <n v="1.2380952380952399"/>
        <n v="1.2710695202284399"/>
        <n v="1.39642857142857"/>
        <n v="1.3090107330060701"/>
        <n v="1.2916666666666701"/>
        <n v="1.4166666666666701"/>
        <n v="1.31265508684864"/>
        <n v="2.0833333333333299"/>
        <n v="1.3347107438016499"/>
        <n v="1.5145772594752198"/>
        <n v="1.4576271186440699"/>
        <n v="1.5849056603773599"/>
        <n v="1.6851311953352799"/>
        <n v="1.6270270270270299"/>
        <n v="1.2962962962962998"/>
        <n v="1.4739803094233499"/>
        <n v="1.4199184624344801"/>
        <n v="1.9090909090909098"/>
        <n v="1.66371681415929"/>
        <n v="1.8549382716049401"/>
        <n v="1.86666666666667"/>
        <n v="2.28571428571429"/>
        <n v="1.4664570230607998"/>
        <n v="3.25"/>
        <n v="1.4404761904761898"/>
        <n v="1.25084175084175"/>
        <n v="1.29775280898876"/>
        <n v="1.3011764705882398"/>
        <n v="1.2723214285714299"/>
        <n v="1.2315056570931198"/>
        <n v="1.3121279965052099"/>
        <n v="1.5094339622641499"/>
        <n v="1.31408481201637"/>
        <n v="1.45356371490281"/>
        <n v="1.4444444444444398"/>
        <n v="1.26"/>
        <n v="1.4138276553106199"/>
        <n v="1.36"/>
        <n v="1.3580901856763901"/>
        <n v="1.3902439024390199"/>
        <n v="1.2434782608695698"/>
        <n v="1.417004048583"/>
        <n v="1.365"/>
        <n v="1.4462860650706"/>
        <n v="1.7307692307692299"/>
        <n v="2.4285714285714302"/>
        <n v="1.45"/>
        <n v="1.5302144249512699"/>
        <n v="1.06666666666667"/>
        <n v="1.4818355640535401"/>
        <n v="1.4060846560846598"/>
        <n v="1.82"/>
        <n v="1.7319587628865998"/>
        <n v="1.8846153846153799"/>
        <n v="1.68421052631579"/>
        <n v="1.5629877369007799"/>
        <n v="1.2335766423357699"/>
        <n v="1.3364485981308398"/>
        <n v="1.2820512820512802"/>
        <n v="1.23"/>
        <n v="1.2056145675265599"/>
        <n v="1.31093792914035"/>
        <n v="1.39230769230769"/>
        <n v="1.30791503528474"/>
        <n v="1.1500000000000001"/>
        <n v="1.3570469798657701"/>
        <n v="1.38222646918299"/>
        <n v="1.4130434782608698"/>
        <n v="1.4473684210526301"/>
        <n v="1.34959349593496"/>
        <n v="1.3642458100558699"/>
        <n v="1.4353898886032601"/>
        <n v="2.0465116279069799"/>
        <n v="1.4411764705882399"/>
        <n v="1.4926004228329799"/>
        <n v="2.3000000000000003"/>
        <n v="1.63586956521739"/>
        <n v="1.3076923076923099"/>
        <n v="1.48648648648649"/>
        <n v="1.39484978540773"/>
        <n v="1.7"/>
        <n v="1.6352941176470601"/>
        <n v="1.7362637362637399"/>
        <n v="2.2307692307692299"/>
        <n v="1.52380952380952"/>
        <n v="1.4315673289183199"/>
        <n v="1.4886363636363598"/>
        <n v="1.2452276064610899"/>
        <n v="1.2134146341463401"/>
        <n v="1.2694300518134698"/>
        <n v="1.1793103448275899"/>
        <n v="1.2472826086956501"/>
        <n v="1.27816145772367"/>
        <n v="1.40776699029126"/>
        <n v="1.2879447870113701"/>
        <n v="1.3691931540342299"/>
        <n v="1.2708333333333299"/>
        <n v="1.3172757475083099"/>
        <n v="1.34019204389575"/>
        <n v="1.20588235294118"/>
        <n v="1.5447470817120599"/>
        <n v="1.4238683127571998"/>
        <n v="1.43186423505572"/>
        <n v="1.68292682926829"/>
        <n v="1.3870967741935498"/>
        <n v="1.50526315789474"/>
        <n v="1.77005347593583"/>
        <n v="1.5405405405405401"/>
        <n v="1.36543209876543"/>
        <n v="1.3726958525345601"/>
        <n v="1.6969696969696999"/>
        <n v="1.6503496503496498"/>
        <n v="1.6818181818181799"/>
        <n v="2.2400000000000002"/>
        <n v="2.1"/>
        <n v="1.44827586206897"/>
        <n v="1.5349112426035498"/>
        <n v="1.42682926829268"/>
        <n v="1.2338709677419399"/>
        <n v="1.23159509202454"/>
        <n v="1.3625730994152001"/>
        <n v="1.2299829642248699"/>
        <n v="1.37593984962406"/>
        <n v="1.1998485995457999"/>
        <n v="1.2603514132925899"/>
        <n v="1.46534653465347"/>
        <n v="1.2705510624718799"/>
        <n v="1.3292682926829298"/>
        <n v="1.23529411764706"/>
        <n v="1.3007518796992499"/>
        <n v="1.32644453816955"/>
        <n v="1.4528301886792498"/>
        <n v="1.4458536585365898"/>
        <n v="1.43962088516544"/>
        <n v="1.91489361702128"/>
        <n v="1.48723404255319"/>
        <n v="1.3756906077348099"/>
        <n v="1.4219193639977299"/>
        <n v="1.9272727272727299"/>
        <n v="1.64685314685315"/>
        <n v="1.8181818181818199"/>
        <n v="1.3396226415094299"/>
        <n v="1.4865735767991399"/>
        <n v="1.2818696883852698"/>
        <n v="1.2666666666666699"/>
        <n v="1.2766990291262101"/>
        <n v="1.2134831460674198"/>
        <n v="1.2344656172328099"/>
        <n v="1.2552015604681399"/>
        <n v="1.32911392405063"/>
        <n v="1.2741610042863198"/>
        <n v="1.3047858942065498"/>
        <n v="1.1489361702127701"/>
        <n v="1.35564853556485"/>
        <n v="1.2962289868241699"/>
        <n v="1.37719298245614"/>
        <n v="1.35164835164835"/>
        <n v="1.4735658042744699"/>
        <n v="1.4294775231903598"/>
        <n v="1.5208333333333299"/>
        <n v="2.7"/>
        <n v="2.12820512820513"/>
        <n v="1.478"/>
        <n v="1.8888888888888899"/>
        <n v="1.68877551020408"/>
        <n v="1.4761904761904798"/>
        <n v="1.3546325878594199"/>
        <n v="1.38109020742885"/>
        <n v="1.6715328467153301"/>
        <n v="1.81578947368421"/>
        <n v="1.78571428571429"/>
        <n v="1.4787759131293199"/>
        <n v="1.4259259259259298"/>
        <n v="1.2304147465437798"/>
        <n v="1.2787499999999998"/>
        <n v="1.3230769230769199"/>
        <n v="1.26448736998514"/>
        <n v="1.22784810126582"/>
        <n v="1.21572387344199"/>
        <n v="1.2474783663120799"/>
        <n v="1.2198581560283699"/>
        <n v="1.2688805620608901"/>
        <n v="1.37655860349127"/>
        <n v="1.2068965517241399"/>
        <n v="1.27391304347826"/>
        <n v="1.33348477964562"/>
        <n v="1.43333333333333"/>
        <n v="1.4651162790697698"/>
        <n v="1.4882943143812699"/>
        <n v="1.5059132720105097"/>
        <n v="1.4605965248324"/>
        <n v="2.5555555555555602"/>
        <n v="1.5172413793103399"/>
        <n v="1.5510204081632699"/>
        <n v="1.6702702702702699"/>
        <n v="1.5789473684210498"/>
        <n v="1.3952569169960498"/>
        <n v="1.37520215633423"/>
        <n v="1.5916030534351098"/>
        <n v="1.93333333333333"/>
        <n v="1.61904761904762"/>
        <n v="1.4863547758284599"/>
        <n v="1.2700729927007299"/>
        <n v="1.12025316455696"/>
        <n v="1.2430453879941399"/>
        <n v="1.1162790697674401"/>
        <n v="1.2069825436409001"/>
        <n v="1.2582985349281599"/>
        <n v="1.2711964489330501"/>
        <n v="1.3660714285714299"/>
        <n v="1.29821428571429"/>
        <n v="1.3326968973747"/>
        <n v="1.4955752212389399"/>
        <n v="1.35230352303523"/>
        <n v="1.4041297935103199"/>
        <n v="1.4195104304835398"/>
        <n v="1.72881355932203"/>
        <n v="1.48"/>
        <n v="1.5325342465753398"/>
        <n v="2.71428571428571"/>
        <n v="1.6357142857142899"/>
        <n v="1.3035143769968098"/>
        <n v="1.40898483080513"/>
        <n v="1.5263157894736799"/>
        <n v="1.68981481481481"/>
        <n v="2.1724137931034497"/>
        <n v="2.0499999999999998"/>
        <n v="2.3846153846153797"/>
        <n v="1.3214285714285701"/>
        <n v="1.4346473029045601"/>
        <n v="1.36448598130841"/>
        <n v="1.2902757619738798"/>
        <n v="1.2865853658536599"/>
        <n v="1.2495894909687999"/>
        <n v="1.31325301204819"/>
        <n v="1.1804949053857399"/>
        <n v="1.2553947593766099"/>
        <n v="1.3626373626373598"/>
        <n v="1.2700796384458399"/>
        <n v="1.3289902280130299"/>
        <n v="1.4137931034482798"/>
        <n v="1.2671394799054401"/>
        <n v="1.3169868554094999"/>
        <n v="1.4054054054054099"/>
        <n v="1.2575757575757598"/>
        <n v="1.3529411764705899"/>
        <n v="1.4605475040257601"/>
        <n v="1.4329525985151299"/>
        <n v="1.6875"/>
        <n v="1.48092868988391"/>
        <n v="1.6838235294117598"/>
        <n v="1.1944444444444398"/>
        <n v="1.4237288135593198"/>
        <n v="1.36321381142098"/>
        <n v="1.5152838427947599"/>
        <n v="2.4444444444444398"/>
        <n v="1.3908701854493599"/>
        <n v="1.5542168674698797"/>
        <n v="1.32098765432099"/>
        <n v="1.2325174825174798"/>
        <n v="1.2315789473684198"/>
        <n v="1.2703150912106098"/>
        <n v="1.08196721311475"/>
        <n v="1.25558444059311"/>
        <n v="1.2710961391437301"/>
        <n v="1.3537906137184101"/>
        <n v="1.28330522765599"/>
        <n v="1.31867704280156"/>
        <n v="1.53571428571429"/>
        <n v="1.4095238095238098"/>
        <n v="1.3146417445482899"/>
        <n v="1.39405940594059"/>
        <n v="1.4420710631826399"/>
        <n v="1.8958333333333299"/>
        <n v="1.4990099009901001"/>
        <n v="1.7311827956989201"/>
        <n v="1.3224043715846998"/>
        <n v="1.3296460176991198"/>
        <n v="1.58181818181818"/>
        <n v="1.60995850622407"/>
        <n v="2.1818181818181799"/>
        <n v="1.425"/>
        <n v="1.45890410958904"/>
        <n v="1.18627450980392"/>
        <n v="1.28865979381443"/>
        <n v="1.20786516853933"/>
        <n v="1.2405063291139198"/>
        <n v="1.25178717320261"/>
        <n v="1.43421052631579"/>
        <n v="1.2680839876193499"/>
        <n v="1.2594142259414201"/>
        <n v="1.23383084577114"/>
        <n v="1.4672897196261698"/>
        <n v="1.3435294117647099"/>
        <n v="1.444279346211"/>
        <n v="1.4450960566228499"/>
        <n v="1.61194029850746"/>
        <n v="1.73529411764706"/>
        <n v="1.4971537001897499"/>
        <n v="1.5824742268041199"/>
        <n v="1.5625"/>
        <n v="1.3537414965986398"/>
        <n v="1.3710033076074999"/>
        <n v="1.52430555555556"/>
        <n v="1.2750000000000001"/>
        <n v="1.4562737642585599"/>
        <n v="1.5080645161290298"/>
        <n v="1.2558139534883699"/>
        <n v="1.25788751714678"/>
        <n v="1.1913043478260898"/>
        <n v="1.20276497695853"/>
        <n v="1.2237330037082799"/>
        <n v="1.2454545454545498"/>
        <n v="1.47887323943662"/>
        <n v="1.2561444320825299"/>
        <n v="1.27863777089783"/>
        <n v="1.2586872586872599"/>
        <n v="1.2888640803795701"/>
        <n v="1.5093167701863399"/>
        <n v="1.3763440860215099"/>
        <n v="1.4435261707988998"/>
        <n v="1.42748746371074"/>
        <n v="1.2105263157894699"/>
        <n v="1.4625000000000001"/>
        <n v="1.5615384615384598"/>
        <n v="1.47058823529412"/>
        <n v="1.3373015873015899"/>
        <n v="1.3701605288007601"/>
        <n v="1.7356321839080497"/>
        <n v="1.56779661016949"/>
        <n v="2.0952380952380998"/>
        <n v="1.6428571428571399"/>
        <n v="1.2931034482758599"/>
        <n v="1.3945945945945899"/>
        <n v="1.3380281690140801"/>
        <n v="1.2304347826087001"/>
        <n v="1.2921857304643298"/>
        <n v="1.29375"/>
        <n v="1.2387387387387399"/>
        <n v="1.1785714285714299"/>
        <n v="1.2119895742832301"/>
        <n v="1.2401669406854698"/>
        <n v="1.29323308270677"/>
        <n v="1.2532582171412401"/>
        <n v="1.35540838852097"/>
        <n v="1.04"/>
        <n v="1.2609409190371998"/>
        <n v="1.2832458442694699"/>
        <n v="1.3260869565217399"/>
        <n v="1.35064935064935"/>
        <n v="1.2787723785166201"/>
        <n v="1.4526315789473701"/>
        <n v="1.43972739777417"/>
        <n v="1.5909090909090899"/>
        <n v="1.3823529411764701"/>
        <n v="1.5773584905660401"/>
        <n v="1.6078431372548998"/>
        <n v="1.39722863741339"/>
        <n v="1.3907621247113198"/>
        <n v="1.68604651162791"/>
        <n v="1.6036036036035999"/>
        <n v="1.35211267605634"/>
        <n v="1.4639865996649901"/>
        <n v="1.2093023255813999"/>
        <n v="1.23566878980892"/>
        <n v="1.2426868905742099"/>
        <n v="1.1685393258426999"/>
        <n v="1.18922229026332"/>
        <n v="1.2335451080050799"/>
        <n v="1.3980582524271801"/>
        <n v="1.2562965448908499"/>
        <n v="1.30874316939891"/>
        <n v="1.26829268292683"/>
        <n v="1.2884770346494798"/>
        <n v="1.28807947019868"/>
        <n v="1.4090909090909098"/>
        <n v="1.6054421768707501"/>
        <n v="1.3920454545454499"/>
        <n v="1.4425742574257401"/>
        <n v="1.4263059052653499"/>
        <n v="1.3448275862068999"/>
        <n v="1.5090634441087598"/>
        <n v="1.05"/>
        <n v="1.4092219020172898"/>
        <n v="1.3520383693045599"/>
        <n v="1.5526315789473699"/>
        <n v="1.5988372093023298"/>
        <n v="1.42105263157895"/>
        <n v="1.22340425531915"/>
        <n v="1.47078464106845"/>
        <n v="1.2466666666666701"/>
        <n v="1.24458598726115"/>
        <n v="1.2901234567901199"/>
        <n v="1.21129943502825"/>
        <n v="1.19"/>
        <n v="1.1927840603123299"/>
        <n v="1.25136932707355"/>
        <n v="1.4736842105263199"/>
        <n v="1.2652742097620899"/>
        <n v="1.3526170798898101"/>
        <n v="1.3108108108108101"/>
        <n v="1.3149109792284901"/>
        <n v="1.3769230769230798"/>
        <n v="1.4397759103641501"/>
        <n v="1.4041218637992801"/>
        <n v="1.4413537955604299"/>
        <n v="1.87179487179487"/>
        <n v="1.4964412811387899"/>
        <n v="1.6620209059233397"/>
        <n v="1.29411764705882"/>
        <n v="1.37777777777778"/>
        <n v="1.5320512820512799"/>
        <n v="1.5291666666666701"/>
        <n v="3.4"/>
        <n v="2.2089552238806003"/>
        <n v="2.19561815336463"/>
        <n v="2.4871794871794899"/>
        <n v="1.4583333333333299"/>
        <n v="1.4418604651162799"/>
        <n v="1.4537521815008698"/>
        <n v="1.4881889763779499"/>
        <n v="1.24827586206897"/>
        <n v="1.2616136919315399"/>
        <n v="1.26470588235294"/>
        <n v="1.2169491525423699"/>
        <n v="1.2521739130434799"/>
        <n v="1.19196192490746"/>
        <n v="1.3001310615989499"/>
        <n v="1.7027027027027"/>
        <n v="1.3342783693115499"/>
        <n v="1.86354378818737"/>
        <n v="1.33527131782946"/>
        <n v="1.3904724716907499"/>
        <n v="1.3949579831932799"/>
        <n v="1.2997032640949597"/>
        <n v="1.4552980132450299"/>
        <n v="1.4390345401581399"/>
        <n v="2.0882352941176503"/>
        <n v="1.4568807339449499"/>
        <n v="1.47413793103448"/>
        <n v="1.6470588235294099"/>
        <n v="1.3783783783783798"/>
        <n v="1.3760683760683798"/>
        <n v="1.3603379721669999"/>
        <n v="1.6274509803921597"/>
        <n v="1.5319148936170199"/>
        <n v="1.48235294117647"/>
        <n v="1.4692898272552799"/>
        <n v="1.4592592592592599"/>
        <n v="1.2265625"/>
        <n v="1.21515892420538"/>
        <n v="1.2777777777777799"/>
        <n v="1.2620519159456101"/>
        <n v="1.2170294494238199"/>
        <n v="1.2467760396795098"/>
        <n v="1.1791044776119399"/>
        <n v="1.2667902899527999"/>
        <n v="1.30794701986755"/>
        <n v="1.2615384615384599"/>
        <n v="1.2946273830155999"/>
        <n v="1.3533333333333299"/>
        <n v="1.36977491961415"/>
        <n v="1.4686192468619199"/>
        <n v="1.46092587079488"/>
        <n v="1.77142857142857"/>
        <n v="1.5136363636363599"/>
        <n v="1.2785714285714298"/>
        <n v="1.36673346693387"/>
        <n v="2.6"/>
        <n v="1.6280701754386"/>
        <n v="1.5185185185185199"/>
        <n v="1.45714285714286"/>
        <n v="1.5113350125944598"/>
        <n v="1.3548387096774199"/>
        <n v="1.2446941323345799"/>
        <n v="1.13084112149533"/>
        <n v="1.2049382716049399"/>
        <n v="1.17977528089888"/>
        <n v="1.2178477690288698"/>
        <n v="1.24963382482179"/>
        <n v="1.2372881355932199"/>
        <n v="1.2670711469738598"/>
        <n v="1.40119760479042"/>
        <n v="1.4117647058823499"/>
        <n v="1.30555555555556"/>
        <n v="1.2759433962264199"/>
        <n v="1.2878166465621199"/>
        <n v="1.47826086956522"/>
        <n v="1.2638888888888899"/>
        <n v="1.43050193050193"/>
        <n v="1.4431347786430899"/>
        <n v="1.8604651162790697"/>
        <n v="1.9285714285714297"/>
        <n v="1.4871794871794901"/>
        <n v="1.4821092278719399"/>
        <n v="1.92307692307692"/>
        <n v="1.6868327402135199"/>
        <n v="1.3739669421487599"/>
        <n v="1.3703541757761299"/>
        <n v="1.4412955465587001"/>
        <n v="1.9523809523809501"/>
        <n v="1.0588235294117598"/>
        <n v="1.8301886792452799"/>
        <n v="1.48995983935743"/>
        <n v="1.4866666666666701"/>
        <n v="1.17435897435897"/>
        <n v="1.2526539278131601"/>
        <n v="1.4132231404958699"/>
        <n v="1.24114285714286"/>
        <n v="1.3707865168539299"/>
        <n v="1.2037643207856001"/>
        <n v="1.24221384645904"/>
        <n v="1.3652173913043499"/>
        <n v="1.2646879263172999"/>
        <n v="1.3753280839894999"/>
        <n v="1.07407407407407"/>
        <n v="1.2712166172106798"/>
        <n v="1.2964254577157799"/>
        <n v="1.5434782608695699"/>
        <n v="1.4011142061281299"/>
        <n v="1.4682017543859598"/>
        <n v="1.4453705498481599"/>
        <n v="1.51450381679389"/>
        <n v="1.4327731092436999"/>
        <n v="1.5116279069767398"/>
        <n v="1.33858267716535"/>
        <n v="1.40805928670681"/>
        <n v="1.46875"/>
        <n v="1.4646840148698899"/>
        <n v="1.41367806505421"/>
        <n v="1.2844827586206899"/>
        <n v="1.2381546134663299"/>
        <n v="1.1964285714285701"/>
        <n v="1.2377317339149398"/>
        <n v="1.2007952286282297"/>
        <n v="1.24733597198965"/>
        <n v="1.1864406779660999"/>
        <n v="1.2704326009275499"/>
        <n v="1.3525179856115099"/>
        <n v="1.24"/>
        <n v="1.6739130434782601"/>
        <n v="1.2694444444444399"/>
        <n v="1.2870353903610199"/>
        <n v="1.51219512195122"/>
        <n v="1.3469387755102"/>
        <n v="1.3359173126615"/>
        <n v="1.36327077747989"/>
        <n v="1.4437122764272698"/>
        <n v="1.7250000000000001"/>
        <n v="1.49115646258503"/>
        <n v="1.6839378238342"/>
        <n v="1.6956521739130399"/>
        <n v="1.5142857142857098"/>
        <n v="1.4140625"/>
        <n v="1.4417501317870298"/>
        <n v="1.6060606060606097"/>
        <n v="1.4900990099009899"/>
        <n v="1.6341463414634099"/>
        <n v="1.4612202688728"/>
        <n v="1.21"/>
        <n v="1.2338177014531"/>
        <n v="1.21638141809291"/>
        <n v="1.27027027027027"/>
        <n v="1.2320954907161799"/>
        <n v="1.24491008262678"/>
        <n v="1.2432432432432399"/>
        <n v="1.27099299041547"/>
        <n v="1.3768844221105501"/>
        <n v="1.0967741935483899"/>
        <n v="1.25895316804408"/>
        <n v="1.2802037845706"/>
        <n v="1.3900709219858198"/>
        <n v="1.4562899786780399"/>
        <n v="1.4364471669219001"/>
        <n v="1.43673925181463"/>
        <n v="1.5428571428571398"/>
        <n v="1.5363408521303301"/>
        <n v="1.72538860103627"/>
        <n v="1.2142857142857097"/>
        <n v="1.3217054263565899"/>
        <n v="1.4387211367673198"/>
        <n v="1.8857142857142899"/>
        <n v="1.5758928571428599"/>
        <n v="1.9000000000000001"/>
        <n v="1.45285359801489"/>
        <n v="1.6967213114754098"/>
        <n v="1.18987341772152"/>
        <n v="1.24373956594324"/>
        <n v="1.2436260623229498"/>
        <n v="1.3235294117647098"/>
        <n v="1.2101740294511398"/>
        <n v="1.2581109925293499"/>
        <n v="1.2788467571580999"/>
        <n v="1.3414634146341498"/>
        <n v="1.2333333333333301"/>
        <n v="1.1153846153846199"/>
        <n v="1.2486085343228199"/>
        <n v="1.30098126672614"/>
        <n v="1.4906166219839099"/>
        <n v="1.36851520572451"/>
        <n v="1.4406420765027299"/>
        <n v="1.5327635327635298"/>
        <n v="1.8040816326530598"/>
        <n v="1.6382978723404298"/>
        <n v="1.2813559322033901"/>
        <n v="1.3776978417266199"/>
        <n v="1.5588235294117598"/>
        <n v="1.69"/>
        <n v="1.4607177497575201"/>
        <n v="1.4728682170542597"/>
        <n v="1.2061855670103099"/>
        <n v="1.2639791937581299"/>
        <n v="1.2597402597402598"/>
        <n v="1.2374301675977699"/>
        <n v="1.22535211267606"/>
        <n v="1.21898734177215"/>
        <n v="1.2553300270974999"/>
        <n v="1.2771788979515399"/>
        <n v="1.2677777777777799"/>
        <n v="1.27182645956079"/>
        <n v="1.4196428571428599"/>
        <n v="1.4346733668341698"/>
        <n v="1.3449197860962601"/>
        <n v="1.44892203559789"/>
        <n v="4.5"/>
        <n v="1.4871355060034299"/>
        <n v="1.7105263157894699"/>
        <n v="1.40350877192982"/>
        <n v="1.4586466165413499"/>
        <n v="1.42150866462793"/>
        <n v="1.3043478260869599"/>
        <n v="1.6214953271027999"/>
        <n v="2.4090909090909101"/>
        <n v="1.6222222222222198"/>
        <n v="1.4977416440831099"/>
        <n v="1.55639097744361"/>
        <n v="1.19753086419753"/>
        <n v="1.25606796116505"/>
        <n v="1.1714285714285699"/>
        <n v="1.2189054726368198"/>
        <n v="1.18054054054054"/>
        <n v="1.2435341184425499"/>
        <n v="1.2696077582474699"/>
        <n v="1.22900763358779"/>
        <n v="1.3130126357792098"/>
        <n v="1.36805555555556"/>
        <n v="1.3488372093023298"/>
        <n v="1.41090425531915"/>
        <n v="1.4495779367227299"/>
        <n v="1.5098039215686301"/>
        <n v="1.5790960451977398"/>
        <n v="1.51293103448276"/>
        <n v="1.4208782104391098"/>
        <n v="1.4418457648546101"/>
        <n v="1.4099378881987601"/>
        <n v="1.2627118644067798"/>
        <n v="1.2686145146088599"/>
        <n v="1.20714285714286"/>
        <n v="1.2452107279693498"/>
        <n v="1.1680672268907599"/>
        <n v="1.21438645980254"/>
        <n v="1.2502962237906299"/>
        <n v="1.2712068182425398"/>
        <n v="1.16923076923077"/>
        <n v="1.2299605781865999"/>
        <n v="1.30581266197705"/>
        <n v="1.3734939759036098"/>
        <n v="1.4269662921348301"/>
        <n v="1.45187611673615"/>
        <n v="3.8000000000000003"/>
        <n v="1.5215577190542398"/>
        <n v="1.5544554455445498"/>
        <n v="1.34"/>
        <n v="1.43296089385475"/>
        <n v="1.6445783132530098"/>
        <n v="1.49073482428115"/>
        <n v="1.4556213017751498"/>
        <n v="1.25658648339061"/>
        <n v="1.28936170212766"/>
        <n v="1.21385706492089"/>
        <n v="1.24802549066133"/>
        <n v="1.2834174703199501"/>
        <n v="1.2250000000000001"/>
        <n v="1.4047619047619"/>
        <n v="1.35443037974684"/>
        <n v="1.2468443197755998"/>
        <n v="1.3106235565819899"/>
        <n v="1.34558823529412"/>
        <n v="1.3270777479892799"/>
        <n v="1.41404805914972"/>
        <n v="1.4775927513162701"/>
        <n v="2.2285714285714304"/>
        <n v="1.59414225941423"/>
        <n v="1.6587301587301597"/>
        <n v="1.3888888888888899"/>
        <n v="1.4880952380952399"/>
        <n v="1.54658938921088"/>
        <n v="2.0689655172413803"/>
        <n v="1.8973607038123199"/>
        <n v="1.7222222222222199"/>
        <n v="1.25714285714286"/>
        <n v="1.33636363636364"/>
        <n v="1.58598265895954"/>
        <n v="1.66187050359712"/>
        <n v="1.2254901960784299"/>
        <n v="1.2897526501766801"/>
        <n v="1.1487603305785099"/>
        <n v="1.27613941018767"/>
        <n v="1.3407407407407401"/>
        <n v="1.2132387706855801"/>
        <n v="1.29677615044631"/>
        <n v="1.3390974440894601"/>
        <n v="3.25925925925926"/>
        <n v="1.1235955056179798"/>
        <n v="1.3159126365054599"/>
        <n v="1.3528953922789499"/>
        <n v="1.4504504504504501"/>
        <n v="1.4232954545454499"/>
        <n v="1.3885567890691699"/>
        <n v="1.4636316064887498"/>
        <n v="1.52173913043478"/>
        <n v="1.50137741046832"/>
        <n v="1.8866396761133599"/>
        <n v="1.4445640473627599"/>
        <n v="1.74193548387097"/>
        <n v="1.4855967078189298"/>
        <n v="2.1111111111111098"/>
        <n v="2.8571428571428603"/>
        <n v="1.3981481481481499"/>
        <n v="1.44435917114351"/>
        <n v="1.3934426229508199"/>
        <n v="1.25396825396825"/>
        <n v="1.2522727272727301"/>
        <n v="1.2136752136752098"/>
        <n v="1.2115384615384599"/>
        <n v="1.2102189781021899"/>
        <n v="1.2455767580599"/>
        <n v="1.2832265431707199"/>
        <n v="1.0526315789473699"/>
        <n v="1.3611111111111101"/>
        <n v="1.2578334825425199"/>
        <n v="1.28932893289329"/>
        <n v="1.4044117647058798"/>
        <n v="1.34769230769231"/>
        <n v="1.43557312252964"/>
        <n v="1.4598577892695499"/>
        <n v="1.77551020408163"/>
        <n v="1.6694214876033098"/>
        <n v="1.57657657657658"/>
        <n v="1.13636363636364"/>
        <n v="1.3731884057970998"/>
        <n v="1.3852201257861598"/>
        <n v="1.6400000000000001"/>
        <n v="1.6521739130434798"/>
        <n v="1.4748142031378999"/>
        <n v="1.2543859649122799"/>
        <n v="1.2441113490364"/>
        <n v="1.24526315789474"/>
        <n v="1.2236024844720499"/>
        <n v="1.20021586616298"/>
        <n v="1.2570160710002398"/>
        <n v="1.2778455823825898"/>
        <n v="1.9565217391304299"/>
        <n v="1.2439024390243898"/>
        <n v="1.07936507936508"/>
        <n v="1.2630385487528299"/>
        <n v="1.3032140691328098"/>
        <n v="1.45588235294118"/>
        <n v="1.3383685800604199"/>
        <n v="1.4076797385620898"/>
        <n v="1.4689299993223599"/>
        <n v="1.5686274509803899"/>
        <n v="1.5879478827361599"/>
        <n v="1.6182572614107897"/>
        <n v="1.4470046082949299"/>
        <n v="1.3965884861407198"/>
        <n v="1.72"/>
        <n v="1.9545454545454499"/>
        <n v="1.2674418604651201"/>
        <n v="1.46730462519936"/>
        <n v="1.2474437627811898"/>
        <n v="1.2714932126696801"/>
        <n v="1.4070796460177"/>
        <n v="1.21449970041941"/>
        <n v="1.24749093584152"/>
        <n v="1.2709042189550401"/>
        <n v="1.1904761904761898"/>
        <n v="1.2665745856353599"/>
        <n v="1.2828025477706999"/>
        <n v="1.3547400611620799"/>
        <n v="1.4035714285714298"/>
        <n v="1.4574626382868601"/>
        <n v="3.4285714285714302"/>
        <n v="1.4907251264755499"/>
        <n v="1.6139705882352899"/>
        <n v="1.27493261455526"/>
        <n v="1.3731138545953401"/>
        <n v="1.7884615384615399"/>
        <n v="1.8518518518518499"/>
        <n v="1.45315752949341"/>
        <n v="1.3532934131736498"/>
        <n v="1.3404255319148899"/>
        <n v="1.2765757290686701"/>
        <n v="1.1900826446280999"/>
        <n v="1.26339691189827"/>
        <n v="1.2301587301587298"/>
        <n v="1.24361628709455"/>
        <n v="1.2380538913490198"/>
        <n v="1.26993144108029"/>
        <n v="1.1470588235294099"/>
        <n v="1.2794612794612799"/>
        <n v="1.3127921066297399"/>
        <n v="1.3788819875776399"/>
        <n v="1.4249363867684499"/>
        <n v="1.4348302300109499"/>
        <n v="1.4611249434133098"/>
        <n v="1.46197183098592"/>
        <n v="1.6271186440677998"/>
        <n v="1.3704918032786899"/>
        <n v="1.39572989076465"/>
        <n v="1.65789473684211"/>
        <n v="1.4730021598272098"/>
        <n v="1.39673913043478"/>
        <n v="1.16091954022989"/>
        <n v="1.2468571428571398"/>
        <n v="1.2522522522522499"/>
        <n v="1.2955195424213499"/>
        <n v="1.12962962962963"/>
        <n v="1.2308411214953299"/>
        <n v="1.2428988177491198"/>
        <n v="1.27293544740427"/>
        <n v="1.0333333333333301"/>
        <n v="1.18367346938776"/>
        <n v="1.48484848484848"/>
        <n v="1.24459613196815"/>
        <n v="1.28252990213846"/>
        <n v="1.4776785714285698"/>
        <n v="1.4348894348894299"/>
        <n v="1.4467789063587"/>
        <n v="1.5220930232558099"/>
        <n v="1.5720164609053497"/>
        <n v="1.6444444444444399"/>
        <n v="1.3427419354838699"/>
        <n v="1.36642896324739"/>
        <n v="1.4901185770750998"/>
        <n v="1.5402489626555997"/>
        <n v="1.3965517241379299"/>
        <n v="1.3255813953488398"/>
        <n v="1.2440550688360499"/>
        <n v="1.23484848484848"/>
        <n v="1.2554112554112598"/>
        <n v="1.2888888888888901"/>
        <n v="1.2692763938315499"/>
        <n v="1.2484478476821199"/>
        <n v="1.2755155042913999"/>
        <n v="1.3271954674220998"/>
        <n v="1.3076652601969099"/>
        <n v="1.4876033057851199"/>
        <n v="1.4382716049382698"/>
        <n v="1.50573065902579"/>
        <n v="1.45087910525568"/>
        <n v="2.4"/>
        <n v="1.78378378378378"/>
        <n v="1.5797546012269899"/>
        <n v="1.7842105263157899"/>
        <n v="1.3859649122807001"/>
        <n v="1.3923205342237099"/>
        <n v="1.57"/>
        <n v="1.8387096774193499"/>
        <n v="1.50356778797146"/>
        <n v="1.4051724137930999"/>
        <n v="1.2699849170437401"/>
        <n v="1.2602739726027399"/>
        <n v="1.2332896461336798"/>
        <n v="1.18940397350993"/>
        <n v="1.2591758382390599"/>
        <n v="1.2783280878039198"/>
        <n v="1.3224637681159399"/>
        <n v="1.31635802469136"/>
        <n v="1.3917525773195898"/>
        <n v="1.4629629629629599"/>
        <n v="1.4755244755244799"/>
        <n v="1.4434198542805101"/>
        <n v="1.4980988593155899"/>
        <n v="1.66938775510204"/>
        <n v="1.3138173302107701"/>
        <n v="1.3283240770989899"/>
        <n v="1.5078125"/>
        <n v="1.8800000000000001"/>
        <n v="1.5872340425531901"/>
        <n v="1.30666666666667"/>
        <n v="1.2762803234501299"/>
        <n v="1.21081830790569"/>
        <n v="1.2048192771084298"/>
        <n v="1.23612903225806"/>
        <n v="1.24299008576121"/>
        <n v="4.6666666666666696"/>
        <n v="1.2841581308098799"/>
        <n v="1.19354838709677"/>
        <n v="1.2851985559566799"/>
        <n v="1.3431767337807599"/>
        <n v="1.4259681093394099"/>
        <n v="1.3883357041251798"/>
        <n v="1.4592255125284701"/>
        <n v="1.56148867313916"/>
        <n v="1.60280373831776"/>
        <n v="1.6857142857142899"/>
        <n v="1.3217821782178201"/>
        <n v="1.4241185487991801"/>
        <n v="1.5812807881773401"/>
        <n v="2.2800000000000002"/>
        <n v="1.4722222222222199"/>
        <n v="1.52367688022284"/>
        <n v="1.25492227979275"/>
        <n v="1.27472527472527"/>
        <n v="1.2691879866518399"/>
        <n v="1.3173076923076901"/>
        <n v="1.24941451990632"/>
        <n v="1.2713693987699299"/>
        <n v="1.3035462592321099"/>
        <n v="2.6363636363636398"/>
        <n v="1.3913043478260898"/>
        <n v="1.31578947368421"/>
        <n v="1.3953488372093001"/>
        <n v="1.3578595317725799"/>
        <n v="1.38046068308181"/>
        <n v="1.4490358126721798"/>
        <n v="1.4678770949720699"/>
        <n v="1.47265908541011"/>
        <n v="1.8108108108108099"/>
        <n v="1.6003210272873198"/>
        <n v="1.5540540540540497"/>
        <n v="1.3565459610027899"/>
        <n v="1.4815582262743499"/>
        <n v="1.6304347826087"/>
        <n v="1.5398230088495599"/>
        <n v="2.2727272727272698"/>
        <n v="1.65853658536585"/>
        <n v="1.5247793618465699"/>
        <n v="1.5251396648044699"/>
        <n v="1.2124352331606199"/>
        <n v="1.31557707828894"/>
        <n v="1.3251533742331301"/>
        <n v="1.2519964507542098"/>
        <n v="1.31707317073171"/>
        <n v="1.2112098427887901"/>
        <n v="1.27139694678435"/>
        <n v="1.3004489859111301"/>
        <n v="1.3131868131868099"/>
        <n v="1.3648141834299399"/>
        <n v="1.62962962962963"/>
        <n v="1.51941747572816"/>
        <n v="1.4178010471204199"/>
        <n v="1.4947681399736998"/>
        <n v="1.5444617784711399"/>
        <n v="1.2173913043478299"/>
        <n v="1.3209459459459501"/>
        <n v="1.4335839598997497"/>
        <n v="1.6486486486486498"/>
        <n v="1.7490636704119897"/>
        <n v="2.0476190476190501"/>
        <n v="1.4555555555555599"/>
        <n v="1.4916083916083898"/>
        <n v="1.5950920245398799"/>
        <n v="1.2477876106194701"/>
        <n v="1.2759924385633301"/>
        <n v="1.1985294117647098"/>
        <n v="1.2240392477514299"/>
        <n v="1.22270955165692"/>
        <n v="1.2700237318303198"/>
        <n v="1.3010202193409899"/>
        <n v="1.2837022132796798"/>
        <n v="1.3691121895518099"/>
        <n v="1.5361445783132499"/>
        <n v="1.4536340852130298"/>
        <n v="1.5038560411311099"/>
        <n v="1.4807197943444699"/>
        <n v="1.64264705882353"/>
        <n v="1.5567375886524801"/>
        <n v="1.3928571428571399"/>
        <n v="1.5034965034965"/>
        <n v="1.4636082928981"/>
        <n v="1.8928571428571399"/>
        <n v="1.90996784565916"/>
        <n v="2.1034482758620698"/>
        <n v="2.4545454545454501"/>
        <n v="1.5259016393442599"/>
        <n v="1.5585106382978697"/>
        <n v="1.31598513011152"/>
        <n v="1.2556390977443599"/>
        <n v="1.3873121869782998"/>
        <n v="1.3167701863354"/>
        <n v="1.19683655536028"/>
        <n v="1.3224710209021899"/>
        <n v="1.3634609468944898"/>
        <n v="2.6111111111111098"/>
        <n v="1.39142091152815"/>
        <n v="1.4597107438016499"/>
        <n v="1.5609756097561001"/>
        <n v="1.38202247191011"/>
        <n v="1.4858208955223899"/>
        <n v="1.48933782267116"/>
        <n v="1.62166405023548"/>
        <n v="1.6008583690987099"/>
        <n v="1.4126984126984099"/>
        <n v="1.3904382470119498"/>
        <n v="1.43840230991338"/>
        <n v="1.6015625"/>
        <n v="2.1702127659574502"/>
        <n v="1.47445255474453"/>
        <n v="1.49884881043745"/>
        <n v="1.4325581395348801"/>
        <n v="1.2741792369121598"/>
        <n v="1.2910447761193999"/>
        <n v="1.3201970443349798"/>
        <n v="1.21634615384615"/>
        <n v="1.22706630336058"/>
        <n v="1.2774649676135599"/>
        <n v="1.3026435669437599"/>
        <n v="2.3181818181818201"/>
        <n v="1.3877068557919598"/>
        <n v="1.3588193456614499"/>
        <n v="1.61809045226131"/>
        <n v="1.47214076246334"/>
        <n v="1.4405166553365099"/>
        <n v="1.5072030443055198"/>
        <n v="4.375"/>
        <n v="1.84615384615385"/>
        <n v="1.46"/>
        <n v="1.60893098782138"/>
        <n v="1.7639484978540798"/>
        <n v="1.4147018030513199"/>
        <n v="1.5531914893617"/>
        <n v="2.3250000000000002"/>
        <n v="1.4672131147540999"/>
        <n v="1.5192761605035399"/>
        <n v="1.4603174603174598"/>
        <n v="1.1758241758241799"/>
        <n v="1.3142361111111101"/>
        <n v="1.3596491228070198"/>
        <n v="1.3653653653653699"/>
        <n v="1.2404371584699501"/>
        <n v="1.2445625906234898"/>
        <n v="1.2648859209794101"/>
        <n v="1.2936120635132"/>
        <n v="1.2934782608695699"/>
        <n v="1.29139072847682"/>
        <n v="1.35653360627772"/>
        <n v="5.5"/>
        <n v="1.5242718446601899"/>
        <n v="1.47770700636943"/>
        <n v="1.4856943475226798"/>
        <n v="1.49394473838918"/>
        <n v="1.4423076923076901"/>
        <n v="1.6272108843537398"/>
        <n v="1.5478927203065098"/>
        <n v="1.2586206896551699"/>
        <n v="1.5086956521739099"/>
        <n v="1.4515366430259999"/>
        <n v="1.4141414141414099"/>
        <n v="1.4911433172302699"/>
        <n v="1.2634892086330898"/>
        <n v="1.2752293577981699"/>
        <n v="1.38781431334623"/>
        <n v="1.4193548387096799"/>
        <n v="1.2346024636058199"/>
        <n v="1.2701762659906899"/>
        <n v="1.2918155800145199"/>
        <n v="1.0384615384615399"/>
        <n v="1.1029411764705899"/>
        <n v="1.26979472140762"/>
        <n v="1.3318168031543798"/>
        <n v="1.5186246418338101"/>
        <n v="1.4860315397791"/>
        <n v="1.4908321579689698"/>
        <n v="1.8225806451612898"/>
        <n v="1.42161410018553"/>
        <n v="1.6626506024096399"/>
        <n v="1.2236842105263199"/>
        <n v="1.4576154376292199"/>
        <n v="1.6147186147186099"/>
        <n v="1.2722513089005201"/>
        <n v="1.32093023255814"/>
        <n v="1.2129032258064498"/>
        <n v="1.3601083032490999"/>
        <n v="1.2993197278911599"/>
        <n v="1.22343324250681"/>
        <n v="1.2544217687074799"/>
        <n v="1.2889731343283599"/>
        <n v="1.3225806451612898"/>
        <n v="1.25736961451247"/>
        <n v="1.3239560439560398"/>
        <n v="1.3612565445026199"/>
        <n v="1.44247787610619"/>
        <n v="1.4708097928436901"/>
        <n v="1.48331749551262"/>
        <n v="1.78"/>
        <n v="1.54011976047904"/>
        <n v="1.53054662379421"/>
        <n v="1.37192118226601"/>
        <n v="2.1386138613861401"/>
        <n v="1.4594594594594599"/>
        <n v="1.7380952380952399"/>
        <n v="1.61157024793388"/>
        <n v="1.51648351648352"/>
        <n v="1.30894308943089"/>
        <n v="1.2722731057452099"/>
        <n v="1.3374233128834401"/>
        <n v="1.4632727272727299"/>
        <n v="1.32624113475177"/>
        <n v="1.2570093457943901"/>
        <n v="1.2778308472334501"/>
        <n v="1.3224322550509398"/>
        <n v="1.4980237154150198"/>
        <n v="1.28125"/>
        <n v="1.4666666666666701"/>
        <n v="1.2325581395348801"/>
        <n v="1.3558282208589001"/>
        <n v="1.4049352750809101"/>
        <n v="1.7250859106529199"/>
        <n v="1.5818452380952399"/>
        <n v="1.45741056218058"/>
        <n v="1.5449780883572199"/>
        <n v="2.1875"/>
        <n v="1.6053333333333299"/>
        <n v="1.89867109634551"/>
        <n v="1.5463917525773199"/>
        <n v="1.5548780487804901"/>
        <n v="1.31111111111111"/>
        <n v="1.5185749930690298"/>
        <n v="1.925"/>
        <n v="1.62464985994398"/>
        <n v="1.8250000000000002"/>
        <n v="1.3979591836734699"/>
        <n v="1.6048571428571399"/>
        <n v="1.65254237288136"/>
        <n v="1.29595015576324"/>
        <n v="1.2916323731138499"/>
        <n v="1.74327122153209"/>
        <n v="1.56823947234906"/>
        <n v="1.4191616766467099"/>
        <n v="1.33301096067054"/>
        <n v="1.3077973978881798"/>
        <n v="1.3665484263790699"/>
        <n v="1.47863247863248"/>
        <n v="1.41073080481036"/>
        <n v="1.4739913472180297"/>
        <n v="1.5545454545454498"/>
        <n v="1.53101920236337"/>
        <n v="1.47592498732894"/>
        <n v="1.49346147786356"/>
        <n v="1.4952380952380999"/>
        <n v="1.6006247211066498"/>
        <n v="1.9579349904397698"/>
        <n v="1.8378378378378399"/>
        <n v="1.4802631578947398"/>
        <n v="1.44337016574586"/>
        <n v="1.5188181498417199"/>
        <n v="1.53046594982079"/>
        <n v="1.93859649122807"/>
        <n v="1.8275862068965498"/>
        <n v="1.24166666666667"/>
        <n v="1.5836298932384301"/>
        <n v="1.6049868766404201"/>
        <n v="1.29222520107239"/>
        <n v="1.29030515798002"/>
        <n v="1.7617801047120398"/>
        <n v="1.74256854256854"/>
        <n v="1.3127990430622001"/>
        <n v="1.3004593445769901"/>
        <n v="1.3543711710639399"/>
        <n v="3.1666666666666701"/>
        <n v="1.5915492957746498"/>
        <n v="1.3088033012379598"/>
        <n v="1.4390918065153"/>
        <n v="1.6023166023165998"/>
        <n v="1.51424600416956"/>
        <n v="1.4359846873670798"/>
        <n v="1.4909635002063801"/>
        <n v="1.6734693877550999"/>
        <n v="1.7247706422018299"/>
        <n v="1.5839112343966699"/>
        <n v="1.6437587657783999"/>
        <n v="1.6256410256410299"/>
        <n v="1.2340425531914898"/>
        <n v="1.2580645161290298"/>
        <n v="1.4771986970683999"/>
        <n v="1.4768488745980699"/>
        <n v="1.5226586102718997"/>
        <n v="1.859375"/>
        <n v="1.45205479452055"/>
        <n v="1.66115702479339"/>
        <n v="1.5492157923201699"/>
        <n v="1.5577142857142898"/>
        <n v="1.23173803526448"/>
        <n v="1.2914171656686599"/>
        <n v="1.2659846547314599"/>
        <n v="1.35075735075735"/>
        <n v="1.4269340974211999"/>
        <n v="1.3193522697106499"/>
        <n v="1.3034332479045199"/>
        <n v="1.3553091785191398"/>
        <n v="1.33009708737864"/>
        <n v="1.47169811320755"/>
        <n v="1.5535714285714299"/>
        <n v="1.4047384007897301"/>
        <n v="1.4447032723238999"/>
        <n v="1.4308510638297898"/>
        <n v="1.4873534855027799"/>
        <n v="1.4604340567612699"/>
        <n v="1.5009442937676598"/>
        <n v="1.6176470588235299"/>
        <n v="1.70940170940171"/>
        <n v="1.6383799421407901"/>
        <n v="1.7899159663865498"/>
        <n v="1.68316831683168"/>
        <n v="1.46096654275093"/>
        <n v="1.6410256410256399"/>
        <n v="1.4213197969543101"/>
        <n v="1.4984398094925298"/>
        <n v="1.6167664670658699"/>
        <n v="1.92241379310345"/>
        <n v="1.6184971098265899"/>
        <n v="1.5651093439363799"/>
        <n v="1.6028602860285999"/>
        <n v="1.30751371886872"/>
        <n v="1.56934306569343"/>
        <n v="1.4735383064516101"/>
        <n v="1.3543689320388299"/>
        <n v="1.3293182365695"/>
        <n v="1.3037664810387499"/>
        <n v="1.3479438505098098"/>
        <n v="1.31404958677686"/>
        <n v="1.27586206896552"/>
        <n v="1.3822629969418998"/>
        <n v="1.4379276637341198"/>
        <n v="1.5470779220779201"/>
        <n v="1.4785234899328901"/>
        <n v="1.4532513749595599"/>
        <n v="1.50176183592338"/>
        <n v="1.8730158730158699"/>
        <n v="1.5625759416767899"/>
        <n v="1.9166666666666701"/>
        <n v="2.1538461538461497"/>
        <n v="1.6344621513944197"/>
        <n v="1.7079646017699097"/>
        <n v="1.6216216216216199"/>
        <n v="1.5815899581589998"/>
        <n v="1.6964285714285698"/>
        <n v="1.41835905767669"/>
        <n v="1.50990823247772"/>
        <n v="1.7435897435897398"/>
        <n v="1.5631868131868099"/>
        <n v="1.9103448275862098"/>
        <n v="1.2043010752688199"/>
        <n v="1.36879432624113"/>
        <n v="1.56048455894898"/>
        <n v="1.5628881987577599"/>
        <n v="1.2489583333333301"/>
        <n v="1.3127502309824499"/>
        <n v="1.3383010432190801"/>
        <n v="1.4108713029576301"/>
        <n v="1.4508426966292101"/>
        <n v="1.3037079786466599"/>
        <n v="1.2781123758477499"/>
        <n v="1.3695652173913"/>
        <n v="1.3297772086266499"/>
        <n v="1.22448979591837"/>
        <n v="1.4820143884892099"/>
        <n v="1.3506944444444398"/>
        <n v="1.33016832110488"/>
        <n v="1.4083885209713001"/>
        <n v="1.48633879781421"/>
        <n v="1.5296896086369798"/>
        <n v="1.4547288776797"/>
        <n v="1.5165886592386999"/>
        <n v="1.40625"/>
        <n v="1.52980132450331"/>
        <n v="1.6434882827506698"/>
        <n v="1.6071428571428599"/>
        <n v="1.7120291616038901"/>
        <n v="1.8050847457627099"/>
        <n v="1.5327868852458999"/>
        <n v="1.3968253968254001"/>
        <n v="1.5531215772179601"/>
        <n v="1.51625858271797"/>
        <n v="1.71967654986523"/>
        <n v="1.7007874015747999"/>
        <n v="1.2452830188679198"/>
        <n v="1.54198473282443"/>
        <n v="1.5944368799844399"/>
        <n v="1.5785270629991099"/>
        <n v="1.2345215759849899"/>
        <n v="1.3132783722154"/>
        <n v="1.46612903225806"/>
        <n v="1.3375245579567798"/>
        <n v="1.3517241379310299"/>
        <n v="1.28758385571319"/>
        <n v="1.2932498513183099"/>
        <n v="1.3474106123749099"/>
        <n v="1.3607594936708898"/>
        <n v="3.3000000000000003"/>
        <n v="1.4563380281690099"/>
        <n v="1.3520000000000001"/>
        <n v="1.4407923378319498"/>
        <n v="1.4708454810495599"/>
        <n v="1.5515818431911998"/>
        <n v="1.4328894525470299"/>
        <n v="1.5193627415865598"/>
        <n v="1.4890109890109899"/>
        <n v="1.71881606765328"/>
        <n v="1.5847457627118597"/>
        <n v="1.7004219409282699"/>
        <n v="1.3670886075949398"/>
        <n v="1.5554187192118201"/>
        <n v="1.5811813186813199"/>
        <n v="1.6693548387096799"/>
        <n v="1.9318181818181799"/>
        <n v="1.6049382716049401"/>
        <n v="1.5753156290814101"/>
        <n v="1.5799404170804399"/>
        <n v="1.35177865612648"/>
        <n v="1.30822751782919"/>
        <n v="1.4144981412639401"/>
        <n v="1.3672512234910299"/>
        <n v="1.3576470588235301"/>
        <n v="1.29557278884853"/>
        <n v="1.35005935255417"/>
        <n v="1.4042986008965801"/>
        <n v="1.3970588235294099"/>
        <n v="1.3369272237196799"/>
        <n v="1.47027592309549"/>
        <n v="1.4418262150220897"/>
        <n v="1.6087981146897099"/>
        <n v="1.4692364714603401"/>
        <n v="1.51918629487236"/>
        <n v="2.0277777777777803"/>
        <n v="1.6105263157894698"/>
        <n v="1.6319414550150699"/>
        <n v="1.6451612903225799"/>
        <n v="1.8370860927152299"/>
        <n v="1.5665399239543698"/>
        <n v="1.46301020408163"/>
        <n v="1.49584214235377"/>
        <n v="1.6588921282798801"/>
        <n v="1.9281045751633998"/>
        <n v="1.3653846153846199"/>
        <n v="1.7115384615384599"/>
        <n v="1.45384615384615"/>
        <n v="1.1777777777777798"/>
        <n v="1.59948682062048"/>
        <n v="1.53474903474903"/>
        <n v="1.2993311036789299"/>
        <n v="1.32953784326859"/>
        <n v="1.2770642201834899"/>
        <n v="1.3312941176470601"/>
        <n v="1.4002057613168699"/>
        <n v="1.29015748031496"/>
        <n v="1.2921837974269799"/>
        <n v="1.3363691895979999"/>
        <n v="1.5374149659863898"/>
        <n v="1.23880597014925"/>
        <n v="1.4242424242424201"/>
        <n v="1.3084832904884298"/>
        <n v="1.3477951635846399"/>
        <n v="1.4276141940354898"/>
        <n v="1.5718085106383"/>
        <n v="1.54095701540957"/>
        <n v="1.4581337737407098"/>
        <n v="1.52493128606582"/>
        <n v="1.6030428769017999"/>
        <n v="1.7475247524752497"/>
        <n v="1.95275590551181"/>
        <n v="1.5315068493150701"/>
        <n v="1.3265306122448999"/>
        <n v="1.5131578947368398"/>
        <n v="1.6676587301587298"/>
        <n v="1.66549535252777"/>
        <n v="1.8272583201267798"/>
        <n v="1.7967914438502701"/>
        <n v="2.0666666666666704"/>
        <n v="1.8214285714285698"/>
        <n v="1.4185567010309299"/>
        <n v="1.5929721815519797"/>
        <n v="1.6620111731843599"/>
        <n v="1.26614481409002"/>
        <n v="1.3112055231014299"/>
        <n v="1.2513761467889901"/>
        <n v="1.3503100088573998"/>
        <n v="1.3222698072805099"/>
        <n v="1.3046051215838199"/>
        <n v="1.2983916727905298"/>
        <n v="1.2894736842105299"/>
        <n v="1.34599969773131"/>
        <n v="1.4357142857142899"/>
        <n v="1.38961038961039"/>
        <n v="1.34975369458128"/>
        <n v="1.31256890848953"/>
        <n v="1.3920080254138099"/>
        <n v="1.5167701863354"/>
        <n v="1.5316358024691399"/>
        <n v="1.4632941577244098"/>
        <n v="1.5602224047884501"/>
        <n v="1.67741935483871"/>
        <n v="1.6261682242990698"/>
        <n v="1.6587537091988098"/>
        <n v="1.8056234718826401"/>
        <n v="1.4040404040404"/>
        <n v="1.5140449438202199"/>
        <n v="1.4841549295774599"/>
        <n v="1.50283952620477"/>
        <n v="1.5980707395498399"/>
        <n v="1.9365079365079401"/>
        <n v="1.7826086956521701"/>
        <n v="1.49180327868852"/>
        <n v="1.4926108374384199"/>
        <n v="1.7446808510638301"/>
        <n v="1.58589431793058"/>
        <n v="1.6558505408062898"/>
        <n v="1.3427672955974801"/>
        <n v="1.3283203478891099"/>
        <n v="1.3426124197002098"/>
        <n v="1.3580009610764099"/>
        <n v="1.3213828425095999"/>
        <n v="1.2991026919242299"/>
        <n v="1.29346472754245"/>
        <n v="1.3363391212225699"/>
        <n v="1.3211488250652701"/>
        <n v="1.17073170731707"/>
        <n v="1.32727272727273"/>
        <n v="1.35602094240838"/>
        <n v="1.3313207547169799"/>
        <n v="1.3724977643255099"/>
        <n v="1.49232914923291"/>
        <n v="1.5519534497090599"/>
        <n v="1.4633119853613901"/>
        <n v="1.5666505231952299"/>
        <n v="1.85263157894737"/>
        <n v="1.7863636363636399"/>
        <n v="1.6214121097841998"/>
        <n v="1.7232635060639501"/>
        <n v="1.7404580152671798"/>
        <n v="1.5677083333333299"/>
        <n v="1.4595323741007198"/>
        <n v="1.52088864049183"/>
        <n v="1.5081206496519699"/>
        <n v="1.95433789954338"/>
        <n v="1.8448275862068999"/>
        <n v="1.5251572327043998"/>
        <n v="1.4807692307692299"/>
        <n v="1.6036725325172101"/>
        <n v="1.5180630284396599"/>
        <n v="1.2895348837209299"/>
        <n v="1.3144644253322899"/>
        <n v="1.2635782747603799"/>
        <n v="1.3450704225352099"/>
        <n v="1.3491027732463301"/>
        <n v="1.30587522713507"/>
        <n v="1.28080874964424"/>
        <n v="1.33463821674188"/>
        <n v="1.5517241379310298"/>
        <n v="1.49655172413793"/>
        <n v="1.5968992248061999"/>
        <n v="1.30827067669173"/>
        <n v="1.30160744500846"/>
        <n v="1.39843426393836"/>
        <n v="1.6128170894525999"/>
        <n v="1.6264044943820199"/>
        <n v="1.50032729653066"/>
        <n v="1.56620491084117"/>
        <n v="1.4222222222222198"/>
        <n v="1.8780487804877999"/>
        <n v="1.6137566137566099"/>
        <n v="1.6858454889249097"/>
        <n v="1.68333333333333"/>
        <n v="1.63934426229508"/>
        <n v="1.7297297297297298"/>
        <n v="1.5814536340852099"/>
        <n v="1.5017709563164099"/>
        <n v="1.50521529820808"/>
        <n v="1.6434782608695699"/>
        <n v="1.9606299212598399"/>
        <n v="1.41463414634146"/>
        <n v="1.5999271269812398"/>
        <n v="1.5728376327769298"/>
        <n v="1.3107822410147998"/>
        <n v="1.3149991269425501"/>
        <n v="1.4216867469879499"/>
        <n v="1.3553879310344799"/>
        <n v="1.2979837146180699"/>
        <n v="1.28659413576162"/>
        <n v="1.3425428420775098"/>
        <n v="1.3409090909090899"/>
        <n v="1.4492753623188399"/>
        <n v="1.4902912621359201"/>
        <n v="1.3860655737704899"/>
        <n v="1.4239224344821"/>
        <n v="1.5984752223634098"/>
        <n v="1.54329113924051"/>
        <n v="1.5277777777777799"/>
        <n v="1.5459781093006799"/>
        <n v="1.84848484848485"/>
        <n v="1.5591397849462398"/>
        <n v="1.70453824182799"/>
        <n v="1.8123123123123099"/>
        <n v="1.4950495049504999"/>
        <n v="1.4932249322493198"/>
        <n v="1.9302325581395299"/>
        <n v="1.48951588035769"/>
        <n v="1.5179856115107899"/>
        <n v="2.12"/>
        <n v="1.4814814814814798"/>
        <n v="1.61765358172544"/>
        <n v="1.5505617977528099"/>
        <n v="1.2707930367504798"/>
        <n v="1.2909669436096898"/>
        <n v="1.34615384615385"/>
        <n v="1.37707602339181"/>
        <n v="1.3452830188679199"/>
        <n v="1.3413713566785499"/>
        <n v="1.2864090472724199"/>
        <n v="1.4838709677419399"/>
        <n v="1.34093661446682"/>
        <n v="1.44545454545455"/>
        <n v="1.31666666666667"/>
        <n v="1.4112903225806499"/>
        <n v="1.296"/>
        <n v="1.3370681605975698"/>
        <n v="1.4476439790575899"/>
        <n v="1.56569847856155"/>
        <n v="1.4994720168954598"/>
        <n v="1.5358724534986699"/>
        <n v="1.5299247904289899"/>
        <n v="2.20754716981132"/>
        <n v="1.82386363636364"/>
        <n v="1.73428961748634"/>
        <n v="1.7485822306238199"/>
        <n v="1.7052631578947399"/>
        <n v="1.4066390041493799"/>
        <n v="1.6279069767441898"/>
        <n v="1.4448529411764701"/>
        <n v="1.5090568394753299"/>
        <n v="1.5043478260869598"/>
        <n v="2.18072289156627"/>
        <n v="1.5824571112340899"/>
        <n v="1.5946248600223998"/>
        <n v="1.2295514511873398"/>
        <n v="1.27876787678768"/>
        <n v="1.6709796672828099"/>
        <n v="1.4077552256891899"/>
        <n v="1.39348370927318"/>
        <n v="1.3193637970209497"/>
        <n v="1.3025450868026298"/>
        <n v="1.6315789473684199"/>
        <n v="1.3510897439148299"/>
        <n v="1.45614035087719"/>
        <n v="1.1304347826087"/>
        <n v="1.3657844990548198"/>
        <n v="1.45478196233895"/>
        <n v="1.5168000000000001"/>
        <n v="1.55890052356021"/>
        <n v="1.5751334858886299"/>
        <n v="1.5480890753753598"/>
        <n v="1.6979975480179801"/>
        <n v="1.6194444444444398"/>
        <n v="1.3960000000000001"/>
        <n v="1.4160363086232999"/>
        <n v="1.49209286675639"/>
        <n v="4.3333333333333295"/>
        <n v="1.8607594936708898"/>
        <n v="1.8609625668449199"/>
        <n v="1.7543859649122799"/>
        <n v="1.4096385542168699"/>
        <n v="1.5924976700838798"/>
        <n v="1.55044074436827"/>
        <n v="1.2589928057553998"/>
        <n v="1.2798603454612301"/>
        <n v="1.2652329749103899"/>
        <n v="1.38726333907057"/>
        <n v="1.6837782340862399"/>
        <n v="1.29780271154745"/>
        <n v="1.3009921814274599"/>
        <n v="1.18518518518519"/>
        <n v="1.35085247196717"/>
        <n v="1.4671532846715298"/>
        <n v="1.6111111111111101"/>
        <n v="1.3464052287581698"/>
        <n v="1.36722488038278"/>
        <n v="1.4588249458222999"/>
        <n v="1.6016260162601601"/>
        <n v="1.5679164105715999"/>
        <n v="1.5508369497830099"/>
        <n v="1.5662349186004998"/>
        <n v="1.6713286713286699"/>
        <n v="1.71998435666797"/>
        <n v="1.7378640776698999"/>
        <n v="1.5592417061611399"/>
        <n v="1.4731977818853998"/>
        <n v="1.4820309924167498"/>
        <n v="1.64163822525597"/>
        <n v="1.7562499999999999"/>
        <n v="1.7173913043478299"/>
        <n v="1.55714285714286"/>
        <n v="1.4923076923076899"/>
        <n v="2.0555555555555602"/>
        <n v="1.59871736142923"/>
        <n v="1.5472747497219101"/>
        <n v="1.28445747800587"/>
        <n v="1.2878165639972599"/>
        <n v="1.47070707070707"/>
        <n v="1.3344760039177299"/>
        <n v="1.4388349514563099"/>
        <n v="1.2967896920724999"/>
        <n v="1.2936301340950298"/>
        <n v="1.33371220731985"/>
        <n v="1.4428571428571397"/>
        <n v="1.2741935483870999"/>
        <n v="1.5408163265306101"/>
        <n v="1.42"/>
        <n v="1.3112582781457001"/>
        <n v="1.4326034552028899"/>
        <n v="1.56763925729443"/>
        <n v="1.5155115511551198"/>
        <n v="1.4824042354406699"/>
        <n v="1.5446427390228699"/>
        <n v="1.8165680473372801"/>
        <n v="1.70003735524841"/>
        <n v="1.8485576923076901"/>
        <n v="1.5088967971530201"/>
        <n v="1.40384615384615"/>
        <n v="1.3698630136986298"/>
        <n v="1.45977011494253"/>
        <n v="1.4887886245556501"/>
        <n v="1.6413994169096198"/>
        <n v="1.9137055837563499"/>
        <n v="1.4647435897435899"/>
        <n v="1.5858436213991798"/>
        <n v="1.4932054356514799"/>
        <n v="1.2805526036131798"/>
        <n v="1.2901815290844001"/>
        <n v="1.37584803256445"/>
        <n v="1.37786697247706"/>
        <n v="1.3463819691577701"/>
        <n v="1.3239273289524498"/>
        <n v="1.2912496936524798"/>
        <n v="1.3256294668389998"/>
        <n v="1.3972602739725999"/>
        <n v="1.35661764705882"/>
        <n v="1.34021091242549"/>
        <n v="1.4158242458011601"/>
        <n v="1.5006468305303999"/>
        <n v="1.73246753246753"/>
        <n v="1.5154563297350299"/>
        <n v="1.5642875055229799"/>
        <n v="1.9642857142857097"/>
        <n v="1.5260416666666701"/>
        <n v="1.7318227933716599"/>
        <n v="1.80645161290323"/>
        <n v="1.69613821138211"/>
        <n v="1.4233576642335799"/>
        <n v="1.3267326732673299"/>
        <n v="1.4280701754386"/>
        <n v="1.50171254598503"/>
        <n v="1.5772946859903401"/>
        <n v="3.2"/>
        <n v="1.99492385786802"/>
        <n v="1.609375"/>
        <n v="1.3229166666666701"/>
        <n v="1.5686695278969998"/>
        <n v="1.5619963240491999"/>
        <n v="1.5847808105872598"/>
        <n v="1.2641129032258098"/>
        <n v="1.29223199642165"/>
        <n v="1.37354651162791"/>
        <n v="1.3576734915745599"/>
        <n v="1.3379224030037498"/>
        <n v="1.2975190076030398"/>
        <n v="1.3055169521491399"/>
        <n v="1.3437506885055801"/>
        <n v="1.3892215568862301"/>
        <n v="1.2117647058823497"/>
        <n v="1.3555555555555598"/>
        <n v="1.37252221462748"/>
        <n v="1.42581697029843"/>
        <n v="1.51228978007762"/>
        <n v="1.6685254027261498"/>
        <n v="1.51089108910891"/>
        <n v="1.5753163075482599"/>
        <n v="1.58"/>
        <n v="2.4385964912280702"/>
        <n v="1.63084112149533"/>
        <n v="1.7551433389544699"/>
        <n v="1.7241813602015099"/>
        <n v="1.5376344086021498"/>
        <n v="1.9615384615384599"/>
        <n v="1.4152249134948101"/>
        <n v="1.2156862745098"/>
        <n v="1.29059829059829"/>
        <n v="1.48952095808383"/>
        <n v="1.5728717872530098"/>
        <n v="1.6231884057970998"/>
        <n v="3.0909090909090899"/>
        <n v="1.5736607142857097"/>
        <n v="1.5607025670719901"/>
        <n v="1.6628895184135999"/>
        <n v="1.2504930966469399"/>
        <n v="1.3063470526157099"/>
        <n v="1.3866279069767398"/>
        <n v="1.3309622604228399"/>
        <n v="1.4160804020100499"/>
        <n v="1.31490363652219"/>
        <n v="1.3481978516404898"/>
        <n v="1.38675476677047"/>
        <n v="1.3831168831168801"/>
        <n v="1.2798165137614699"/>
        <n v="1.44383346425766"/>
        <n v="1.4737423119381798"/>
        <n v="1.5420918367346899"/>
        <n v="1.6075768406004298"/>
        <n v="1.4942106230472301"/>
        <n v="1.56152898637104"/>
        <n v="1.85635359116022"/>
        <n v="1.76346153846154"/>
        <n v="1.7518684603886401"/>
        <n v="1.49166666666667"/>
        <n v="1.5059760956175299"/>
        <n v="1.4018691588784999"/>
        <n v="1.5045408678102901"/>
        <n v="1.7224080267558499"/>
        <n v="2.0828025477707"/>
        <n v="1.4098360655737698"/>
        <n v="1.45366795366795"/>
        <n v="1.28301886792453"/>
        <n v="1.56532456861134"/>
        <n v="1.62973760932945"/>
        <n v="1.2914110429447898"/>
        <n v="1.34254143646409"/>
        <n v="1.3687031082529499"/>
        <n v="1.3822975517890799"/>
        <n v="1.2980621901757501"/>
        <n v="1.3033157921626699"/>
        <n v="1.3470537821552397"/>
        <n v="1.5280898876404501"/>
        <n v="1.3964497041420099"/>
        <n v="1.12903225806452"/>
        <n v="1.39461883408072"/>
        <n v="1.3379819524200198"/>
        <n v="1.4627511844469898"/>
        <n v="1.53665283540802"/>
        <n v="1.5659109991603699"/>
        <n v="1.4520999652898301"/>
        <n v="1.5654284886688099"/>
        <n v="1.7227722772277199"/>
        <n v="1.7446630389284199"/>
        <n v="1.8631578947368399"/>
        <n v="1.8837209302325599"/>
        <n v="1.4940239043824699"/>
        <n v="1.46835443037975"/>
        <n v="1.4833759590792799"/>
        <n v="1.4717849358198101"/>
        <n v="1.72058823529412"/>
        <n v="1.55337078651685"/>
        <n v="1.5869988322304398"/>
        <n v="1.4842406876790799"/>
        <n v="1.2790178571428599"/>
        <n v="1.2827718110931299"/>
        <n v="1.3808593750000002"/>
        <n v="1.3637395053324299"/>
        <n v="1.4155578300921199"/>
        <n v="1.2825785828449701"/>
        <n v="1.2958104727670199"/>
        <n v="1.3293591920408299"/>
        <n v="1.5089285714285698"/>
        <n v="1.37396121883657"/>
        <n v="1.3779599271402598"/>
        <n v="1.41083984375"/>
        <n v="1.5079217148182698"/>
        <n v="1.44036144578313"/>
        <n v="1.53218939491678"/>
        <n v="1.9259259259259298"/>
        <n v="1.6531722054380698"/>
        <n v="1.30612244897959"/>
        <n v="1.30215827338129"/>
        <n v="1.23980686695279"/>
        <n v="1.3097345132743399"/>
        <n v="1.2788051209103799"/>
        <n v="1.4731861198738199"/>
        <n v="1.2991224723388"/>
        <n v="1.28502044989775"/>
        <n v="1.2846258541581899"/>
        <n v="1.5403225806451599"/>
        <n v="1.5231213872832399"/>
        <n v="1.4397630019749799"/>
        <n v="1.5063002114164901"/>
      </sharedItems>
    </cacheField>
    <cacheField name="Customer Satisfaction Q2 (Std Dev)" numFmtId="0">
      <sharedItems containsMixedTypes="1" containsNumber="1" minValue="0" maxValue="3.5355339059327404"/>
    </cacheField>
    <cacheField name="Customer Satisfaction Q3 (Avg)" numFmtId="0">
      <sharedItems containsMixedTypes="1" containsNumber="1" minValue="1" maxValue="6" count="2309">
        <n v="1.0941176470588201"/>
        <n v="1"/>
        <s v="NULL"/>
        <n v="1.0866141732283499"/>
        <n v="1.25"/>
        <n v="1.0447761194029899"/>
        <n v="1.0960000000000001"/>
        <n v="1.17241379310345"/>
        <n v="1.0651465798045598"/>
        <n v="1.3333333333333299"/>
        <n v="1.14406779661017"/>
        <n v="1.1304347826087"/>
        <n v="2.25"/>
        <n v="1.0756429652042401"/>
        <n v="1.2222222222222199"/>
        <n v="1.1544117647058798"/>
        <n v="1.0606060606060599"/>
        <n v="1.06810035842294"/>
        <n v="1.4285714285714299"/>
        <n v="1.1610169491525399"/>
        <n v="1.05684210526316"/>
        <n v="1.6666666666666701"/>
        <n v="1.1849710982659001"/>
        <n v="1.2380952380952399"/>
        <n v="1.1428571428571399"/>
        <n v="1.0679233019174499"/>
        <n v="1.28235294117647"/>
        <n v="1.1610680447889801"/>
        <n v="1.2371134020618599"/>
        <n v="1.35"/>
        <n v="1.0699445983379501"/>
        <n v="1.2487046632124401"/>
        <n v="1.1054421768707501"/>
        <n v="1.1038961038960999"/>
        <n v="1.32222222222222"/>
        <n v="1.0689061154177399"/>
        <n v="2"/>
        <n v="2.1"/>
        <n v="1.7900355871886098"/>
        <n v="1.1154492023509699"/>
        <n v="1.0542635658914699"/>
        <n v="1.28571428571429"/>
        <n v="1.07960404207053"/>
        <n v="2.45161290322581"/>
        <n v="1.5294117647058798"/>
        <n v="1.7777777777777799"/>
        <n v="1.7609195402298898"/>
        <n v="1.09876015391193"/>
        <n v="1.29411764705882"/>
        <n v="1.4678362573099399"/>
        <n v="1.0894847359069599"/>
        <n v="1.9444444444444398"/>
        <n v="2.8333333333333295"/>
        <n v="1.9090909090909098"/>
        <n v="1.7124711316397199"/>
        <n v="1.11648223645894"/>
        <n v="1.0962962962962999"/>
        <n v="1.5843373493975899"/>
        <n v="3.5"/>
        <n v="1.0915463041631299"/>
        <n v="1.97826086956522"/>
        <n v="1.8571428571428599"/>
        <n v="1.8727272727272699"/>
        <n v="1.7613038906414298"/>
        <n v="1.12178919397697"/>
        <n v="1.0930232558139499"/>
        <n v="1.5"/>
        <n v="1.6081871345029199"/>
        <n v="1.0378378378378399"/>
        <n v="1.8846153846153799"/>
        <n v="1.47058823529412"/>
        <n v="1.86683006535948"/>
        <n v="1.07238605898123"/>
        <n v="1.5454545454545499"/>
        <n v="1.375"/>
        <n v="1.7445255474452599"/>
        <n v="1.0588235294117598"/>
        <n v="1.0868955851436599"/>
        <n v="1.68421052631579"/>
        <n v="1.1818181818181801"/>
        <n v="1.5074626865671599"/>
        <n v="1.6925465838509299"/>
        <n v="1.1064465132619001"/>
        <n v="1.0530303030302999"/>
        <n v="1.0909090909090899"/>
        <n v="1.34375"/>
        <n v="1.4869565217391298"/>
        <n v="1.63636363636364"/>
        <n v="1.06528309490228"/>
        <n v="1.24242424242424"/>
        <n v="1.48"/>
        <n v="1.3448275862068999"/>
        <n v="1.4761904761904798"/>
        <n v="1.64455569461827"/>
        <n v="1.2173913043478299"/>
        <n v="1.10770818995182"/>
        <n v="1.0818505338078299"/>
        <n v="1.234375"/>
        <n v="1.1111111111111101"/>
        <n v="1.5806451612903198"/>
        <n v="1.7045454545454499"/>
        <n v="1.4469026548672599"/>
        <n v="1.72727272727273"/>
        <n v="1.05702950657079"/>
        <n v="1.14035087719298"/>
        <n v="1.6271186440677998"/>
        <n v="1.3947368421052599"/>
        <n v="1.7460317460317498"/>
        <n v="1.6233506597361098"/>
        <n v="1.1034482758620701"/>
        <n v="1.125"/>
        <n v="1.1253245629219299"/>
        <n v="1.13636363636364"/>
        <n v="1.0934579439252299"/>
        <n v="1.75"/>
        <n v="1.65384615384615"/>
        <n v="1.28"/>
        <n v="1.4434561626429498"/>
        <n v="1.8"/>
        <n v="1.1951219512195099"/>
        <n v="1.0659944367176599"/>
        <n v="2.0666666666666704"/>
        <n v="1.27272727272727"/>
        <n v="1.5833333333333299"/>
        <n v="1.6184469846275098"/>
        <n v="1.3529411764705899"/>
        <n v="1.2"/>
        <n v="1.4000000000000001"/>
        <n v="1.1187073281747799"/>
        <n v="1.11440677966102"/>
        <n v="1.1634241245136201"/>
        <n v="1.3043478260869599"/>
        <n v="2.5"/>
        <n v="1.1481481481481499"/>
        <n v="1.2820512820512802"/>
        <n v="1.49486461251167"/>
        <n v="1.55555555555556"/>
        <n v="1.0476190476190499"/>
        <n v="1.0626092748314"/>
        <n v="1.3495145631068"/>
        <n v="1.8250000000000002"/>
        <n v="1.3125"/>
        <n v="1.57377049180328"/>
        <n v="1.5783393501805099"/>
        <n v="1.0370370370370401"/>
        <n v="1.14113810166442"/>
        <n v="1.1300309597523199"/>
        <n v="1.1157024793388399"/>
        <n v="1.04"/>
        <n v="1.5405405405405401"/>
        <n v="1.4473684210526301"/>
        <n v="1.44405348346235"/>
        <n v="1.7142857142857097"/>
        <n v="1.0454545454545499"/>
        <n v="1.0670251966935598"/>
        <n v="1.23529411764706"/>
        <n v="1.6304347826087"/>
        <n v="1.30232558139535"/>
        <n v="1.3870967741935498"/>
        <n v="1.5026795284029999"/>
        <n v="1.7"/>
        <n v="1.1666666666666701"/>
        <n v="1.11897810218978"/>
        <n v="1.2044609665427499"/>
        <n v="1.13493064312736"/>
        <n v="1.9534883720930198"/>
        <n v="1.4747925973197198"/>
        <n v="1.0882352941176499"/>
        <n v="1.0717449839312101"/>
        <n v="1.2073170731707299"/>
        <n v="1.4583333333333299"/>
        <n v="1.2653061224489801"/>
        <n v="1.4820279984865701"/>
        <n v="1.05"/>
        <n v="1.7333333333333301"/>
        <n v="1.5882352941176499"/>
        <n v="1.1360287171736301"/>
        <n v="1.1787878787878801"/>
        <n v="1.1235480464625101"/>
        <n v="1.3888888888888899"/>
        <n v="5"/>
        <n v="1.39376590330789"/>
        <n v="1.06572150785801"/>
        <n v="1.26767676767677"/>
        <n v="1.6571428571428599"/>
        <n v="1.53571428571429"/>
        <n v="1.2045454545454499"/>
        <n v="1.4840674789128401"/>
        <n v="4"/>
        <n v="1.06451612903226"/>
        <n v="1.2142857142857097"/>
        <n v="1.12632932102372"/>
        <n v="1.1712062256809299"/>
        <n v="1.15962441314554"/>
        <n v="1.2745098039215699"/>
        <n v="1.625"/>
        <n v="1.3428571428571399"/>
        <n v="3"/>
        <n v="1.4528193325661698"/>
        <n v="1.5517241379310298"/>
        <n v="1.0285714285714298"/>
        <n v="1.06797287113791"/>
        <n v="1.3248175182481798"/>
        <n v="1.7666666666666699"/>
        <n v="1.4856013551665699"/>
        <n v="1.42307692307692"/>
        <n v="1.1260327685198199"/>
        <n v="1.16766467065868"/>
        <n v="1.15378043571123"/>
        <n v="1.2794117647058798"/>
        <n v="1.7692307692307698"/>
        <n v="1.2615384615384599"/>
        <n v="1.41081777205409"/>
        <n v="1.06666666666667"/>
        <n v="1.0773633005566798"/>
        <n v="1.2978723404255299"/>
        <n v="1.5344827586206899"/>
        <n v="1.3953488372093001"/>
        <n v="1.47193585337915"/>
        <n v="1.2264150943396199"/>
        <n v="1.0833333333333299"/>
        <n v="1.1346237599806399"/>
        <n v="1.1334702258726899"/>
        <n v="1.16515474919957"/>
        <n v="1.07216494845361"/>
        <n v="1.4519230769230798"/>
        <n v="1.4274776690769899"/>
        <n v="1.2777777777777799"/>
        <n v="1.1025641025641"/>
        <n v="1.0888839582871099"/>
        <n v="1.3190789473684199"/>
        <n v="1.6315789473684199"/>
        <n v="1.1470588235294099"/>
        <n v="1.2878787878787898"/>
        <n v="1.41884262526464"/>
        <n v="1.0714285714285701"/>
        <n v="1.6461538461538501"/>
        <n v="1.1297709923664099"/>
        <n v="1.47826086956522"/>
        <n v="1.1451158364747598"/>
        <n v="1.1949541284403697"/>
        <n v="1.1959589480436199"/>
        <n v="1.1599999999999999"/>
        <n v="1.4769230769230799"/>
        <n v="1.2527472527472499"/>
        <n v="1.3950766747376899"/>
        <n v="1.6111111111111101"/>
        <n v="1.09536324385207"/>
        <n v="1.2555910543130999"/>
        <n v="1.48484848484848"/>
        <n v="1.15384615384615"/>
        <n v="1.32075471698113"/>
        <n v="1.4138767588549199"/>
        <n v="1.2166666666666701"/>
        <n v="1.4444444444444398"/>
        <n v="1.0416666666666701"/>
        <n v="1.1196581196581201"/>
        <n v="1.0806451612903198"/>
        <n v="1.1557243844966301"/>
        <n v="1.1592920353982299"/>
        <n v="1.17887614004119"/>
        <n v="1.20512820512821"/>
        <n v="1.3442622950819698"/>
        <n v="1.34653465346535"/>
        <n v="1.43667123914037"/>
        <n v="1.4838709677419399"/>
        <n v="1.0526315789473699"/>
        <n v="1.09756097560976"/>
        <n v="1.0974731073675699"/>
        <n v="1.3462783171520998"/>
        <n v="1.3877551020408199"/>
        <n v="1.2321428571428599"/>
        <n v="1.40635641316686"/>
        <n v="1.1120000000000001"/>
        <n v="1.27659574468085"/>
        <n v="1.0769230769230798"/>
        <n v="1.1570680628272301"/>
        <n v="1.0727272727272701"/>
        <n v="1.1523223799477997"/>
        <n v="1.1931818181818201"/>
        <n v="1.19183538001991"/>
        <n v="1.0655737704917998"/>
        <n v="1.5250000000000001"/>
        <n v="1.5750000000000002"/>
        <n v="1.43415956622773"/>
        <n v="1.4375"/>
        <n v="1.0945945945945899"/>
        <n v="1.05839416058394"/>
        <n v="1.1113072160175901"/>
        <n v="1.3654618473895601"/>
        <n v="1.44827586206897"/>
        <n v="1.3913043478260898"/>
        <n v="1.5492957746478899"/>
        <n v="1.3451511991658001"/>
        <n v="1.2735849056603801"/>
        <n v="1.3076923076923099"/>
        <n v="2.3333333333333299"/>
        <n v="1.18238993710692"/>
        <n v="6"/>
        <n v="1.0185185185185199"/>
        <n v="1.9411764705882399"/>
        <n v="1.1381578947368398"/>
        <n v="1.14917127071823"/>
        <n v="1.2112676056337999"/>
        <n v="1.1917855899756398"/>
        <n v="1.8043478260869599"/>
        <n v="1.3980582524271801"/>
        <n v="1.3974967630556798"/>
        <n v="1.60869565217391"/>
        <n v="1.11206896551724"/>
        <n v="1.0849888012464699"/>
        <n v="1.3213114754098398"/>
        <n v="1.3380281690140801"/>
        <n v="1.34893267651888"/>
        <n v="1.4090909090909098"/>
        <n v="1.1496062992125999"/>
        <n v="1.1408450704225399"/>
        <n v="1.13875598086124"/>
        <n v="1.046875"/>
        <n v="1.1459577473832898"/>
        <n v="1.1717687074829899"/>
        <n v="1.17398536260812"/>
        <n v="1.5161290322580598"/>
        <n v="1.4148148148148101"/>
        <n v="1.4133420536298198"/>
        <n v="1.6285714285714299"/>
        <n v="1.0557491289198599"/>
        <n v="1.08105340160936"/>
        <n v="1.29658792650919"/>
        <n v="1.24"/>
        <n v="1.14754098360656"/>
        <n v="1.32195767195767"/>
        <n v="1.1605504587155999"/>
        <n v="1.2195121951219499"/>
        <n v="1.07407407407407"/>
        <n v="1.1236559139784899"/>
        <n v="1.3220338983050801"/>
        <n v="1.14661223469622"/>
        <n v="1.22331288343558"/>
        <n v="1.1903749002924799"/>
        <n v="1.21311475409836"/>
        <n v="1.2413793103448301"/>
        <n v="1.36551724137931"/>
        <n v="1.4399901014600298"/>
        <n v="1.7575757575757598"/>
        <n v="1.0972222222222199"/>
        <n v="1.08051993369973"/>
        <n v="1.4166666666666701"/>
        <n v="1.3636363636363598"/>
        <n v="1.3421052631578898"/>
        <n v="1.2983074753173498"/>
        <n v="1.1152416356877299"/>
        <n v="1.075"/>
        <n v="1.2280701754386001"/>
        <n v="1.22978723404255"/>
        <n v="1.1686746987951799"/>
        <n v="1.1466696278200399"/>
        <n v="1.1882202304737501"/>
        <n v="1.2028672730075498"/>
        <n v="1.26136363636364"/>
        <n v="1.48888888888889"/>
        <n v="1.53731343283582"/>
        <n v="1.5106382978723398"/>
        <n v="1.44265184381779"/>
        <n v="1.6388888888888899"/>
        <n v="1.08502847843775"/>
        <n v="1.2894736842105299"/>
        <n v="1.6"/>
        <n v="1.33226837060703"/>
        <n v="1.1890909090909099"/>
        <n v="1.04255319148936"/>
        <n v="1.1483050847457599"/>
        <n v="1.22727272727273"/>
        <n v="1.15114476508466"/>
        <n v="1.2005772005772"/>
        <n v="1.0625"/>
        <n v="1.21329846843482"/>
        <n v="1.27027027027027"/>
        <n v="1.7037037037036999"/>
        <n v="1.6097560975609799"/>
        <n v="1.4150534303856299"/>
        <n v="1.55737704918033"/>
        <n v="1.07339449541284"/>
        <n v="1.4545454545454499"/>
        <n v="1.2721238938053099"/>
        <n v="1.3515754560530699"/>
        <n v="1.63333333333333"/>
        <n v="1.6400000000000001"/>
        <n v="1.33800701051577"/>
        <n v="1.4255319148936199"/>
        <n v="1.2363636363636399"/>
        <n v="1.3626126126126099"/>
        <n v="1.1000000000000001"/>
        <n v="1.35135135135135"/>
        <n v="1.2259083728278"/>
        <n v="1.7619047619047599"/>
        <n v="1.4148880791254599"/>
        <n v="2.5714285714285698"/>
        <n v="1.36621779859485"/>
        <n v="1.1643192488262899"/>
        <n v="1.0465116279069799"/>
        <n v="1.0635838150288999"/>
        <n v="1.16239316239316"/>
        <n v="1.1289473684210498"/>
        <n v="1.1601879418114098"/>
        <n v="1.1851289833080401"/>
        <n v="1.2185076684473499"/>
        <n v="1.4067796610169501"/>
        <n v="1.4807692307692299"/>
        <n v="1.2586206896551699"/>
        <n v="1.34743202416918"/>
        <n v="1.4050335570469801"/>
        <n v="2.0208333333333299"/>
        <n v="1.3676470588235299"/>
        <n v="1.21875"/>
        <n v="1.2987804878048801"/>
        <n v="1.3291529152915298"/>
        <n v="1.1081081081081099"/>
        <n v="1.1685393258426999"/>
        <n v="1.09230769230769"/>
        <n v="1.1264367816092"/>
        <n v="1.16149068322981"/>
        <n v="1.1628811760906701"/>
        <n v="1.2141560798548101"/>
        <n v="1.5714285714285698"/>
        <n v="1.22391004142829"/>
        <n v="1.4347826086956501"/>
        <n v="1.4878048780487798"/>
        <n v="1.66336633663366"/>
        <n v="1.43333333333333"/>
        <n v="1.41625696492953"/>
        <n v="1.68292682926829"/>
        <n v="1.4449760765550201"/>
        <n v="1.1564625850340098"/>
        <n v="1.1466666666666701"/>
        <n v="1.2588214692233599"/>
        <n v="1.1703910614525099"/>
        <n v="1.1118881118881101"/>
        <n v="1.1307072515666998"/>
        <n v="1.1391810644895899"/>
        <n v="1.13564668769716"/>
        <n v="1.3571428571428599"/>
        <n v="1.2709677419354799"/>
        <n v="1.17948717948718"/>
        <n v="1.2291666666666701"/>
        <n v="1.3042328042327997"/>
        <n v="1.3650324195199601"/>
        <n v="1.6885245901639299"/>
        <n v="1.3296089385474898"/>
        <n v="1.2038834951456301"/>
        <n v="1.1658163265306101"/>
        <n v="1.25301079734219"/>
        <n v="1.1229508196721298"/>
        <n v="1.09327548806941"/>
        <n v="1.1101871101871101"/>
        <n v="1.13565993807455"/>
        <n v="1.12676056338028"/>
        <n v="1.1555555555555599"/>
        <n v="1.3218390804597699"/>
        <n v="1.2307692307692299"/>
        <n v="1.2671755725190799"/>
        <n v="1.35255015711869"/>
        <n v="1.6486486486486498"/>
        <n v="1.2631578947368398"/>
        <n v="1.1071428571428599"/>
        <n v="1.10222222222222"/>
        <n v="1.1951621770203398"/>
        <n v="1.1416122004357299"/>
        <n v="1.1239669421487599"/>
        <n v="1.1303989385683599"/>
        <n v="1.08203125"/>
        <n v="1.13333333333333"/>
        <n v="1.2244094488188999"/>
        <n v="1.45714285714286"/>
        <n v="1.4150943396226399"/>
        <n v="1.3096366508688799"/>
        <n v="1.3433504535023499"/>
        <n v="1.1064257028112401"/>
        <n v="1.0890151515151498"/>
        <n v="1.12898729797855"/>
        <n v="1.1306376360808699"/>
        <n v="1.1463414634146301"/>
        <n v="1.37"/>
        <n v="1.32369942196532"/>
        <n v="1.30755395683453"/>
        <n v="1.3784834737524299"/>
        <n v="1.0843672456575699"/>
        <n v="1.1431297709923698"/>
        <n v="1.12709030100334"/>
        <n v="1.13284724433659"/>
        <n v="1.1640926640926599"/>
        <n v="1.1875"/>
        <n v="1.2105263157894699"/>
        <n v="1.4565217391304299"/>
        <n v="1.2008196721311499"/>
        <n v="1.2144144144144098"/>
        <n v="1.3897435897435899"/>
        <n v="1.31666666666667"/>
        <n v="1.1487603305785099"/>
        <n v="1.0943025540275"/>
        <n v="1.1514522821576798"/>
        <n v="1.1340177685067701"/>
        <n v="1.1031941031940999"/>
        <n v="1.28089887640449"/>
        <n v="1.2674418604651201"/>
        <n v="1.3991769547325099"/>
        <n v="1.3316195372750599"/>
        <n v="1.06993006993007"/>
        <n v="1.11210762331839"/>
        <n v="1.1497120921305199"/>
        <n v="1.1377583381785501"/>
        <n v="1.1804733727810699"/>
        <n v="1.12096774193548"/>
        <n v="1.5166666666666699"/>
        <n v="1.2175572519083999"/>
        <n v="1.3481308411214998"/>
        <n v="1.3447561664469998"/>
        <n v="1.0779944289693599"/>
        <n v="1.1451104100946399"/>
        <n v="1.14431056187858"/>
        <n v="1.1805157593123199"/>
        <n v="1.1949152542372898"/>
        <n v="1.3578947368421099"/>
        <n v="1.3811659192825099"/>
        <n v="1.3618538324420699"/>
        <n v="1.36577859843489"/>
        <n v="1.3020833333333299"/>
        <n v="1.4193548387096799"/>
        <n v="1.0589812332439699"/>
        <n v="1.1002004008015998"/>
        <n v="1.14748784440843"/>
        <n v="1.1398981127706398"/>
        <n v="1.2267206477732799"/>
        <n v="1.3707865168539299"/>
        <n v="1.4390243902438999"/>
        <n v="1.3396946564885499"/>
        <n v="1.3359764789736299"/>
        <n v="1.6470588235294099"/>
        <n v="1.19090909090909"/>
        <n v="1.2563025210084"/>
        <n v="1.29565217391304"/>
        <n v="1.1200000000000001"/>
        <n v="1.2952710495963098"/>
        <n v="1.1267361111111101"/>
        <n v="1.1212121212121198"/>
        <n v="1.1419656786271499"/>
        <n v="1.1625835189309599"/>
        <n v="1.0634920634920599"/>
        <n v="1.1376457173013701"/>
        <n v="1.2160714285714298"/>
        <n v="1.1731841251352"/>
        <n v="1.1447368421052599"/>
        <n v="1.1972704714640201"/>
        <n v="1.24380165289256"/>
        <n v="1.39650145772595"/>
        <n v="1.3684562077314899"/>
        <n v="1.4905660377358498"/>
        <n v="1.8333333333333299"/>
        <n v="1.6413994169096198"/>
        <n v="1.50810810810811"/>
        <n v="1.25925925925926"/>
        <n v="1.2728551336146299"/>
        <n v="1.2224810716365799"/>
        <n v="1.3097345132743399"/>
        <n v="1.3549382716049401"/>
        <n v="1.5333333333333299"/>
        <n v="1.3784067085953899"/>
        <n v="3.25"/>
        <n v="1.3452380952381"/>
        <n v="1.15135135135135"/>
        <n v="1.10606060606061"/>
        <n v="1.21910112359551"/>
        <n v="1.20941176470588"/>
        <n v="1.1830357142857097"/>
        <n v="1.1357702349869498"/>
        <n v="1.1609785398350898"/>
        <n v="1.3113207547169801"/>
        <n v="1.16282038132358"/>
        <n v="1.2289416846652299"/>
        <n v="1.08"/>
        <n v="1.1873747494989999"/>
        <n v="1.1993810786914201"/>
        <n v="1.3658536585365899"/>
        <n v="1.2347826086956502"/>
        <n v="1.3481781376518198"/>
        <n v="1.3738489871086599"/>
        <n v="1.7115384615384599"/>
        <n v="1.4750000000000001"/>
        <n v="1.4405458089668599"/>
        <n v="1.5222222222222199"/>
        <n v="1.2810707456979"/>
        <n v="1.2215608465608501"/>
        <n v="1.3745704467353999"/>
        <n v="1.4615384615384599"/>
        <n v="1.7096774193548399"/>
        <n v="1.3684210526315799"/>
        <n v="1.6181818181818199"/>
        <n v="1.3946488294314399"/>
        <n v="1.1021897810218999"/>
        <n v="1.1530612244898"/>
        <n v="1.1713395638629298"/>
        <n v="1.09861932938856"/>
        <n v="1.07"/>
        <n v="1.12822458270106"/>
        <n v="1.1591252403185899"/>
        <n v="1.1923076923076901"/>
        <n v="1.16102032682344"/>
        <n v="1.2277777777777799"/>
        <n v="1.1500000000000001"/>
        <n v="1.1852348993288599"/>
        <n v="1.19589106545628"/>
        <n v="1.2391304347826098"/>
        <n v="1.40350877192982"/>
        <n v="1.2926829268292699"/>
        <n v="1.25810055865922"/>
        <n v="1.3536418166238198"/>
        <n v="1.8604651162790697"/>
        <n v="1.4143763213530698"/>
        <n v="1.5434782608695699"/>
        <n v="1.0384615384615399"/>
        <n v="1.2446351931330499"/>
        <n v="1.2325581395348801"/>
        <n v="1.38095238095238"/>
        <n v="1.95"/>
        <n v="1.3214285714285701"/>
        <n v="2.6666666666666701"/>
        <n v="1.3167770419425999"/>
        <n v="1.2954545454545499"/>
        <n v="1.1218795888399398"/>
        <n v="1.07317073170732"/>
        <n v="1.1088082901554399"/>
        <n v="1.0965517241379301"/>
        <n v="1.1175271739130399"/>
        <n v="1.14058293339576"/>
        <n v="1.2621359223301001"/>
        <n v="1.1455790009617"/>
        <n v="1.2078239608801999"/>
        <n v="1.1827242524916899"/>
        <n v="1.1947873799725701"/>
        <n v="1.0294117647058798"/>
        <n v="1.3361344537815099"/>
        <n v="1.52918287937743"/>
        <n v="1.31995884773663"/>
        <n v="1.34709557581898"/>
        <n v="1.26829268292683"/>
        <n v="1.12903225806452"/>
        <n v="1.39578947368421"/>
        <n v="1.5614973262032099"/>
        <n v="1.3243243243243199"/>
        <n v="1.2137096774193499"/>
        <n v="1.2762237762237798"/>
        <n v="1.9000000000000001"/>
        <n v="1.4310344827586199"/>
        <n v="1.875"/>
        <n v="1.3810650887574001"/>
        <n v="1.1370967741935498"/>
        <n v="1.0874233128834401"/>
        <n v="1.2456140350877201"/>
        <n v="1.1175468483816"/>
        <n v="1.22556390977444"/>
        <n v="1.12793338380015"/>
        <n v="1.1374331550802099"/>
        <n v="1.21782178217822"/>
        <n v="1.1436717270530099"/>
        <n v="1.1902439024390199"/>
        <n v="1.078125"/>
        <n v="1.2028679881906399"/>
        <n v="1.12962962962963"/>
        <n v="1.3793103448275901"/>
        <n v="1.34339622641509"/>
        <n v="1.34634146341463"/>
        <n v="1.35609714817636"/>
        <n v="1.72340425531915"/>
        <n v="1.26086956521739"/>
        <n v="1.3893617021276599"/>
        <n v="1.4880952380952399"/>
        <n v="1.32"/>
        <n v="1.24309392265193"/>
        <n v="1.24190800681431"/>
        <n v="1.47272727272727"/>
        <n v="1.1888111888111899"/>
        <n v="1.3846153846153799"/>
        <n v="1.2075471698113198"/>
        <n v="1.3780880773361999"/>
        <n v="1.3181818181818201"/>
        <n v="1.0568181818181801"/>
        <n v="1.1062322946175598"/>
        <n v="1.1084142394822001"/>
        <n v="1.1011235955056198"/>
        <n v="1.11847555923778"/>
        <n v="1.1360300947427098"/>
        <n v="1.12658227848101"/>
        <n v="1.1426592646721998"/>
        <n v="1.2065491183879098"/>
        <n v="1.16945606694561"/>
        <n v="1.1572012721490199"/>
        <n v="1.2444444444444398"/>
        <n v="1.32845894263217"/>
        <n v="1.3494014112423698"/>
        <n v="2.7"/>
        <n v="1.84615384615385"/>
        <n v="1.4180000000000001"/>
        <n v="1.5510204081632699"/>
        <n v="1.05555555555556"/>
        <n v="1.0952380952381"/>
        <n v="1.2300319488817899"/>
        <n v="1.2194886637723099"/>
        <n v="1.3102189781021898"/>
        <n v="1.1636363636363598"/>
        <n v="1.3622902270483701"/>
        <n v="1.1944444444444398"/>
        <n v="1.1244239631336399"/>
        <n v="1.10625"/>
        <n v="1.1233283803863299"/>
        <n v="1.25316455696203"/>
        <n v="1.11409395973154"/>
        <n v="1.12561318414816"/>
        <n v="1.08510638297872"/>
        <n v="1.1381170960187401"/>
        <n v="1.2169576059850398"/>
        <n v="1.13793103448276"/>
        <n v="1.1884057971014499"/>
        <n v="1.1617446615174898"/>
        <n v="1.2333333333333301"/>
        <n v="1.37209302325581"/>
        <n v="1.4247491638795999"/>
        <n v="1.3705650459921199"/>
        <n v="1.38500478861677"/>
        <n v="1.8235294117647098"/>
        <n v="2.4444444444444398"/>
        <n v="1.2068965517241399"/>
        <n v="1.47309833024119"/>
        <n v="1.5621621621621598"/>
        <n v="1.6153846153846199"/>
        <n v="1.4736842105263199"/>
        <n v="1.25494071146245"/>
        <n v="1.1919137466307299"/>
        <n v="1.22900763358779"/>
        <n v="1.7391304347826098"/>
        <n v="1.425"/>
        <n v="1.3673469387755099"/>
        <n v="1.1036496350364999"/>
        <n v="1.05063291139241"/>
        <n v="1.1449487554904798"/>
        <n v="1.0697674418604699"/>
        <n v="1.1384039900249401"/>
        <n v="1.13309505272843"/>
        <n v="1.1382978723404298"/>
        <n v="1.14199177390454"/>
        <n v="1.2202380952381"/>
        <n v="1.15892857142857"/>
        <n v="1.1780429594272099"/>
        <n v="1.3982300884955798"/>
        <n v="1.24661246612466"/>
        <n v="1.2418879056047201"/>
        <n v="1.3396840709031699"/>
        <n v="1.50847457627119"/>
        <n v="1.4383561643835601"/>
        <n v="2.28571428571429"/>
        <n v="1.4928571428571398"/>
        <n v="1.1853035143769999"/>
        <n v="1.2281213535589299"/>
        <n v="1.3287037037036999"/>
        <n v="2.0344827586206904"/>
        <n v="1.92307692307692"/>
        <n v="1.2842323651452301"/>
        <n v="1.1962616822429901"/>
        <n v="1.1770682148040601"/>
        <n v="1.2256097560975598"/>
        <n v="1.1346469622331701"/>
        <n v="1.2289156626505999"/>
        <n v="1.1106259097525499"/>
        <n v="1.13448364445967"/>
        <n v="1.1758241758241799"/>
        <n v="1.1478028125754201"/>
        <n v="1.14332247557003"/>
        <n v="1.1016548463356999"/>
        <n v="1.1769464105156699"/>
        <n v="1.21621621621622"/>
        <n v="1.2966751918158601"/>
        <n v="1.3381642512077299"/>
        <n v="1.3487150199885798"/>
        <n v="1.1153846153846199"/>
        <n v="1.4079601990049799"/>
        <n v="1.45588235294118"/>
        <n v="1.31864406779661"/>
        <n v="1.2191235059760999"/>
        <n v="1.2083333333333299"/>
        <n v="1.2401746724890799"/>
        <n v="2.4090909090909101"/>
        <n v="1.26676176890157"/>
        <n v="1.4216867469879499"/>
        <n v="1.1728395061728401"/>
        <n v="1.12412587412587"/>
        <n v="1.18947368421053"/>
        <n v="1.1343283582089601"/>
        <n v="1.0327868852458999"/>
        <n v="1.0929203539822998"/>
        <n v="1.1328230310032699"/>
        <n v="1.1478999426605501"/>
        <n v="1.1624548736462099"/>
        <n v="1.13996627318718"/>
        <n v="1.1673151750972799"/>
        <n v="1.44761904761905"/>
        <n v="1.2585669781931499"/>
        <n v="1.2970297029703"/>
        <n v="1.35835752799668"/>
        <n v="1.3782178217821801"/>
        <n v="1.5268817204301099"/>
        <n v="1.1176470588235301"/>
        <n v="1.1939890710382499"/>
        <n v="1.19358407079646"/>
        <n v="1.3029045643153498"/>
        <n v="2.2727272727272698"/>
        <n v="1.2250000000000001"/>
        <n v="1.3105022831050199"/>
        <n v="1.2242990654205601"/>
        <n v="1.0860719874804401"/>
        <n v="1.1340206185567001"/>
        <n v="1.1423220973782797"/>
        <n v="1.1364275668073098"/>
        <n v="1.13546772875817"/>
        <n v="1.14580719176854"/>
        <n v="1.1213389121338899"/>
        <n v="1.0434782608695699"/>
        <n v="1.10199004975124"/>
        <n v="1.1702479338842999"/>
        <n v="1.3703703703703698"/>
        <n v="1.2710280373831799"/>
        <n v="1.2988235294117598"/>
        <n v="1.32540861812779"/>
        <n v="1.36528479946073"/>
        <n v="1.4328358208955199"/>
        <n v="1.3823529411764701"/>
        <n v="1.4231499051233401"/>
        <n v="1.3917525773195898"/>
        <n v="1.1972789115646298"/>
        <n v="1.2232635060639501"/>
        <n v="1.5263157894736799"/>
        <n v="1.55"/>
        <n v="1.3384030418251001"/>
        <n v="1.2903225806451599"/>
        <n v="1.0813953488372099"/>
        <n v="1.1015089163237299"/>
        <n v="1.1043478260869599"/>
        <n v="1.10752688172043"/>
        <n v="1.1969696969696999"/>
        <n v="1.1495673671199"/>
        <n v="1.13356236786469"/>
        <n v="1.16901408450704"/>
        <n v="1.1410640234651599"/>
        <n v="1.1640866873064999"/>
        <n v="1.1196911196911199"/>
        <n v="1.1588054702762998"/>
        <n v="1.0243902439024399"/>
        <n v="1.47204968944099"/>
        <n v="1.2715053763440898"/>
        <n v="1.2534435261707999"/>
        <n v="1.3564264977566598"/>
        <n v="1.31578947368421"/>
        <n v="1.4097222222222199"/>
        <n v="1.39230769230769"/>
        <n v="1.05714285714286"/>
        <n v="1.1964285714285701"/>
        <n v="1.23559962228517"/>
        <n v="1.2988505747126398"/>
        <n v="1.2627118644067798"/>
        <n v="1.1896551724137898"/>
        <n v="1.2323943661971799"/>
        <n v="1.1608695652173899"/>
        <n v="1.13250283125708"/>
        <n v="1.13400900900901"/>
        <n v="1.0803571428571399"/>
        <n v="1.1311902693310198"/>
        <n v="1.1274566839509299"/>
        <n v="1.1954887218045098"/>
        <n v="1.1372256702786299"/>
        <n v="1.2163355408388499"/>
        <n v="1.1052631578947398"/>
        <n v="1.1269146608315099"/>
        <n v="1.1585739282589698"/>
        <n v="1.10869565217391"/>
        <n v="1.3051948051948099"/>
        <n v="1.2404092071611299"/>
        <n v="1.3660818713450298"/>
        <n v="1.3625109416030998"/>
        <n v="1.47727272727273"/>
        <n v="1.5094339622641499"/>
        <n v="2.2222222222222201"/>
        <n v="1.4666666666666701"/>
        <n v="2.3809523809523796"/>
        <n v="1.0487804878048801"/>
        <n v="1.21016166281755"/>
        <n v="1.2424942263279399"/>
        <n v="1.2852852852852901"/>
        <n v="1.52380952380952"/>
        <n v="1.6818181818181799"/>
        <n v="1.2676056338028199"/>
        <n v="1.34254606365159"/>
        <n v="1.2312925170068001"/>
        <n v="1.08527131782946"/>
        <n v="1.11786600496278"/>
        <n v="1.1019108280254799"/>
        <n v="1.1570964247020599"/>
        <n v="1.1004286589099799"/>
        <n v="1.1221092757306199"/>
        <n v="1.1941747572815498"/>
        <n v="1.14100105475117"/>
        <n v="1.12568306010929"/>
        <n v="1.42105263157895"/>
        <n v="1.08620689655172"/>
        <n v="1.1579371474617199"/>
        <n v="1.1646168401135299"/>
        <n v="1.5442176870748299"/>
        <n v="1.3494318181818201"/>
        <n v="1.3415841584158399"/>
        <n v="1.3664185852403099"/>
        <n v="1.54901960784314"/>
        <n v="1.1904761904761898"/>
        <n v="1.43504531722054"/>
        <n v="1.5668016194332"/>
        <n v="1.1891891891891901"/>
        <n v="1.2680115273775201"/>
        <n v="1.2278177458033599"/>
        <n v="1.3197674418604699"/>
        <n v="1.2666666666666699"/>
        <n v="1.9166666666666701"/>
        <n v="1.1170212765957401"/>
        <n v="1.3839732888146898"/>
        <n v="1.1293103448275901"/>
        <n v="1.08666666666667"/>
        <n v="1.1222929936305699"/>
        <n v="1.2283950617283999"/>
        <n v="1.1129943502824899"/>
        <n v="1.1400000000000001"/>
        <n v="1.1136241249326899"/>
        <n v="1.1349765258216"/>
        <n v="1.1430977154198401"/>
        <n v="1.2561983471074398"/>
        <n v="1.1216216216216199"/>
        <n v="1.1411992263056099"/>
        <n v="1.1702522255192898"/>
        <n v="1.3384615384615399"/>
        <n v="1.3193277310924398"/>
        <n v="1.3028673835125399"/>
        <n v="1.3698958618799699"/>
        <n v="1.3"/>
        <n v="1.3683274021352299"/>
        <n v="1.5191637630662"/>
        <n v="1.2888888888888901"/>
        <n v="1.31623931623932"/>
        <n v="1.31174242424242"/>
        <n v="1.6044776119402999"/>
        <n v="1.7136150234741798"/>
        <n v="1.2916666666666701"/>
        <n v="1.2558139534883699"/>
        <n v="1.3699825479930201"/>
        <n v="3.3333333333333295"/>
        <n v="1.3464566929133899"/>
        <n v="1.1517241379310299"/>
        <n v="1.1430317848410798"/>
        <n v="1.22058823529412"/>
        <n v="1.1028248587570599"/>
        <n v="1.1739130434782601"/>
        <n v="1.1179270227392899"/>
        <n v="1.1595774256324698"/>
        <n v="1.18320631563594"/>
        <n v="1.4867617107943001"/>
        <n v="1.1142857142857099"/>
        <n v="1.1802325581395299"/>
        <n v="1.21046466224131"/>
        <n v="1.3697478991596601"/>
        <n v="1.2314540059347201"/>
        <n v="1.3518211920529799"/>
        <n v="1.3596199195450098"/>
        <n v="1.39816513761468"/>
        <n v="1.3922413793103399"/>
        <n v="1.2432432432432399"/>
        <n v="1.2165242165242198"/>
        <n v="1.2147117296222698"/>
        <n v="1.2304964539007099"/>
        <n v="1.3294117647058799"/>
        <n v="1.3493282149712098"/>
        <n v="1.31111111111111"/>
        <n v="1.0546875"/>
        <n v="1.08190709046455"/>
        <n v="1.19135802469136"/>
        <n v="1.1322620519159499"/>
        <n v="1.44545454545455"/>
        <n v="1.1318822023047401"/>
        <n v="1.13670354826402"/>
        <n v="1.01492537313433"/>
        <n v="1.14435266351989"/>
        <n v="1.1523178807947001"/>
        <n v="1.16071428571429"/>
        <n v="1.13846153846154"/>
        <n v="1.1594454072790299"/>
        <n v="1.3022508038585199"/>
        <n v="1.3221757322175698"/>
        <n v="1.3757814825840999"/>
        <n v="1.5428571428571398"/>
        <n v="1.4428571428571397"/>
        <n v="1.42272727272727"/>
        <n v="1.2692307692307698"/>
        <n v="1.3541666666666701"/>
        <n v="1.1392857142857098"/>
        <n v="1.1998997995992"/>
        <n v="1.35438596491228"/>
        <n v="1.3778337531486098"/>
        <n v="1.38333333333333"/>
        <n v="1.1827956989247301"/>
        <n v="1.14107365792759"/>
        <n v="1.1495327102803701"/>
        <n v="1.11481481481481"/>
        <n v="1.1348314606741599"/>
        <n v="1.1286089238845101"/>
        <n v="1.13846304071868"/>
        <n v="1.2372881355932199"/>
        <n v="1.1455426679895699"/>
        <n v="1.20359281437126"/>
        <n v="1.20588235294118"/>
        <n v="1.1603773584905699"/>
        <n v="1.1572979493365501"/>
        <n v="1.4130434782608698"/>
        <n v="1.4338235294117598"/>
        <n v="1.2361111111111101"/>
        <n v="1.31853281853282"/>
        <n v="1.35978390514278"/>
        <n v="1.53488372093023"/>
        <n v="1.4237288135593198"/>
        <n v="1.5017793594305999"/>
        <n v="1.0967741935483899"/>
        <n v="1.21074380165289"/>
        <n v="1.20725841714036"/>
        <n v="1.1457489878542499"/>
        <n v="1.6226415094339599"/>
        <n v="1.3694779116465898"/>
        <n v="1.4066666666666701"/>
        <n v="1.10934182590234"/>
        <n v="1.28925619834711"/>
        <n v="1.1805714285714299"/>
        <n v="1.2471910112359599"/>
        <n v="1.11865793780687"/>
        <n v="1.1280641596055199"/>
        <n v="1.14794576301846"/>
        <n v="1.1863517060367499"/>
        <n v="1.1370919881305599"/>
        <n v="1.1806451612903199"/>
        <n v="1.3509749303621199"/>
        <n v="1.3432017543859598"/>
        <n v="1.3689345480390298"/>
        <n v="1.4102564102564099"/>
        <n v="1.4814814814814798"/>
        <n v="1.4076335877862598"/>
        <n v="1.3403361344537801"/>
        <n v="1.2790697674418601"/>
        <n v="1.2257217847768997"/>
        <n v="1.2542843909217201"/>
        <n v="2.4285714285714302"/>
        <n v="1.328125"/>
        <n v="1.21933085501859"/>
        <n v="1.28940783986656"/>
        <n v="1.3271604938271599"/>
        <n v="1.1159600997506198"/>
        <n v="1.1461286804798301"/>
        <n v="1.1341948310139198"/>
        <n v="1.1316790987973799"/>
        <n v="1.0508474576271198"/>
        <n v="1.14893940545883"/>
        <n v="1.19064748201439"/>
        <n v="1.0208333333333299"/>
        <n v="1.1416666666666699"/>
        <n v="1.15721145296105"/>
        <n v="1.2661498708010299"/>
        <n v="1.2640750670241299"/>
        <n v="1.3544493050556501"/>
        <n v="1.78571428571429"/>
        <n v="1.4204081632653098"/>
        <n v="1.46113989637306"/>
        <n v="1.5652173913043499"/>
        <n v="1.23828125"/>
        <n v="1.2546125461254598"/>
        <n v="1.26732673267327"/>
        <n v="1.5185185185185199"/>
        <n v="1.4634146341463401"/>
        <n v="1.3350568769389901"/>
        <n v="1.3030303030302999"/>
        <n v="1.0911492734478199"/>
        <n v="1.12224938875306"/>
        <n v="1.1621621621621598"/>
        <n v="1.1114058355437699"/>
        <n v="1.1305287033536799"/>
        <n v="1.08108108108108"/>
        <n v="1.1511045715570298"/>
        <n v="1.2211055276381899"/>
        <n v="1.28125"/>
        <n v="1.2258064516128999"/>
        <n v="1.14600550964187"/>
        <n v="1.16029839883552"/>
        <n v="1.3475177304964499"/>
        <n v="1.4072494669509599"/>
        <n v="1.35068912710567"/>
        <n v="1.34221105527638"/>
        <n v="1.41102756892231"/>
        <n v="1.6062176165803099"/>
        <n v="1.24031007751938"/>
        <n v="1.26524570751924"/>
        <n v="1.34821428571429"/>
        <n v="1.35235732009926"/>
        <n v="1.3770491803278699"/>
        <n v="1.13924050632911"/>
        <n v="1.1135225375625999"/>
        <n v="1.12181303116147"/>
        <n v="1.1764705882352899"/>
        <n v="1.12048192771084"/>
        <n v="1.1391141942369301"/>
        <n v="1.1567460732436801"/>
        <n v="1.13543599257885"/>
        <n v="1.1832292595896499"/>
        <n v="1.3029490616621999"/>
        <n v="1.24150268336315"/>
        <n v="1.3557377049180299"/>
        <n v="1.4857549857549901"/>
        <n v="2.1666666666666701"/>
        <n v="1.60816326530612"/>
        <n v="1.2340425531914898"/>
        <n v="1.1898305084745799"/>
        <n v="1.2507708119218899"/>
        <n v="1.3317167798254099"/>
        <n v="1.24806201550388"/>
        <n v="1.1546391752577301"/>
        <n v="1.13394018205462"/>
        <n v="1.1558441558441599"/>
        <n v="1.1368715083798899"/>
        <n v="1.13670886075949"/>
        <n v="1.1404979804693498"/>
        <n v="1.1548035860463701"/>
        <n v="1.1088888888888899"/>
        <n v="1.1767541510444599"/>
        <n v="1.4553571428571399"/>
        <n v="1.3643216080401999"/>
        <n v="1.23663101604278"/>
        <n v="1.36362496866383"/>
        <n v="1.5142857142857098"/>
        <n v="1.3945111492281299"/>
        <n v="1.5526315789473699"/>
        <n v="1.1754385964912299"/>
        <n v="1.3458646616541399"/>
        <n v="1.2589194699286399"/>
        <n v="1.37383177570093"/>
        <n v="2.2272727272727297"/>
        <n v="1.51111111111111"/>
        <n v="1.3748870822041599"/>
        <n v="1.33082706766917"/>
        <n v="1.12345679012346"/>
        <n v="1.11165048543689"/>
        <n v="1.03809523809524"/>
        <n v="1.10696517412935"/>
        <n v="1.10594594594595"/>
        <n v="1.1365864653180799"/>
        <n v="1.1508788639709098"/>
        <n v="1.1254089422028399"/>
        <n v="1.1667036133894901"/>
        <n v="1.30555555555556"/>
        <n v="1.31524547803618"/>
        <n v="1.3071808510638301"/>
        <n v="1.3666473355241999"/>
        <n v="1.4057315233785799"/>
        <n v="1.8888888888888899"/>
        <n v="1.4576271186440699"/>
        <n v="1.70588235294118"/>
        <n v="1.3060344827586199"/>
        <n v="1.2344656172328099"/>
        <n v="1.36078431372549"/>
        <n v="1.3141592920353999"/>
        <n v="1.3167701863354"/>
        <n v="1.1101694915254199"/>
        <n v="1.1262959472196001"/>
        <n v="1.0928571428571399"/>
        <n v="1.1503831417624499"/>
        <n v="1.1354019746121298"/>
        <n v="1.1348977383957501"/>
        <n v="1.1503980870448001"/>
        <n v="1.12307692307692"/>
        <n v="1.1333771353482298"/>
        <n v="1.1749352091817797"/>
        <n v="1.2891566265060199"/>
        <n v="1.2756097560975599"/>
        <n v="1.2786516853932599"/>
        <n v="1.3734365693865398"/>
        <n v="4.2"/>
        <n v="1.44089012517385"/>
        <n v="1.3828382838283799"/>
        <n v="1.2134292565947198"/>
        <n v="1.2645650438946499"/>
        <n v="1.22033898305085"/>
        <n v="1.3704819277108398"/>
        <n v="1.21904761904762"/>
        <n v="1.3750798722044699"/>
        <n v="1.2840236686390498"/>
        <n v="1.13138686131387"/>
        <n v="1.1053837342497099"/>
        <n v="1.1948936170212801"/>
        <n v="1.1590909090909098"/>
        <n v="1.1412984178941599"/>
        <n v="1.13514796108606"/>
        <n v="1.1577202938411699"/>
        <n v="1.5789473684210498"/>
        <n v="1.4047619047619"/>
        <n v="1.2405063291139198"/>
        <n v="1.1493688639551198"/>
        <n v="1.1705707687231899"/>
        <n v="1.3235294117647098"/>
        <n v="1.22788203753351"/>
        <n v="1.3160813308687598"/>
        <n v="1.3998408228235599"/>
        <n v="2.8000000000000003"/>
        <n v="1.49232914923291"/>
        <n v="1.2678571428571399"/>
        <n v="1.3361569326794498"/>
        <n v="1.4340175953079199"/>
        <n v="1.4624277456647399"/>
        <n v="1.3453237410071901"/>
        <n v="1.07843137254902"/>
        <n v="1.1648998822143699"/>
        <n v="1.1662198391420899"/>
        <n v="1.1342789598108698"/>
        <n v="1.1565993586965899"/>
        <n v="1.1866373801916899"/>
        <n v="2.1111111111111098"/>
        <n v="1.08928571428571"/>
        <n v="1.36666666666667"/>
        <n v="1.1521060842433699"/>
        <n v="1.19738480697385"/>
        <n v="1.3963963963963999"/>
        <n v="1.2963279248505599"/>
        <n v="1.3797095761381499"/>
        <n v="1.4146005509641899"/>
        <n v="1.6396761133603199"/>
        <n v="1.24414715719064"/>
        <n v="1.2895586652314299"/>
        <n v="1.2798353909464999"/>
        <n v="2.71428571428571"/>
        <n v="1.3553338449731398"/>
        <n v="1.2459016393442599"/>
        <n v="1.1204545454545498"/>
        <n v="1.1643518518518499"/>
        <n v="1.2179487179487201"/>
        <n v="1.11824817518248"/>
        <n v="1.1325133820945499"/>
        <n v="1.1579331345555999"/>
        <n v="1.1125"/>
        <n v="1.1235452103849599"/>
        <n v="1.1639163916391599"/>
        <n v="1.2867647058823499"/>
        <n v="1.32615384615385"/>
        <n v="1.3162055335968399"/>
        <n v="1.38642533936652"/>
        <n v="1.5384615384615399"/>
        <n v="1.55509641873278"/>
        <n v="1.3828828828828799"/>
        <n v="1.2479035639413001"/>
        <n v="1.3824884792626699"/>
        <n v="1.52"/>
        <n v="1.37407101568951"/>
        <n v="1.2302158273381298"/>
        <n v="1.0877192982456099"/>
        <n v="1.11884368308351"/>
        <n v="1.18260869565217"/>
        <n v="1.1736842105263199"/>
        <n v="1.0496894409937898"/>
        <n v="1.13167835941716"/>
        <n v="1.14196050211881"/>
        <n v="1.1527953606489001"/>
        <n v="1.03571428571429"/>
        <n v="1.14965986394558"/>
        <n v="1.17081059227815"/>
        <n v="1.36029411764706"/>
        <n v="1.25377643504532"/>
        <n v="1.29084967320261"/>
        <n v="1.39120417429017"/>
        <n v="1.31372549019608"/>
        <n v="1.5276872964169399"/>
        <n v="1.4688796680497898"/>
        <n v="1.17307692307692"/>
        <n v="1.21198156682028"/>
        <n v="1.23933901918977"/>
        <n v="1.3304347826087"/>
        <n v="1.18604651162791"/>
        <n v="1.3716108452950599"/>
        <n v="1.1549295774647899"/>
        <n v="1.11247443762781"/>
        <n v="1.2840909090909098"/>
        <n v="1.1447963800904999"/>
        <n v="1.2035398230088499"/>
        <n v="1.1408028759736399"/>
        <n v="1.13052388208712"/>
        <n v="1.1511248713254101"/>
        <n v="2.0909090909090899"/>
        <n v="1.2121212121212099"/>
        <n v="1.15055248618785"/>
        <n v="1.1600849256900199"/>
        <n v="1.4055944055944101"/>
        <n v="1.2752293577981699"/>
        <n v="1.3258928571428599"/>
        <n v="1.3818334735071498"/>
        <n v="1.3783783783783798"/>
        <n v="1.4468802698145"/>
        <n v="1.51470588235294"/>
        <n v="1.6176470588235299"/>
        <n v="1.2102425876010801"/>
        <n v="1.23090992226795"/>
        <n v="1.32421875"/>
        <n v="1.9629629629629599"/>
        <n v="1.10769230769231"/>
        <n v="1.32755031228314"/>
        <n v="1.1976047904191598"/>
        <n v="1.1755319148936199"/>
        <n v="1.1269990592662298"/>
        <n v="1.06611570247934"/>
        <n v="1.14895549500454"/>
        <n v="1.15079365079365"/>
        <n v="1.1580400276052401"/>
        <n v="1.1293450261931601"/>
        <n v="1.1513668137225299"/>
        <n v="1.4054054054054099"/>
        <n v="1.1136363636363598"/>
        <n v="1.1498316498316501"/>
        <n v="1.1751774277306599"/>
        <n v="1.30534351145038"/>
        <n v="1.32311062431544"/>
        <n v="1.38365776369398"/>
        <n v="1.3915492957746498"/>
        <n v="2.6"/>
        <n v="1.5508474576271198"/>
        <n v="1.2393442622950801"/>
        <n v="1.24230387288977"/>
        <n v="1.2962962962962998"/>
        <n v="1.35709143268539"/>
        <n v="4.5"/>
        <n v="1.2445652173913"/>
        <n v="1.0689655172413799"/>
        <n v="1.0925714285714299"/>
        <n v="1.0900900900900901"/>
        <n v="1.1830314585319399"/>
        <n v="1.1560747663551401"/>
        <n v="1.13354061108552"/>
        <n v="1.1549320270152799"/>
        <n v="1.12244897959184"/>
        <n v="1.1149032992036401"/>
        <n v="1.17125770206597"/>
        <n v="1.33858267716535"/>
        <n v="1.3727678571428599"/>
        <n v="1.3058968058968099"/>
        <n v="1.3638513983581499"/>
        <n v="1.15789473684211"/>
        <n v="1.4604651162790698"/>
        <n v="1.4567901234567899"/>
        <n v="1.18951612903226"/>
        <n v="1.2199670872188699"/>
        <n v="1.2687747035573098"/>
        <n v="1.2285714285714298"/>
        <n v="1.4165975103734398"/>
        <n v="1.2356321839080497"/>
        <n v="1.1046511627907001"/>
        <n v="1.1113892365456799"/>
        <n v="1.09848484848485"/>
        <n v="1.1612554112554099"/>
        <n v="1.1553973902728401"/>
        <n v="1.1370550496688698"/>
        <n v="1.15900040399377"/>
        <n v="1.1572237960339899"/>
        <n v="1.1724683544303798"/>
        <n v="1.37190082644628"/>
        <n v="1.36831275720165"/>
        <n v="1.38968481375358"/>
        <n v="1.3620681484289798"/>
        <n v="1.5135135135135098"/>
        <n v="1.5286298568507199"/>
        <n v="1.6631578947368399"/>
        <n v="1.2771929824561399"/>
        <n v="1.2458263772954898"/>
        <n v="2.4"/>
        <n v="1.36289500509684"/>
        <n v="1.22413793103448"/>
        <n v="1.1734539969834099"/>
        <n v="1.16438356164384"/>
        <n v="1.13499344692005"/>
        <n v="1.11788079470199"/>
        <n v="1.1466598413104698"/>
        <n v="1.1589083354880101"/>
        <n v="1.19187242798354"/>
        <n v="1.2680412371134"/>
        <n v="1.3465608465608501"/>
        <n v="1.3537112932604698"/>
        <n v="1.6785714285714297"/>
        <n v="1.4125475285171101"/>
        <n v="1.5551020408163301"/>
        <n v="1.1779859484777497"/>
        <n v="1.187520418164"/>
        <n v="1.33984375"/>
        <n v="1.72"/>
        <n v="1.4417021276595701"/>
        <n v="1.15633423180593"/>
        <n v="1.1303744798890401"/>
        <n v="1.13290322580645"/>
        <n v="1.1341767532388498"/>
        <n v="4.3333333333333295"/>
        <n v="1.1645663660930701"/>
        <n v="1.1985559566787001"/>
        <n v="1.2067114093959699"/>
        <n v="1.34624145785877"/>
        <n v="1.2802275960170699"/>
        <n v="1.37813211845103"/>
        <n v="1.26470588235294"/>
        <n v="1.5242718446601899"/>
        <n v="1.5327102803738299"/>
        <n v="1.1435643564356399"/>
        <n v="1.2554931016862501"/>
        <n v="1.34975369458128"/>
        <n v="1.92"/>
        <n v="1.1388888888888899"/>
        <n v="1.4113277623026901"/>
        <n v="1.3356643356643401"/>
        <n v="1.0757575757575799"/>
        <n v="1.1336787564766799"/>
        <n v="1.1523915461623999"/>
        <n v="1.1826923076923099"/>
        <n v="1.1425881762269399"/>
        <n v="1.1666814326790598"/>
        <n v="1.8181818181818199"/>
        <n v="1.2642140468227399"/>
        <n v="1.2184273232724399"/>
        <n v="1.2564102564102599"/>
        <n v="1.35537190082645"/>
        <n v="1.3379888268156399"/>
        <n v="1.3927534478586998"/>
        <n v="1.4991974317816998"/>
        <n v="1.4358108108108101"/>
        <n v="1.2750000000000001"/>
        <n v="1.2089136490250698"/>
        <n v="1.2842934106920798"/>
        <n v="1.2787610619469001"/>
        <n v="1.3902439024390199"/>
        <n v="1.3876442634080099"/>
        <n v="1.36871508379888"/>
        <n v="1.1502590673575099"/>
        <n v="1.16545601291364"/>
        <n v="1.1226993865030699"/>
        <n v="1.13842058562555"/>
        <n v="1.1421736158578299"/>
        <n v="1.1432596383290701"/>
        <n v="1.1628363523765299"/>
        <n v="1.1501831501831499"/>
        <n v="1.2134333446982599"/>
        <n v="1.5123456790123497"/>
        <n v="1.4344660194174801"/>
        <n v="1.30890052356021"/>
        <n v="1.41077248556235"/>
        <n v="1.3589743589743599"/>
        <n v="1.43057722308892"/>
        <n v="1.63703703703704"/>
        <n v="1.1486486486486498"/>
        <n v="1.25730994152047"/>
        <n v="1.36704119850187"/>
        <n v="1.3482517482517498"/>
        <n v="1.49079754601227"/>
        <n v="1.1153119092627599"/>
        <n v="1.0735294117647098"/>
        <n v="1.1316434995911699"/>
        <n v="1.23684210526316"/>
        <n v="1.1345029239766098"/>
        <n v="1.1428730347078"/>
        <n v="1.1670100294839698"/>
        <n v="1.19101123595506"/>
        <n v="1.1468812877263601"/>
        <n v="1.2049671709962899"/>
        <n v="1.4578313253011999"/>
        <n v="1.3508771929824599"/>
        <n v="1.3616109682947699"/>
        <n v="1.3939738147904599"/>
        <n v="2.75"/>
        <n v="1.5476190476190499"/>
        <n v="1.5514705882352899"/>
        <n v="2.1428571428571397"/>
        <n v="1.43971631205674"/>
        <n v="1.3041958041957999"/>
        <n v="1.2805469783855299"/>
        <n v="1.4083601286173599"/>
        <n v="1.3704918032786899"/>
        <n v="1.37765957446809"/>
        <n v="1.1652892561983501"/>
        <n v="1.14498141263941"/>
        <n v="1.2679465776293801"/>
        <n v="1.18633540372671"/>
        <n v="1.11818980667838"/>
        <n v="1.1783902052977"/>
        <n v="1.2019421684051599"/>
        <n v="1.7222222222222199"/>
        <n v="1.2010723860589798"/>
        <n v="1.30509641873278"/>
        <n v="1.4817073170731698"/>
        <n v="1.3511235955056198"/>
        <n v="1.3664179104477601"/>
        <n v="1.4101571268237898"/>
        <n v="1.5431711145996898"/>
        <n v="1.4420600858369099"/>
        <n v="1.5769230769230798"/>
        <n v="1.1269841269841301"/>
        <n v="1.19354838709677"/>
        <n v="1.1832669322709199"/>
        <n v="1.2536092396535099"/>
        <n v="1.30078125"/>
        <n v="2.08510638297872"/>
        <n v="2.625"/>
        <n v="1.32116788321168"/>
        <n v="1.39293937068304"/>
        <n v="1.3488372093023298"/>
        <n v="1.1268855368234298"/>
        <n v="1.1865671641791"/>
        <n v="1.23645320197044"/>
        <n v="1.1503178928247"/>
        <n v="1.1484695821514799"/>
        <n v="2.2000000000000002"/>
        <n v="1.17100198461745"/>
        <n v="1.1041666666666701"/>
        <n v="1.2482269503546097"/>
        <n v="1.2215504978662899"/>
        <n v="1.4170854271356799"/>
        <n v="1.37243401759531"/>
        <n v="1.32902787219579"/>
        <n v="1.42848600163088"/>
        <n v="1.6923076923076901"/>
        <n v="1.34"/>
        <n v="1.51150202976996"/>
        <n v="2.0833333333333299"/>
        <n v="1.59227467811159"/>
        <n v="1.175"/>
        <n v="1.2450300508552898"/>
        <n v="1.33191489361702"/>
        <n v="2.0499999999999998"/>
        <n v="1.36065573770492"/>
        <n v="1.4012588512981898"/>
        <n v="1.27513227513228"/>
        <n v="1.0659340659340699"/>
        <n v="1.1510416666666701"/>
        <n v="1.3859649122807001"/>
        <n v="1.2952952952952999"/>
        <n v="1.10382513661202"/>
        <n v="1.1648139197679999"/>
        <n v="1.14943709601473"/>
        <n v="1.1650078226423899"/>
        <n v="1.3260869565217399"/>
        <n v="1.1766004415010998"/>
        <n v="1.2166496076424398"/>
        <n v="1.51941747572816"/>
        <n v="1.3980891719745199"/>
        <n v="1.37264480111654"/>
        <n v="1.4238683127571998"/>
        <n v="1.52517006802721"/>
        <n v="1.4980842911877399"/>
        <n v="1.18518518518519"/>
        <n v="1.31739130434783"/>
        <n v="1.26524822695035"/>
        <n v="1.36559139784946"/>
        <n v="1.2929292929292899"/>
        <n v="1.3647342995169098"/>
        <n v="1.33663366336634"/>
        <n v="1.0724637681159399"/>
        <n v="1.1285971223021598"/>
        <n v="1.19266055045872"/>
        <n v="1.2872340425531901"/>
        <n v="1.2387096774193498"/>
        <n v="1.1545352743560999"/>
        <n v="1.1535695336909699"/>
        <n v="1.1669134712591298"/>
        <n v="1.13489736070381"/>
        <n v="1.1922960266909299"/>
        <n v="1.5283018867924498"/>
        <n v="1.4154727793696298"/>
        <n v="1.2890499194846998"/>
        <n v="1.4159825172759999"/>
        <n v="1.6323529411764701"/>
        <n v="1.3991537376586698"/>
        <n v="1.4780701754386001"/>
        <n v="1.54838709677419"/>
        <n v="1.2769679300291499"/>
        <n v="1.2833951762523199"/>
        <n v="1.3018867924528299"/>
        <n v="1.2931726907630501"/>
        <n v="1.52272727272727"/>
        <n v="1.1184210526315799"/>
        <n v="1.33838731909028"/>
        <n v="1.0890052356020901"/>
        <n v="1.1550387596899201"/>
        <n v="1.1741935483871"/>
        <n v="1.26534296028881"/>
        <n v="1.2108843537414999"/>
        <n v="1.1784741144414199"/>
        <n v="1.1386904761904799"/>
        <n v="1.1649611940298499"/>
        <n v="1.1885714285714299"/>
        <n v="1.2931937172774901"/>
        <n v="1.35103244837758"/>
        <n v="1.3097928436911499"/>
        <n v="1.41373666983423"/>
        <n v="1.47305389221557"/>
        <n v="1.325"/>
        <n v="1.3449701423978"/>
        <n v="1.23399014778325"/>
        <n v="1.3984962406015"/>
        <n v="1.2972972972972998"/>
        <n v="1.4183114035087698"/>
        <n v="1.20325203252033"/>
        <n v="1.1457119067443799"/>
        <n v="1.19018404907975"/>
        <n v="1.3701818181818199"/>
        <n v="1.16312056737589"/>
        <n v="1.1588785046728998"/>
        <n v="1.16106988022632"/>
        <n v="1.1900879220940499"/>
        <n v="1.3596837944664"/>
        <n v="1.09375"/>
        <n v="1.24474110032362"/>
        <n v="1.17073170731707"/>
        <n v="1.6735395189003399"/>
        <n v="1.4389880952381"/>
        <n v="1.32538330494037"/>
        <n v="1.4520312685064598"/>
        <n v="1.528"/>
        <n v="1.7491694352159499"/>
        <n v="1.4020618556701001"/>
        <n v="1.3536585365853699"/>
        <n v="1.0222222222222199"/>
        <n v="1.3450363196125898"/>
        <n v="1.33587468810646"/>
        <n v="1.36694677871148"/>
        <n v="1.6812499999999999"/>
        <n v="1.359375"/>
        <n v="1.3163265306122398"/>
        <n v="1.4668571428571398"/>
        <n v="1.43220338983051"/>
        <n v="1.13707165109034"/>
        <n v="1.1437585733882001"/>
        <n v="1.5942028985507199"/>
        <n v="1.45230847285642"/>
        <n v="1.2724550898203599"/>
        <n v="1.2288845905867198"/>
        <n v="1.1670943935853699"/>
        <n v="1.2098773941890799"/>
        <n v="1.36752136752137"/>
        <n v="1.30714285714286"/>
        <n v="1.2999295703793099"/>
        <n v="1.4202363367799098"/>
        <n v="1.37202230106437"/>
        <n v="1.3916524628672098"/>
        <n v="2.3000000000000003"/>
        <n v="1.4939759036144598"/>
        <n v="1.8011472275334599"/>
        <n v="1.6756756756756801"/>
        <n v="1.1973684210526301"/>
        <n v="1.2513812154696098"/>
        <n v="1.3420682377770001"/>
        <n v="1.3691756272401401"/>
        <n v="1.7807017543859598"/>
        <n v="1.6969696969696999"/>
        <n v="1.7758620689655198"/>
        <n v="1.45681009382077"/>
        <n v="1.4028871391076101"/>
        <n v="1.17962466487936"/>
        <n v="1.1485282203618701"/>
        <n v="1.6413612565444999"/>
        <n v="1.6294372294372299"/>
        <n v="1.2174043062200999"/>
        <n v="1.1686205950911799"/>
        <n v="1.20771571300508"/>
        <n v="1.1634615384615399"/>
        <n v="1.1696428571428599"/>
        <n v="1.1801925722145798"/>
        <n v="1.2743336623889399"/>
        <n v="1.4343293954134799"/>
        <n v="1.3398553806890701"/>
        <n v="1.3938764078070598"/>
        <n v="1.6055045871559599"/>
        <n v="1.4683310217290799"/>
        <n v="1.54558204768583"/>
        <n v="1.1063829787234001"/>
        <n v="1.3306188925081399"/>
        <n v="1.2988745980707399"/>
        <n v="1.25714285714286"/>
        <n v="1.34138972809668"/>
        <n v="1.7421875"/>
        <n v="1.34246575342466"/>
        <n v="1.5289256198347099"/>
        <n v="1.4180638182801499"/>
        <n v="1.3520000000000001"/>
        <n v="1.1335012594458398"/>
        <n v="1.1434907961854099"/>
        <n v="1.1892583120204598"/>
        <n v="1.26284526284526"/>
        <n v="1.3610315186246398"/>
        <n v="1.22564374834085"/>
        <n v="1.17361859129121"/>
        <n v="1.21130032899329"/>
        <n v="1.3174603174603199"/>
        <n v="1.24777887462981"/>
        <n v="1.2935108153078199"/>
        <n v="1.4028377544725499"/>
        <n v="1.33455759599332"/>
        <n v="1.4094258977890699"/>
        <n v="1.5617164898746398"/>
        <n v="1.5868347338935598"/>
        <n v="1.46534653465347"/>
        <n v="1.1970260223048299"/>
        <n v="1.58536585365854"/>
        <n v="1.5128205128205099"/>
        <n v="1.2402707275803699"/>
        <n v="1.33191000164231"/>
        <n v="1.40718562874251"/>
        <n v="1.7931034482758599"/>
        <n v="1.4161849710982699"/>
        <n v="1.4376242544731601"/>
        <n v="1.3883388338833897"/>
        <n v="1.1378218657661499"/>
        <n v="1.5036496350365001"/>
        <n v="1.3676915322580601"/>
        <n v="1.2572815533980599"/>
        <n v="1.22572874006264"/>
        <n v="1.16589122872318"/>
        <n v="1.1989300933901501"/>
        <n v="1.1279069767441898"/>
        <n v="1.21304791029562"/>
        <n v="1.27743712787701"/>
        <n v="1.4610389610389598"/>
        <n v="1.41208053691275"/>
        <n v="1.35198964736331"/>
        <n v="1.4158384531984098"/>
        <n v="1.84"/>
        <n v="1.4742810854596999"/>
        <n v="1.5597609561753001"/>
        <n v="1.5398230088495599"/>
        <n v="1.40167364016736"/>
        <n v="1.3469387755102"/>
        <n v="1.2672623883021898"/>
        <n v="1.32597419869664"/>
        <n v="1.3818681318681298"/>
        <n v="1.8068965517241398"/>
        <n v="2.2666666666666702"/>
        <n v="1.2826086956521701"/>
        <n v="1.26595744680851"/>
        <n v="1.4216004094864401"/>
        <n v="1.3889751552794998"/>
        <n v="1.1260416666666699"/>
        <n v="1.16076378195257"/>
        <n v="1.274217585693"/>
        <n v="1.3167466027178301"/>
        <n v="1.30337078651685"/>
        <n v="1.21439907661232"/>
        <n v="1.1559799883284099"/>
        <n v="1.0869565217391299"/>
        <n v="1.1920572125261899"/>
        <n v="1.16463414634146"/>
        <n v="1.1122448979591799"/>
        <n v="1.3237410071942399"/>
        <n v="1.2326388888888899"/>
        <n v="1.2063012516184699"/>
        <n v="1.2628403237674799"/>
        <n v="1.4439890710382499"/>
        <n v="1.4709851551956801"/>
        <n v="1.3523329129886499"/>
        <n v="1.4317883720609099"/>
        <n v="1.45033112582781"/>
        <n v="1.54245101805609"/>
        <n v="1.5479951397326901"/>
        <n v="1.6016949152542399"/>
        <n v="1.29508196721311"/>
        <n v="1.35849056603774"/>
        <n v="1.25396825396825"/>
        <n v="1.34392113910186"/>
        <n v="1.3413654618473898"/>
        <n v="1.5121293800539097"/>
        <n v="1.6614173228346498"/>
        <n v="1.1509433962264199"/>
        <n v="1.38676844783715"/>
        <n v="1.4670297607469398"/>
        <n v="1.37533274179237"/>
        <n v="1.1181988742964399"/>
        <n v="1.1622522364497498"/>
        <n v="1.3854838709677399"/>
        <n v="1.2495088408644399"/>
        <n v="1.2924137931034501"/>
        <n v="1.1968547234136098"/>
        <n v="1.16667217339589"/>
        <n v="1.20510963390479"/>
        <n v="1.19620253164557"/>
        <n v="1.1445783132530098"/>
        <n v="1.3440000000000001"/>
        <n v="1.3633802816901401"/>
        <n v="1.216"/>
        <n v="1.2832680307647699"/>
        <n v="1.4023323615160299"/>
        <n v="1.44497936726272"/>
        <n v="1.3284717818642999"/>
        <n v="1.4327855699938399"/>
        <n v="1.2967032967032999"/>
        <n v="1.6350951374207199"/>
        <n v="1.5465587044534399"/>
        <n v="1.36440677966102"/>
        <n v="1.44303797468354"/>
        <n v="1.4186046511627899"/>
        <n v="1.22784810126582"/>
        <n v="1.36822660098522"/>
        <n v="1.37802197802198"/>
        <n v="1.4892473118279599"/>
        <n v="1.8560606060606097"/>
        <n v="1.5061728395061698"/>
        <n v="1.23319327731092"/>
        <n v="1.45037004788855"/>
        <n v="1.3922542204567998"/>
        <n v="1.1857707509881399"/>
        <n v="1.1476778570186101"/>
        <n v="1.2936802973977699"/>
        <n v="1.2687601957585599"/>
        <n v="1.25647058823529"/>
        <n v="1.2037891430254199"/>
        <n v="1.19876063819085"/>
        <n v="1.2353581628882899"/>
        <n v="1.30827067669173"/>
        <n v="1.2452830188679198"/>
        <n v="1.2258771929824599"/>
        <n v="1.29563188802188"/>
        <n v="1.3843888070692199"/>
        <n v="1.5490966221524001"/>
        <n v="1.3604521868050401"/>
        <n v="1.4305979053426998"/>
        <n v="1.50526315789474"/>
        <n v="1.5415411106327999"/>
        <n v="1.1612903225806499"/>
        <n v="1.6993377483443699"/>
        <n v="1.77272727272727"/>
        <n v="1.2585551330798499"/>
        <n v="1.30952380952381"/>
        <n v="1.4069767441860499"/>
        <n v="1.2780612244898"/>
        <n v="1.32487667371388"/>
        <n v="1.4868804664722999"/>
        <n v="1.9084967320261399"/>
        <n v="1.3269230769230798"/>
        <n v="1.6346153846153799"/>
        <n v="1.3480769230769198"/>
        <n v="1.4819220900396499"/>
        <n v="1.38513513513514"/>
        <n v="1.1471571906354501"/>
        <n v="1.17364367046216"/>
        <n v="1.22935779816514"/>
        <n v="1.25082352941176"/>
        <n v="1.31275720164609"/>
        <n v="1.2051181102362198"/>
        <n v="1.1686171613266401"/>
        <n v="1.20285356914306"/>
        <n v="1.3265306122448999"/>
        <n v="1.1647058823529399"/>
        <n v="1.2164179104477599"/>
        <n v="1.5151515151515198"/>
        <n v="1.2313624678663198"/>
        <n v="1.22830725462304"/>
        <n v="1.2803888259720599"/>
        <n v="1.5345744680851099"/>
        <n v="1.45579886455799"/>
        <n v="1.3628406275805098"/>
        <n v="1.4385316084097199"/>
        <n v="1.4256410256410299"/>
        <n v="1.51959428307976"/>
        <n v="1.5915841584158399"/>
        <n v="1.6062992125984299"/>
        <n v="1.2602739726027399"/>
        <n v="1.22448979591837"/>
        <n v="1.3815789473684199"/>
        <n v="1.3968253968254001"/>
        <n v="1.3953751983677201"/>
        <n v="1.4912836767036499"/>
        <n v="1.62032085561497"/>
        <n v="1.6964285714285698"/>
        <n v="1.33814432989691"/>
        <n v="1.2127659574468099"/>
        <n v="1.4936205814683099"/>
        <n v="1.43761638733706"/>
        <n v="1.11350293542074"/>
        <n v="1.1577270313329799"/>
        <n v="1.2036697247706398"/>
        <n v="1.26417183348096"/>
        <n v="1.23768736616702"/>
        <n v="1.21777490854315"/>
        <n v="1.17307423978866"/>
        <n v="1.0789473684210498"/>
        <n v="1.2046848848860099"/>
        <n v="1.2510822510822501"/>
        <n v="1.28682170542636"/>
        <n v="1.2807881773399001"/>
        <n v="1.1852260198456399"/>
        <n v="1.2432034776793199"/>
        <n v="1.45341614906832"/>
        <n v="1.350706864248"/>
        <n v="1.4759843905874099"/>
        <n v="1.6491228070175399"/>
        <n v="1.55607476635514"/>
        <n v="1.5810089020771501"/>
        <n v="1.6479217603912"/>
        <n v="1.36"/>
        <n v="1.3623595505617998"/>
        <n v="1.18"/>
        <n v="1.3785211267605599"/>
        <n v="1.34982962842771"/>
        <n v="1.1785714285714299"/>
        <n v="1.4228295819935699"/>
        <n v="1.74074074074074"/>
        <n v="1.4590163934426199"/>
        <n v="1.4187192118226599"/>
        <n v="1.5957446808510598"/>
        <n v="1.4782224187486199"/>
        <n v="1.4709931170108199"/>
        <n v="1.1685087878238798"/>
        <n v="1.27408993576017"/>
        <n v="1.2885631907736699"/>
        <n v="1.2791293213828399"/>
        <n v="1.2166001994017899"/>
        <n v="1.1784153222601901"/>
        <n v="1.20546385442977"/>
        <n v="1.1697127937336798"/>
        <n v="1.1219512195121999"/>
        <n v="1.2434554973822001"/>
        <n v="1.2120754716981099"/>
        <n v="1.2336566462589698"/>
        <n v="1.45746164574616"/>
        <n v="1.51870324189526"/>
        <n v="1.3643183897529698"/>
        <n v="1.48572770366457"/>
        <n v="1.7263157894736798"/>
        <n v="1.5608631887701698"/>
        <n v="1.5909592061741999"/>
        <n v="1.4656488549618298"/>
        <n v="1.2760416666666701"/>
        <n v="1.24074074074074"/>
        <n v="1.2994604316546798"/>
        <n v="1.3582506636859"/>
        <n v="1.24489795918367"/>
        <n v="1.3665893271461698"/>
        <n v="1.8036529680365299"/>
        <n v="1.34782608695652"/>
        <n v="1.6896551724137898"/>
        <n v="1.41333333333333"/>
        <n v="1.4937106918238998"/>
        <n v="1.50153022188217"/>
        <n v="1.35280553420446"/>
        <n v="1.1512118842846"/>
        <n v="1.15654952076677"/>
        <n v="1.2624839948783599"/>
        <n v="1.2446982055464899"/>
        <n v="1.2241066020593598"/>
        <n v="1.1624295015885699"/>
        <n v="1.2055822763653898"/>
        <n v="1.31034482758621"/>
        <n v="1.22068965517241"/>
        <n v="1.4728682170542597"/>
        <n v="1.1768189509306299"/>
        <n v="1.2632756192527499"/>
        <n v="1.5407209612817099"/>
        <n v="1.54564606741573"/>
        <n v="1.4030111280820401"/>
        <n v="1.4854244158026799"/>
        <n v="1.8292682926829298"/>
        <n v="1.5767195767195801"/>
        <n v="1.6185845488924899"/>
        <n v="1.56555555555556"/>
        <n v="1.5327868852458999"/>
        <n v="1.40625"/>
        <n v="1.3329397874852398"/>
        <n v="1.34420968173308"/>
        <n v="1.4724637681159398"/>
        <n v="1.78740157480315"/>
        <n v="1.3780487804877999"/>
        <n v="1.4169278996865198"/>
        <n v="1.4758608125341599"/>
        <n v="1.40743550834598"/>
        <n v="1.1754756871035901"/>
        <n v="1.1648332460275901"/>
        <n v="1.3689759036144598"/>
        <n v="1.2659482758620699"/>
        <n v="1.2553606237816801"/>
        <n v="1.2136487010469199"/>
        <n v="1.1688064166026899"/>
        <n v="1.2138689691536999"/>
        <n v="1.4523809523809501"/>
        <n v="1.36893203883495"/>
        <n v="1.2475409836065599"/>
        <n v="1.2765671498511999"/>
        <n v="1.56670902160102"/>
        <n v="1.4875949367088599"/>
        <n v="1.4337797619047599"/>
        <n v="1.45785180798839"/>
        <n v="1.84848484848485"/>
        <n v="1.3924731182795698"/>
        <n v="1.6144081244049497"/>
        <n v="1.7012012012011999"/>
        <n v="1.3267326732673299"/>
        <n v="1.1714285714285699"/>
        <n v="1.31707317073171"/>
        <n v="1.18421052631579"/>
        <n v="1.67441860465116"/>
        <n v="1.28654970760234"/>
        <n v="1.33749614554425"/>
        <n v="1.6500000000000001"/>
        <n v="1.3992805755395699"/>
        <n v="2.12"/>
        <n v="1.3827160493827197"/>
        <n v="1.4548611111111101"/>
        <n v="1.50077622532712"/>
        <n v="1.3960674157303399"/>
        <n v="1.1199226305609298"/>
        <n v="1.1507866360261598"/>
        <n v="1.26762820512821"/>
        <n v="1.2811695906432701"/>
        <n v="1.23396226415094"/>
        <n v="1.2541413294191699"/>
        <n v="1.1672838138641899"/>
        <n v="1.2580645161290298"/>
        <n v="1.2142356450410099"/>
        <n v="1.18333333333333"/>
        <n v="1.37903225806452"/>
        <n v="1.252"/>
        <n v="1.2306255835667599"/>
        <n v="1.2994764397905798"/>
        <n v="1.5408022130013801"/>
        <n v="1.4244984160506899"/>
        <n v="1.4257454974904"/>
        <n v="1.4455423194918999"/>
        <n v="1.88679245283019"/>
        <n v="1.6390027322404399"/>
        <n v="1.6162570888468799"/>
        <n v="1.38947368421053"/>
        <n v="1.29045643153527"/>
        <n v="1.5813953488372099"/>
        <n v="1.23406862745098"/>
        <n v="1.3500936914428501"/>
        <n v="1.27586206896552"/>
        <n v="1.31304347826087"/>
        <n v="1.93975903614458"/>
        <n v="1.8275862068965498"/>
        <n v="1.44961240310078"/>
        <n v="1.47343663530714"/>
        <n v="1.4412094064949599"/>
        <n v="1.0844327176780999"/>
        <n v="1.15423542354235"/>
        <n v="1.6099815157116499"/>
        <n v="1.3438352014541"/>
        <n v="1.30325814536341"/>
        <n v="1.24387780863418"/>
        <n v="1.1803921568627498"/>
        <n v="1.2233514379751198"/>
        <n v="1.2982456140350898"/>
        <n v="1.1195652173913"/>
        <n v="1.3353293413173699"/>
        <n v="1.2344045368619998"/>
        <n v="1.3138007928642199"/>
        <n v="1.4240000000000002"/>
        <n v="1.4875654450261799"/>
        <n v="1.46834477498093"/>
        <n v="1.46433446236287"/>
        <n v="1.7826086956521701"/>
        <n v="1.6060606060606097"/>
        <n v="1.3467741935483899"/>
        <n v="1.59337964854924"/>
        <n v="1.5319444444444399"/>
        <n v="1.4642857142857097"/>
        <n v="1.48837209302326"/>
        <n v="1.2375189107412998"/>
        <n v="1.3403432032301499"/>
        <n v="1.7083333333333299"/>
        <n v="1.7130801687763699"/>
        <n v="1.6684491978609599"/>
        <n v="2.1333333333333298"/>
        <n v="1.5614035087719298"/>
        <n v="1.3253012048192798"/>
        <n v="1.4925442684063399"/>
        <n v="1.3741429970617001"/>
        <n v="1.1127098321342899"/>
        <n v="1.1523337008452801"/>
        <n v="1.2401433691756301"/>
        <n v="1.3204245553643101"/>
        <n v="1.62012320328542"/>
        <n v="1.2166900420757401"/>
        <n v="1.1835535640802899"/>
        <n v="1.2266454925796599"/>
        <n v="1.1605839416058399"/>
        <n v="1.2115384615384599"/>
        <n v="1.2483660130718999"/>
        <n v="1.2619617224880399"/>
        <n v="1.3238622682398298"/>
        <n v="1.5189701897018999"/>
        <n v="1.4849416103257498"/>
        <n v="1.4445133292002499"/>
        <n v="1.4855502014961199"/>
        <n v="1.6601486116542798"/>
        <n v="1.6278317152103601"/>
        <n v="1.42654028436019"/>
        <n v="1.3770794824399299"/>
        <n v="1.3265743488295398"/>
        <n v="1.4880546075085299"/>
        <n v="1.60625"/>
        <n v="1.55714285714286"/>
        <n v="2.4545454545454501"/>
        <n v="1.4307692307692299"/>
        <n v="1.50022904260192"/>
        <n v="1.3592880978865398"/>
        <n v="1.1173020527859201"/>
        <n v="1.1733401779603001"/>
        <n v="1.4242424242424201"/>
        <n v="1.25342801175318"/>
        <n v="1.3669902912621399"/>
        <n v="1.2277789910460801"/>
        <n v="1.17781311120179"/>
        <n v="1.2113981353378001"/>
        <n v="1.2428571428571398"/>
        <n v="1.1451612903225799"/>
        <n v="1.4897959183673499"/>
        <n v="1.33"/>
        <n v="1.1887417218542999"/>
        <n v="1.2924869425472101"/>
        <n v="1.5716180371352799"/>
        <n v="1.4495049504950499"/>
        <n v="1.3983182809093699"/>
        <n v="1.4667742660969201"/>
        <n v="1.9743589743589698"/>
        <n v="1.7041420118343198"/>
        <n v="1.6398954053044499"/>
        <n v="2.2307692307692299"/>
        <n v="1.73677884615385"/>
        <n v="1.3167259786476899"/>
        <n v="1.3013698630137001"/>
        <n v="1.2980295566502498"/>
        <n v="1.3363412633306"/>
        <n v="1.1020408163265298"/>
        <n v="1.4227405247813398"/>
        <n v="1.8274111675126898"/>
        <n v="1.41071428571429"/>
        <n v="1.4411764705882399"/>
        <n v="2.3636363636363602"/>
        <n v="1.3910256410256399"/>
        <n v="1.48855967078189"/>
        <n v="1.3437250199840098"/>
        <n v="1.1349628055260401"/>
        <n v="1.1423082019345399"/>
        <n v="1.3052917232021699"/>
        <n v="1.3128822629969399"/>
        <n v="1.2763938315539698"/>
        <n v="1.2462311557788899"/>
        <n v="1.1698339596438199"/>
        <n v="1.2063516367714"/>
        <n v="1.34920634920635"/>
        <n v="1.31506849315068"/>
        <n v="1.13675213675214"/>
        <n v="1.0333333333333301"/>
        <n v="1.26838235294118"/>
        <n v="1.2365887207702899"/>
        <n v="1.28902332245483"/>
        <n v="1.4631306597671401"/>
        <n v="1.6941558441558398"/>
        <n v="1.4148675171737"/>
        <n v="1.49305597019381"/>
        <n v="1.91071428571429"/>
        <n v="1.4322916666666701"/>
        <n v="1.6662157592154201"/>
        <n v="1.55386178861789"/>
        <n v="1.41525423728814"/>
        <n v="1.2080291970802901"/>
        <n v="1.2535211267605599"/>
        <n v="1.1782178217821799"/>
        <n v="1.2514619883040898"/>
        <n v="1.3465685652670301"/>
        <n v="1.3816425120772899"/>
        <n v="1.8375634517766499"/>
        <n v="1.6875"/>
        <n v="1.4828326180257498"/>
        <n v="1.3555555555555598"/>
        <n v="1.45765587445214"/>
        <n v="1.4532671629445799"/>
        <n v="1.0947580645161299"/>
        <n v="1.1660951244967899"/>
        <n v="1.33866279069767"/>
        <n v="1.2799420184816099"/>
        <n v="1.2628285356695899"/>
        <n v="1.23239295718287"/>
        <n v="1.1877770194149999"/>
        <n v="1.2203496158863598"/>
        <n v="1.2155688622754499"/>
        <n v="1.2665094339622598"/>
        <n v="1.2556390977443599"/>
        <n v="1.3002055717019898"/>
        <n v="1.44243208279431"/>
        <n v="1.5929368029739799"/>
        <n v="1.4150495049505001"/>
        <n v="1.50383757745993"/>
        <n v="2.45614035087719"/>
        <n v="1.58411214953271"/>
        <n v="1.6816188870151798"/>
        <n v="1.6095717884130998"/>
        <n v="1.2491349480968899"/>
        <n v="1.29790419161677"/>
        <n v="1.4027633338285499"/>
        <n v="1.4318840579710099"/>
        <n v="1.6838709677419399"/>
        <n v="2.5454545454545503"/>
        <n v="1.5324675324675301"/>
        <n v="1.5290178571428599"/>
        <n v="1.2807017543859598"/>
        <n v="1.4674773209805099"/>
        <n v="1.49669499527856"/>
        <n v="1.1360946745562099"/>
        <n v="1.1800090456806898"/>
        <n v="1.30959302325581"/>
        <n v="1.2813673187117198"/>
        <n v="1.35778894472362"/>
        <n v="1.23912095578617"/>
        <n v="1.20760982830654"/>
        <n v="1.2435087390249298"/>
        <n v="1.2148148148148099"/>
        <n v="1.2385321100917399"/>
        <n v="1.3079340141398299"/>
        <n v="1.31714240656048"/>
        <n v="1.47576530612245"/>
        <n v="1.5368120085775598"/>
        <n v="1.4054401764381501"/>
        <n v="1.4887087588243899"/>
        <n v="1.9729729729729699"/>
        <n v="1.7458563535911598"/>
        <n v="1.6850000000000001"/>
        <n v="1.6726457399103098"/>
        <n v="1.2589641434262899"/>
        <n v="1.2897196261682198"/>
        <n v="1.3317307692307698"/>
        <n v="1.35334678775647"/>
        <n v="1.5016722408026799"/>
        <n v="1.87261146496815"/>
        <n v="1.6444444444444399"/>
        <n v="1.4098360655737698"/>
        <n v="1.38416988416988"/>
        <n v="1.4626129827444501"/>
        <n v="1.4518950437317799"/>
        <n v="1.1966911764705899"/>
        <n v="1.1634531113058699"/>
        <n v="1.28913443830571"/>
        <n v="1.2975348338692401"/>
        <n v="1.2928436911487799"/>
        <n v="1.2217214961694498"/>
        <n v="1.1866857405609801"/>
        <n v="1.2259140593067299"/>
        <n v="1.15686274509804"/>
        <n v="1.40449438202247"/>
        <n v="1.3195266272189299"/>
        <n v="1.2780269058295999"/>
        <n v="1.2378999179655499"/>
        <n v="1.3250285900996599"/>
        <n v="1.46058091286307"/>
        <n v="1.5356842989084798"/>
        <n v="1.35907670947588"/>
        <n v="1.4914688478461799"/>
        <n v="1.7317073170731698"/>
        <n v="1.5099009900990099"/>
        <n v="1.6609460025115101"/>
        <n v="1.7421052631578899"/>
        <n v="1.31075697211155"/>
        <n v="1.35443037974684"/>
        <n v="1.33325260353597"/>
        <n v="1.4114285714285699"/>
        <n v="1.4382022471910101"/>
        <n v="1.4885169326586198"/>
        <n v="1.35530085959885"/>
        <n v="1.140625"/>
        <n v="1.15477416507283"/>
        <n v="1.3040617199909199"/>
        <n v="1.3254861821903798"/>
        <n v="1.21481086840703"/>
        <n v="1.18572239389544"/>
        <n v="1.21417883125548"/>
        <n v="1.2160493827160499"/>
        <n v="1.3928571428571399"/>
        <n v="1.28254847645429"/>
        <n v="1.2440801457194899"/>
        <n v="1.2849609375"/>
        <n v="1.5589743589743599"/>
        <n v="1.4650512581547099"/>
        <n v="1.3636546184739"/>
        <n v="1.4592771439629899"/>
        <n v="1.61333333333333"/>
        <n v="1.58972809667674"/>
        <n v="1.2589928057553998"/>
        <n v="1.5636363636363599"/>
        <n v="1.05504587155963"/>
        <n v="1.11748927038627"/>
        <n v="1.2212389380531001"/>
        <n v="1.26173541963016"/>
        <n v="1.4416403785489"/>
        <n v="1.2338801983975598"/>
        <n v="1.1656441717791399"/>
        <n v="1.1674360521404799"/>
        <n v="1.4032258064516099"/>
        <n v="1.5202312138728298"/>
        <n v="1.3541803818301499"/>
        <n v="1.4090486257928099"/>
      </sharedItems>
    </cacheField>
    <cacheField name="Customer Satisfaction Q3 (Std Dev)" numFmtId="0">
      <sharedItems containsMixedTypes="1" containsNumber="1" minValue="0" maxValue="3.5355339059327404"/>
    </cacheField>
    <cacheField name="Overall Customer Satisfaction Score (Avg)" numFmtId="0">
      <sharedItems containsMixedTypes="1" containsNumber="1" minValue="1" maxValue="6"/>
    </cacheField>
    <cacheField name="Overall Customer Satisfaction Score (Std Dev)" numFmtId="0">
      <sharedItems containsMixedTypes="1" containsNumber="1" minValue="0" maxValue="2.8284271247461898" count="3637">
        <n v="0.32784146780296802"/>
        <n v="0"/>
        <s v="NULL"/>
        <n v="0.38919707823195004"/>
        <n v="0.41988093550434002"/>
        <n v="0.25556997252184499"/>
        <n v="0.33799671691476701"/>
        <n v="0.96747360295451601"/>
        <n v="0.30213466334299199"/>
        <n v="0.32920611577956199"/>
        <n v="0.70697378794341093"/>
        <n v="0.20061762342835099"/>
        <n v="1.665"/>
        <n v="0.36093500437758297"/>
        <n v="0.77702602559016298"/>
        <n v="0.67028773127778907"/>
        <n v="0.41161222189352104"/>
        <n v="0.35785742421111"/>
        <n v="0.87484148223985114"/>
        <n v="0.74256393843802393"/>
        <n v="0.32530498510372302"/>
        <n v="0.14758048651498601"/>
        <n v="0.38282360494459594"/>
        <n v="0.50126506627398904"/>
        <n v="0.77057539303365497"/>
        <n v="1.1271198018041599"/>
        <n v="0.41842675868179402"/>
        <n v="0.23334523779156099"/>
        <n v="0.36181675723985002"/>
        <n v="0.53727085224666693"/>
        <n v="0.63926350131319098"/>
        <n v="0.76982278888628597"/>
        <n v="0.90654154105400198"/>
        <n v="1.5563258013668"/>
        <n v="0.36099091830692204"/>
        <n v="0.48504963534450901"/>
        <n v="0.57374896301216394"/>
        <n v="0.35725322969830503"/>
        <n v="0.92551592387344706"/>
        <n v="0.36172093416811002"/>
        <n v="1.0965715165501499"/>
        <n v="1.26344766413176"/>
        <n v="1.2051758746709498"/>
        <n v="1.0358981227905899"/>
        <n v="0.51496252827883993"/>
        <n v="0.33855187074663506"/>
        <n v="0.5650720527705041"/>
        <n v="0.78760637981406001"/>
        <n v="0.36008539425863401"/>
        <n v="0.98839927067940003"/>
        <n v="0.84838254412527303"/>
        <n v="0.98673593161602202"/>
        <n v="1.02248543858111"/>
        <n v="0.43880644278824305"/>
        <n v="1.03480830941556"/>
        <n v="0.93117225112538105"/>
        <n v="0.40845801777309099"/>
        <n v="1.0441459905938499"/>
        <n v="1.2711045065873501"/>
        <n v="1.2743698043615099"/>
        <n v="0.94640076458870614"/>
        <n v="0.52603587672902496"/>
        <n v="0.48495642153753599"/>
        <n v="1.12083542910887"/>
        <n v="1.9148542155126798"/>
        <n v="0.40133579094259803"/>
        <n v="0.88071490504098604"/>
        <n v="1.19531135306632"/>
        <n v="1.25509311229833"/>
        <n v="0.970432850989013"/>
        <n v="0.57735026918962606"/>
        <n v="0.52998636616120698"/>
        <n v="0.47303127906225401"/>
        <n v="0.47376154339498705"/>
        <n v="1.3305992065103698"/>
        <n v="0.29168707389033599"/>
        <n v="0.69255565360000693"/>
        <n v="1.1876840424184301"/>
        <n v="0.86977829687471808"/>
        <n v="0.94376427047089906"/>
        <n v="1.04474434505782"/>
        <n v="0.43507963553349599"/>
        <n v="0.92963727041543209"/>
        <n v="0.681667074164507"/>
        <n v="0.97252157522890703"/>
        <n v="1.38423679200864"/>
        <n v="1.1808683245815301"/>
        <n v="0.31497548924246399"/>
        <n v="0.37332241931226895"/>
        <n v="0.78877361107215593"/>
        <n v="0.62271148266534704"/>
        <n v="0.42286079909499197"/>
        <n v="0.82833943732525106"/>
        <n v="0.958339457371433"/>
        <n v="0.33756892300355196"/>
        <n v="0.51201957673203702"/>
        <n v="0.43252040539502207"/>
        <n v="0.41842602297220599"/>
        <n v="1.50087550207446"/>
        <n v="0.60398199810280595"/>
        <n v="0.98047036716452796"/>
        <n v="1.4477367917483499"/>
        <n v="0.189694551815559"/>
        <n v="0.14471457318566"/>
        <n v="0.33399996813627897"/>
        <n v="0.85939670082793496"/>
        <n v="0.5755070228358059"/>
        <n v="0.60764221713061506"/>
        <n v="0.88081863891176704"/>
        <n v="0.91287628339968996"/>
        <n v="1.0537242441021699"/>
        <n v="0.29963310898497203"/>
        <n v="0.52928226086122998"/>
        <n v="0.52910414834571506"/>
        <n v="0.82961390117440503"/>
        <n v="0.58284360395106605"/>
        <n v="0.33333333333333298"/>
        <n v="1.05542367785878"/>
        <n v="1.0997218560511299"/>
        <n v="0.92707562798845899"/>
        <n v="1.4945500995282799"/>
        <n v="0.23389480885474001"/>
        <n v="0.21187260323128101"/>
        <n v="0.30518459958406602"/>
        <n v="0.70617926930843999"/>
        <n v="0.87976110539827501"/>
        <n v="0.67731358943644193"/>
        <n v="0.98951789944552893"/>
        <n v="0.86897273877130898"/>
        <n v="0.36161957802616601"/>
        <n v="0.25323619691618199"/>
        <n v="0.36200200903510799"/>
        <n v="0.59043416229076706"/>
        <n v="0.56890104208217096"/>
        <n v="0.643444594183332"/>
        <n v="0.61272310927927298"/>
        <n v="0.223333333333333"/>
        <n v="0.700285656000464"/>
        <n v="1.3705361668395999"/>
        <n v="0.81167151795614001"/>
        <n v="0.91260518224906906"/>
        <n v="1.6389102070176598"/>
        <n v="0.45745158347033005"/>
        <n v="0.19341234017852502"/>
        <n v="0.31727067108144902"/>
        <n v="0.74407738978946203"/>
        <n v="1.12635897717137"/>
        <n v="0.42331944279627698"/>
        <n v="0.797003480558648"/>
        <n v="0.86911764562678506"/>
        <n v="1.2200420786992499"/>
        <n v="0.76041436072709701"/>
        <n v="0.85155585161576597"/>
        <n v="0.33500000000000002"/>
        <n v="0.54941059225362898"/>
        <n v="0.55740154625777294"/>
        <n v="0.62815274249300801"/>
        <n v="0.88034465941901907"/>
        <n v="1.9053608582103299"/>
        <n v="0.63239561709756997"/>
        <n v="0.82350129688113605"/>
        <n v="1.0027817309585099"/>
        <n v="0.871295519529936"/>
        <n v="0.24419320748261"/>
        <n v="0.219770443005987"/>
        <n v="0.32056468235632601"/>
        <n v="0.82908117509575197"/>
        <n v="0.86790489701142404"/>
        <n v="0.56753916661774206"/>
        <n v="0.81636007404319"/>
        <n v="0.8701898209019"/>
        <n v="0.49068183272733995"/>
        <n v="0.32031234756093907"/>
        <n v="1.49078685751701"/>
        <n v="0.60014825776132108"/>
        <n v="0.57424492443254904"/>
        <n v="0.51619425478684799"/>
        <n v="0.58553736003776902"/>
        <n v="1.6174980680050299"/>
        <n v="1.1615527559283798"/>
        <n v="1.1244517867690598"/>
        <n v="0.92584394256091895"/>
        <n v="1.2778638342311699"/>
        <n v="0.167089291005831"/>
        <n v="0.34655665503856004"/>
        <n v="0.190525588832577"/>
        <n v="0.32050673454903206"/>
        <n v="0.70531661334075102"/>
        <n v="0.73333636363010302"/>
        <n v="0.85338243041205808"/>
        <n v="0.79626142570421898"/>
        <n v="0.78913404176475099"/>
        <n v="0.31255946802589701"/>
        <n v="0.5"/>
        <n v="1.31256719126258"/>
        <n v="0.36515293599622994"/>
        <n v="0.55615695996259695"/>
        <n v="0.78747085702459008"/>
        <n v="0.65149078424253004"/>
        <n v="0.68458016331179194"/>
        <n v="1.8569234518100999"/>
        <n v="1.78944558561471"/>
        <n v="1.03241741281602"/>
        <n v="1.0564831148529001"/>
        <n v="0.92356971039403701"/>
        <n v="0.37824166321708502"/>
        <n v="0.203120582449177"/>
        <n v="0.32412585667738797"/>
        <n v="0.74957687450824306"/>
        <n v="0.79864275719697608"/>
        <n v="0.55511078522306501"/>
        <n v="0.81114630821654699"/>
        <n v="0.76022972938234401"/>
        <n v="0.35389988443785703"/>
        <n v="1.7421483726654701"/>
        <n v="1.6195470417128499"/>
        <n v="1.6227754003558199"/>
        <n v="0.58426207031720401"/>
        <n v="0.806961678288171"/>
        <n v="0.58649491184050495"/>
        <n v="0.9929681501067581"/>
        <n v="0.81785797463047705"/>
        <n v="0.99038504617271905"/>
        <n v="0.86749651436138298"/>
        <n v="0.91711649830993713"/>
        <n v="0.83325787377649607"/>
        <n v="0.23719326542145003"/>
        <n v="1.5746851537159199"/>
        <n v="0.30994525791705102"/>
        <n v="0.81395958632668097"/>
        <n v="0.91445368730105003"/>
        <n v="0.95196281495560608"/>
        <n v="0.55467316052840598"/>
        <n v="0.69563679328490002"/>
        <n v="0.30881424280486097"/>
        <n v="0.58276151984408597"/>
        <n v="0.35119369724841698"/>
        <n v="0.57794835252579801"/>
        <n v="0.74389546692402708"/>
        <n v="0.65203566146978398"/>
        <n v="0.89275150792477609"/>
        <n v="1.28512969514105"/>
        <n v="0.85171828300996599"/>
        <n v="0.86583293230661207"/>
        <n v="0.70710678118654813"/>
        <n v="0.96852739609113003"/>
        <n v="1.14309934317818"/>
        <n v="0.213185917204016"/>
        <n v="0.50954227825896203"/>
        <n v="0.31625886485172905"/>
        <n v="0.81740378591364304"/>
        <n v="0.62948765884938407"/>
        <n v="0.589792797815333"/>
        <n v="0.87155618998874196"/>
        <n v="0.69787214026213795"/>
        <n v="0.98016552762197295"/>
        <n v="1.11604565083013"/>
        <n v="2.2360679774997898"/>
        <n v="0.88521883224001807"/>
        <n v="0.58090880697804204"/>
        <n v="0.67310622203942294"/>
        <n v="0.64904756619563897"/>
        <n v="0.90341118981077995"/>
        <n v="1.02487710332658"/>
        <n v="0.68603452200644799"/>
        <n v="1.3337706647120799"/>
        <n v="0.88309044910220302"/>
        <n v="1.4543698835721801"/>
        <n v="0.45844301717879798"/>
        <n v="0.33878901435767"/>
        <n v="0.81490810646711298"/>
        <n v="0.75045364380909807"/>
        <n v="0.53657077343615101"/>
        <n v="0.92930026532597099"/>
        <n v="0.68979640584282897"/>
        <n v="0.94045201897810793"/>
        <n v="0.240416305603426"/>
        <n v="0.46976246970042401"/>
        <n v="1.26482393372885"/>
        <n v="0.58835672543418405"/>
        <n v="1.3374551009982198"/>
        <n v="0.59067793959487003"/>
        <n v="0.58665354981222806"/>
        <n v="0.49073074762711399"/>
        <n v="0.68267711644926798"/>
        <n v="0.46326114576473804"/>
        <n v="1.9182014935081697"/>
        <n v="1.0025469991161999"/>
        <n v="1.0910092096135799"/>
        <n v="0.95566363852546399"/>
        <n v="0.44973521621714496"/>
        <n v="0.30162441568214104"/>
        <n v="0.363385127996113"/>
        <n v="0.38682468035704903"/>
        <n v="0.35510176759616796"/>
        <n v="0.85679627174026707"/>
        <n v="0.66160307921283001"/>
        <n v="0.44870987573784299"/>
        <n v="0.84615372748462803"/>
        <n v="0.64489849559179402"/>
        <n v="0.116115705840584"/>
        <n v="0.35959073195161007"/>
        <n v="1.5485151386458498"/>
        <n v="0.20768565991260299"/>
        <n v="0.46893601535222401"/>
        <n v="0.40825237292635502"/>
        <n v="0.82704280830153198"/>
        <n v="0.59630278316865604"/>
        <n v="0.76064575405065504"/>
        <n v="0.33770467045103802"/>
        <n v="0.69914635141037695"/>
        <n v="0.77742719496957513"/>
        <n v="0.27367681670174399"/>
        <n v="0.89742668974214201"/>
        <n v="0.62107828955634992"/>
        <n v="0.93168370152955293"/>
        <n v="1.22760041453959"/>
        <n v="0.310151107572123"/>
        <n v="0.308239304001726"/>
        <n v="0.37568429819197802"/>
        <n v="0.76738384629831613"/>
        <n v="0.73041097294190394"/>
        <n v="0.35515716997495006"/>
        <n v="0.70954742418658112"/>
        <n v="0.63310211751042711"/>
        <n v="0.7165917620942911"/>
        <n v="1.4556441872930299"/>
        <n v="0.85848627991975401"/>
        <n v="1.6475588001646599"/>
        <n v="0.68698617162210807"/>
        <n v="0.77955542886100604"/>
        <n v="0.65273492229838503"/>
        <n v="1.1595053661952499"/>
        <n v="0.49734658256431807"/>
        <n v="0.72133635847444699"/>
        <n v="0.72418920179743096"/>
        <n v="0.46918823424494194"/>
        <n v="0.60732777039954611"/>
        <n v="0.66307577090321612"/>
        <n v="0.66931569678908498"/>
        <n v="0.65355153104372998"/>
        <n v="1.2840998329383799"/>
        <n v="0.68959935307362608"/>
        <n v="0.73395042592996207"/>
        <n v="0.94540054977930199"/>
        <n v="0.93532514040817405"/>
        <n v="0.166990983649415"/>
        <n v="0.36701348876227097"/>
        <n v="0.38964727639237995"/>
        <n v="0.37586678192976902"/>
        <n v="0.87065562537968799"/>
        <n v="0.54569239235564704"/>
        <n v="0.17851237118661201"/>
        <n v="0.62274776011421606"/>
        <n v="0.62729138110202309"/>
        <n v="0.57299147530240913"/>
        <n v="1.1128406380584301"/>
        <n v="0.57840188060194908"/>
        <n v="2.2038103366669302"/>
        <n v="0.33939911349583402"/>
        <n v="1.0402635669010298"/>
        <n v="0.32276251490165503"/>
        <n v="0.63234747468516106"/>
        <n v="0.236296659119656"/>
        <n v="0.36114268704217195"/>
        <n v="0.60352962511561192"/>
        <n v="0.73770624210750801"/>
        <n v="1.6536626016210199"/>
        <n v="0.71519223572386603"/>
        <n v="0.60655936419701106"/>
        <n v="1.09111514924299"/>
        <n v="1.1129655464983199"/>
        <n v="1.0243340905835598"/>
        <n v="0.93040994972638402"/>
        <n v="0.96178717844069006"/>
        <n v="0.378998392559103"/>
        <n v="0.486650358500404"/>
        <n v="0.35774429270210201"/>
        <n v="0.28973341979387601"/>
        <n v="0.37959737341735095"/>
        <n v="0.8353252651191021"/>
        <n v="0.73415795356752001"/>
        <n v="0.38964562799423202"/>
        <n v="0.64941254989394703"/>
        <n v="0.57067039446357604"/>
        <n v="0.60461327300043599"/>
        <n v="0.71998379611395902"/>
        <n v="0.99916182822121402"/>
        <n v="1.76131579602675"/>
        <n v="0.68550531610815901"/>
        <n v="0.16500000000000001"/>
        <n v="0.65594761431632109"/>
        <n v="0.37626975804283003"/>
        <n v="1.4286617040803899"/>
        <n v="0.65799011316323297"/>
        <n v="1.0704701705637401"/>
        <n v="0.59766206550346201"/>
        <n v="0.68166485487893991"/>
        <n v="0.43448820467303795"/>
        <n v="0.70812196089505708"/>
        <n v="1.0600112308479601"/>
        <n v="0.447068885335688"/>
        <n v="1.3626370427024699"/>
        <n v="0.87986565092512814"/>
        <n v="0.91970784091689806"/>
        <n v="1.2761219972160398"/>
        <n v="0.30864283675797799"/>
        <n v="1.09966661614631"/>
        <n v="0.27179147807347898"/>
        <n v="0.30019993337774098"/>
        <n v="0.34944903659716198"/>
        <n v="0.85143945643386199"/>
        <n v="0.75576929948401106"/>
        <n v="0.74211140223913397"/>
        <n v="0.72265247498198304"/>
        <n v="0.561318408752145"/>
        <n v="0.85879937333254008"/>
        <n v="0.738047617511422"/>
        <n v="1.1368083978108801"/>
        <n v="0.73020724775362011"/>
        <n v="9.5262794416288293E-2"/>
        <n v="0.46290055419811599"/>
        <n v="0.64740745941876998"/>
        <n v="0.44232062857336701"/>
        <n v="0.64166011297951608"/>
        <n v="0.50016264715701297"/>
        <n v="0.59985916096917413"/>
        <n v="0.69088819072187402"/>
        <n v="0.40350547290794808"/>
        <n v="0.68669267586415406"/>
        <n v="0.42183750616412202"/>
        <n v="1.16447948591561"/>
        <n v="0.91573735527505606"/>
        <n v="0.91406168679949507"/>
        <n v="1.34522612721183"/>
        <n v="0.94528387233644295"/>
        <n v="1.00959039868119"/>
        <n v="0.32246869635141701"/>
        <n v="0.29664138074328006"/>
        <n v="0.34703222113495302"/>
        <n v="0.84456735908775815"/>
        <n v="0.838856364343742"/>
        <n v="0.35724081513735201"/>
        <n v="0.40909235800372701"/>
        <n v="0.52555614784498905"/>
        <n v="0.55274227094999406"/>
        <n v="0.29244113626816998"/>
        <n v="0.78925107148435714"/>
        <n v="0.33578839490644397"/>
        <n v="0.65486055848610902"/>
        <n v="0.88020978053189602"/>
        <n v="0.60077564996859001"/>
        <n v="0.78725475520460197"/>
        <n v="1.65651575436047"/>
        <n v="0.70977972767558695"/>
        <n v="0.80316838430799298"/>
        <n v="0.58013133140127415"/>
        <n v="0.65338138118567202"/>
        <n v="0.91631620782364609"/>
        <n v="0.98307639990150197"/>
        <n v="1.3279348571554599"/>
        <n v="0.232639254484863"/>
        <n v="0.32852918413007803"/>
        <n v="0.34463278170717104"/>
        <n v="0.896991617614321"/>
        <n v="0.52067191438010396"/>
        <n v="0.82825446243618495"/>
        <n v="0.74477888686990101"/>
        <n v="0.61390227609986403"/>
        <n v="0.54434424131649506"/>
        <n v="0.83500000000000008"/>
        <n v="0.52233689639286807"/>
        <n v="1.0269580470839601"/>
        <n v="0.97870272430212002"/>
        <n v="0.81863511945841505"/>
        <n v="0.80051025394223796"/>
        <n v="0.74627595365312505"/>
        <n v="0.60664597604512793"/>
        <n v="0.69173136531156609"/>
        <n v="0.27098795855943608"/>
        <n v="0.69054481098658105"/>
        <n v="0.8267727541730211"/>
        <n v="0.97316483597579595"/>
        <n v="1.2859235393751298"/>
        <n v="0.97182882681634997"/>
        <n v="1.2608066201179799"/>
        <n v="0.98224080370409506"/>
        <n v="1.1895353490482601"/>
        <n v="0.37408427876488998"/>
        <n v="0.34049100165090301"/>
        <n v="0.84164628775050798"/>
        <n v="0.273526354610788"/>
        <n v="0.83825413807508309"/>
        <n v="0.75998830400357009"/>
        <n v="0.64967546757049299"/>
        <n v="0.58242905534689504"/>
        <n v="0.78980446468539012"/>
        <n v="0.80794948784354503"/>
        <n v="0.50807439708124702"/>
        <n v="0.61496340035167008"/>
        <n v="0.82898725753180713"/>
        <n v="0.60536506403547008"/>
        <n v="0.70071033001811811"/>
        <n v="0.47558341364405599"/>
        <n v="0.74513724507593604"/>
        <n v="0.77237556037188293"/>
        <n v="0.38901122057047399"/>
        <n v="1.3070521602453098"/>
        <n v="1.0946158325589999"/>
        <n v="1.0179882121124999"/>
        <n v="0.924704882341296"/>
        <n v="1.1688689596395101"/>
        <n v="0.224920187864698"/>
        <n v="0.33501458933586803"/>
        <n v="0.99005771837518897"/>
        <n v="0.29908192857476401"/>
        <n v="1.06976972883293"/>
        <n v="0.59427359903629207"/>
        <n v="0.77253910364891298"/>
        <n v="0.24817908280686601"/>
        <n v="0.40825169251877502"/>
        <n v="0.62883632742719409"/>
        <n v="0.77818503842144704"/>
        <n v="1.1858775040219998"/>
        <n v="1.1505248077870098"/>
        <n v="0.62273288247165903"/>
        <n v="0.433769272405995"/>
        <n v="0.6057938157377859"/>
        <n v="0.7874973357872741"/>
        <n v="0.656296780451461"/>
        <n v="0.24865351682325199"/>
        <n v="0.52355163622079703"/>
        <n v="0.470956281241242"/>
        <n v="0.94174842186758712"/>
        <n v="0.67641979654481399"/>
        <n v="0.5867925140502861"/>
        <n v="0.72992873218310206"/>
        <n v="0.87118009728457502"/>
        <n v="0.70587037656055995"/>
        <n v="0.929191748993342"/>
        <n v="0.95938482753251009"/>
        <n v="1.2643968722475798"/>
        <n v="0.70019812322278208"/>
        <n v="0.72661120701090598"/>
        <n v="0.58375213743796406"/>
        <n v="0.66299502255817"/>
        <n v="0.69043691659405593"/>
        <n v="0.66500000000000004"/>
        <n v="0.41008925911680205"/>
        <n v="0.42913675514637101"/>
        <n v="0.67896946060990704"/>
        <n v="0.57287538803327109"/>
        <n v="0.55655070656303007"/>
        <n v="0.60416190142010295"/>
        <n v="0.65578454223529803"/>
        <n v="0.29814705543853104"/>
        <n v="0.69271980553484802"/>
        <n v="1.04570793472449"/>
        <n v="0.88219098563932707"/>
        <n v="0.78690298756840305"/>
        <n v="0.85994570491322309"/>
        <n v="1.44990804306112"/>
        <n v="0.92379482883248798"/>
        <n v="1.25474249286627"/>
        <n v="0.482198014692237"/>
        <n v="0.48530159811094004"/>
        <n v="0.85776058699367297"/>
        <n v="0.61925411924435592"/>
        <n v="0.53071831389741508"/>
        <n v="0.11"/>
        <n v="0.41693195018162299"/>
        <n v="0.722576977720924"/>
        <n v="0.42092425350817397"/>
        <n v="0.55762155547912096"/>
        <n v="0.11667261889578"/>
        <n v="0.48463208014491804"/>
        <n v="0.60243125896939398"/>
        <n v="0.68422321433034106"/>
        <n v="0.91862086070058602"/>
        <n v="0.67704103146632311"/>
        <n v="1.1259310908115301"/>
        <n v="0.93085418417447197"/>
        <n v="1.4320140908649099"/>
        <n v="0.94657478507652415"/>
        <n v="1.1688883607941398"/>
        <n v="0.96020067331245607"/>
        <n v="1.11482340283661"/>
        <n v="0.54365433746597203"/>
        <n v="0.31205100070845204"/>
        <n v="0.35857055497484597"/>
        <n v="0.45741551957443904"/>
        <n v="0.73106036406269392"/>
        <n v="0.5806310396457991"/>
        <n v="0.112716458425556"/>
        <n v="0.55859700044115201"/>
        <n v="0.793255286081745"/>
        <n v="0.57068203455600008"/>
        <n v="0.51192023792711294"/>
        <n v="1.31799881605443"/>
        <n v="0.83854991522645095"/>
        <n v="0.32941640542809697"/>
        <n v="0.71460292656645497"/>
        <n v="0.767400445014084"/>
        <n v="0.86366533562316694"/>
        <n v="1.17117849665978"/>
        <n v="0.46467392519622397"/>
        <n v="0.30011914633834602"/>
        <n v="0.33969609492223102"/>
        <n v="0.45557190925031105"/>
        <n v="0.53287883546115"/>
        <n v="0.56214852307187402"/>
        <n v="0.104355162785557"/>
        <n v="0.560707017817338"/>
        <n v="0.29381443646785499"/>
        <n v="0.95269886825041505"/>
        <n v="0.56151913365278194"/>
        <n v="0.51471237200850106"/>
        <n v="0.16750000000000001"/>
        <n v="0.63102268959839403"/>
        <n v="0.68487107019157401"/>
        <n v="0.831421901322274"/>
        <n v="0.78678625351876896"/>
        <n v="0.87554838841354299"/>
        <n v="1.26997948719572"/>
        <n v="0.37729977592146002"/>
        <n v="0.21459448653400601"/>
        <n v="0.39009175253627904"/>
        <n v="0.37651821135139102"/>
        <n v="0.59872322370795195"/>
        <n v="0.59326435889713802"/>
        <n v="0.76862214383922112"/>
        <n v="0.53639818376538406"/>
        <n v="0.42725933983736503"/>
        <n v="0.56114996390537297"/>
        <n v="0.48743646877664404"/>
        <n v="0.37546542545790496"/>
        <n v="0.86525137599896906"/>
        <n v="0.96746297881862897"/>
        <n v="1.0331784234319499"/>
        <n v="0.77276577248770706"/>
        <n v="0.84418173744465097"/>
        <n v="0.7233008215337331"/>
        <n v="0.48621560984579204"/>
        <n v="0.41591987083338106"/>
        <n v="0.586690414381836"/>
        <n v="8.2500000000000004E-2"/>
        <n v="0.57043513907443499"/>
        <n v="0.56200647792652503"/>
        <n v="0.31431352089591902"/>
        <n v="0.58234584723879501"/>
        <n v="0.87758161725818706"/>
        <n v="0.96183285931285012"/>
        <n v="0.89164656768206796"/>
        <n v="1.3416407864998698"/>
        <n v="0.94104386406247909"/>
        <n v="0.76735199094951501"/>
        <n v="0.465616746219157"/>
        <n v="0.64076124464025708"/>
        <n v="0.84041656337794801"/>
        <n v="0.59874909448217495"/>
        <n v="0.123926156672804"/>
        <n v="0.58044668807408606"/>
        <n v="0.63637908595263792"/>
        <n v="0.53716811459107805"/>
        <n v="0.6154564068185151"/>
        <n v="1.0716438683193499"/>
        <n v="0.54860997094714503"/>
        <n v="0.72023841062073102"/>
        <n v="0.97588632395969699"/>
        <n v="0.54947391377653598"/>
        <n v="0.71909349023367808"/>
        <n v="0.54648794298250991"/>
        <n v="0.63494253378088894"/>
        <n v="0.317637109502862"/>
        <n v="0.58845828493151109"/>
        <n v="0.54152057976913792"/>
        <n v="0.43250159719814601"/>
        <n v="0.8430614276588041"/>
        <n v="0.73848279852551701"/>
        <n v="0.765264696757612"/>
        <n v="0.88784087607969597"/>
        <n v="0.833819562254561"/>
        <n v="0.94331982282553206"/>
        <n v="0.51820958746703605"/>
        <n v="0.54941209710123295"/>
        <n v="0.63570733450887906"/>
        <n v="0.6295236294214861"/>
        <n v="0.59573430218427204"/>
        <n v="0.65033996072003208"/>
        <n v="0.25947185016036101"/>
        <n v="0.47588828146793"/>
        <n v="1.1974738476556399"/>
        <n v="0.76012850094864404"/>
        <n v="0.94676751830714201"/>
        <n v="0.87311927925661004"/>
        <n v="0.87607431618727005"/>
        <n v="0.54877085431849504"/>
        <n v="0.43651896367964405"/>
        <n v="0.70096102498171609"/>
        <n v="0.62662272046923395"/>
        <n v="0.13472193585307499"/>
        <n v="0.60096694825414709"/>
        <n v="0.62752841203744503"/>
        <n v="1.11879293507733"/>
        <n v="0.60149623305828892"/>
        <n v="1.004546517891"/>
        <n v="1.0065939469194498"/>
        <n v="0.88263040892398503"/>
        <n v="0.90209204081341299"/>
        <n v="1.29576411864305"/>
        <n v="0.97690194083934401"/>
        <n v="0.56416954253776708"/>
        <n v="0.50846173241782311"/>
        <n v="0.81837236838332494"/>
        <n v="0.43580308847090798"/>
        <n v="0.55112648976716505"/>
        <n v="0.62811505848865301"/>
        <n v="1.2923647575923198"/>
        <n v="0.59139067287421598"/>
        <n v="0.66372512203314304"/>
        <n v="0.13278338966688799"/>
        <n v="0.6500836055534629"/>
        <n v="0.99997600839452994"/>
        <n v="1.1810916312528799"/>
        <n v="0.84965124731047903"/>
        <n v="0.85069668519339103"/>
        <n v="0.87350711510249301"/>
        <n v="0.73925074681508907"/>
        <n v="0.80372178180853404"/>
        <n v="0.29964423349476704"/>
        <n v="0.47199576269284499"/>
        <n v="0.48795003647426705"/>
        <n v="0.44941937850717795"/>
        <n v="0.50442274898389594"/>
        <n v="1.3125471420105299"/>
        <n v="0.51173300393018595"/>
        <n v="0.68927122538644103"/>
        <n v="1.2997884443246899"/>
        <n v="0.59155384318482895"/>
        <n v="1.3891124264555899"/>
        <n v="0.81608389070405407"/>
        <n v="1.0337428318611199"/>
        <n v="0.23688077169749303"/>
        <n v="0.35355339059327401"/>
        <n v="0.51828241979317302"/>
        <n v="0.51383051746071307"/>
        <n v="1.45003448234861"/>
        <n v="0.54251049863484901"/>
        <n v="0.513366340930139"/>
        <n v="0.77330577275862811"/>
        <n v="0.425420126912543"/>
        <n v="0.57859809336976709"/>
        <n v="0.46504176818200604"/>
        <n v="0.64103516710352904"/>
        <n v="0.40585007787887101"/>
        <n v="0.43315512819238899"/>
        <n v="0.55353328861988704"/>
        <n v="0.68384568865209994"/>
        <n v="0.28915042973250599"/>
        <n v="0.430582599457071"/>
        <n v="0.52980252858800714"/>
        <n v="0.44721359549995798"/>
        <n v="0.281977146434088"/>
        <n v="0.439349128932017"/>
        <n v="0.41309254961261999"/>
        <n v="0.479635683789704"/>
        <n v="0.88151857609468398"/>
        <n v="0.70699122583423402"/>
        <n v="0.43076548654526603"/>
        <n v="0.77934623806124403"/>
        <n v="1.1547005383792499"/>
        <n v="0.70041157582621905"/>
        <n v="0.95947229388273203"/>
        <n v="0.180748443976705"/>
        <n v="1.05992048219262"/>
        <n v="0.55407969412693803"/>
        <n v="0.82992770769507407"/>
        <n v="0.45174731988761302"/>
        <n v="0.56246682826782701"/>
        <n v="1.05002040796494"/>
        <n v="1.88797510576808"/>
        <n v="0.383801116078753"/>
        <n v="0.40451991747794497"/>
        <n v="0.87170788907445607"/>
        <n v="0.60076562745886297"/>
        <n v="0.53613889811680104"/>
        <n v="0.67987164564015701"/>
        <n v="0.73189480118388606"/>
        <n v="0.69936227040342602"/>
        <n v="0.69153934571119402"/>
        <n v="0.75203227041673404"/>
        <n v="1.01891258562394"/>
        <n v="0.75079612917636107"/>
        <n v="0.83649865510949906"/>
        <n v="0.71585422589188696"/>
        <n v="0.193424886747251"/>
        <n v="0.33399339295629998"/>
        <n v="0.50389869987660896"/>
        <n v="0.57638962516686609"/>
        <n v="0.58689608734225107"/>
        <n v="0.36020511684936601"/>
        <n v="0.40390741928611501"/>
        <n v="1.0021504151301099"/>
        <n v="0.38331294813713002"/>
        <n v="0.33501243758006"/>
        <n v="0.40224956349365104"/>
        <n v="0.37495577171817501"/>
        <n v="0.36284570576490499"/>
        <n v="0.76646063484167604"/>
        <n v="0.41899551117102302"/>
        <n v="0.727578050976594"/>
        <n v="0.42964503451868502"/>
        <n v="0.62001946711264799"/>
        <n v="0.24223496398698899"/>
        <n v="0.75592894601845395"/>
        <n v="0.17659566645805502"/>
        <n v="0.55377743222746501"/>
        <n v="0.57879424476905195"/>
        <n v="0.55844028420271397"/>
        <n v="0.50492472923183795"/>
        <n v="0.46897690063939507"/>
        <n v="0.46228076108628302"/>
        <n v="0.83773198461607112"/>
        <n v="0.53890949478058403"/>
        <n v="0.41538386486083201"/>
        <n v="0.43861658355361605"/>
        <n v="0.70828666512931004"/>
        <n v="0.50183697622934409"/>
        <n v="0.87687940459112101"/>
        <n v="0.59787654548105806"/>
        <n v="0.68770595982548199"/>
        <n v="0.63764135337572492"/>
        <n v="0.33191005666337603"/>
        <n v="0.64995804060374096"/>
        <n v="0.68407033026492914"/>
        <n v="0.80798113621762002"/>
        <n v="0.6486755737655"/>
        <n v="0.53625242812193108"/>
        <n v="0.35419816569218698"/>
        <n v="0.52330828012029496"/>
        <n v="0.48973607398760399"/>
        <n v="0.447962051964226"/>
        <n v="1.03512881646038"/>
        <n v="0.62600948777784404"/>
        <n v="0.76794139120731308"/>
        <n v="0.97798599958517596"/>
        <n v="0.76787585802220204"/>
        <n v="0.85342442619808312"/>
        <n v="0.83300160063871798"/>
        <n v="0.67619765960390699"/>
        <n v="0.84627123311619201"/>
        <n v="0.35835799774172"/>
        <n v="0.5185498633538671"/>
        <n v="0.61169564200511994"/>
        <n v="1.1643481724409899"/>
        <n v="0.65628345080981698"/>
        <n v="0.38695515997996799"/>
        <n v="0.45812652689698807"/>
        <n v="0.36383934900383003"/>
        <n v="0.34424721581523404"/>
        <n v="0.39312104788659902"/>
        <n v="0.36720979037088403"/>
        <n v="0.43330432060187501"/>
        <n v="0.504380572067195"/>
        <n v="0.42492881796827497"/>
        <n v="0.68497751331563106"/>
        <n v="0.28435390424107598"/>
        <n v="0.32861961242932902"/>
        <n v="0.24940138859192199"/>
        <n v="0.267491193241083"/>
        <n v="0.462655028367225"/>
        <n v="0.29659094806853198"/>
        <n v="0.47504176727540903"/>
        <n v="0.58123523304705593"/>
        <n v="0.59711090544193202"/>
        <n v="1.2894184735763599"/>
        <n v="0.36677795081252001"/>
        <n v="0.41205060995614701"/>
        <n v="0.87884962687974499"/>
        <n v="0.49557288953041601"/>
        <n v="1.2562363148899498"/>
        <n v="0.58527160971881909"/>
        <n v="0.262977456937173"/>
        <n v="0.51111416473615701"/>
        <n v="0.56862029015723003"/>
        <n v="1.47118837614197"/>
        <n v="1.5116484222136299"/>
        <n v="0.46592917916782201"/>
        <n v="0.64567164131988808"/>
        <n v="0.72648315725677892"/>
        <n v="0.50443037180566408"/>
        <n v="0.40323861994529298"/>
        <n v="0.80990230382543205"/>
        <n v="0.46455813943998603"/>
        <n v="0.52183761641772708"/>
        <n v="0.7851056674683411"/>
        <n v="0.7203093471249391"/>
        <n v="0.59718686929866904"/>
        <n v="0.69664959341591504"/>
        <n v="0.81581797869314798"/>
        <n v="0.99825979353303396"/>
        <n v="1.05667851008914"/>
        <n v="0.27443826926353299"/>
        <n v="0.60048804936975797"/>
        <n v="0.42997414192259498"/>
        <n v="0.50050786867678598"/>
        <n v="2.3094010767584998"/>
        <n v="0.82929001592447493"/>
        <n v="0.45364911327476704"/>
        <n v="0.40541540232442896"/>
        <n v="1.06944222221991"/>
        <n v="0.36830314361445404"/>
        <n v="0.36224054141273998"/>
        <n v="0.35405644667616204"/>
        <n v="0.34347043193210203"/>
        <n v="0.39127093294121601"/>
        <n v="0.80389078609237097"/>
        <n v="0.401036541593561"/>
        <n v="0.63056775390684805"/>
        <n v="0.28336382081178796"/>
        <n v="0.96417494954667504"/>
        <n v="0.38627340428398999"/>
        <n v="0.34598651226119603"/>
        <n v="0.31015836968509203"/>
        <n v="0.38873420960122101"/>
        <n v="0.38927442051602201"/>
        <n v="0.42463648973616896"/>
        <n v="0.46866754151953799"/>
        <n v="0.23281295423097501"/>
        <n v="0.41615887714032201"/>
        <n v="0.49144410591332499"/>
        <n v="0.40565643946239899"/>
        <n v="1.4238065177544299"/>
        <n v="0.478026824562851"/>
        <n v="0.69807514096909706"/>
        <n v="0.50878560877733603"/>
        <n v="0.63368286138122798"/>
        <n v="0.60470654039790195"/>
        <n v="0.70185350066997709"/>
        <n v="0.54045052012731198"/>
        <n v="0.97563806960221799"/>
        <n v="0.48362795618119503"/>
        <n v="0.45508241011931"/>
        <n v="0.64630445182162011"/>
        <n v="0.48602731975828301"/>
        <n v="0.50482177661446903"/>
        <n v="0.47174259022116199"/>
        <n v="0.57255533827274296"/>
        <n v="0.6614866168167739"/>
        <n v="0.90207852817571899"/>
        <n v="0.91046376576704202"/>
        <n v="1.2937460681636399"/>
        <n v="0.35612748519917103"/>
        <n v="0.59473841683647211"/>
        <n v="0.47140620437559999"/>
        <n v="0.552930253964663"/>
        <n v="0.52289289805513206"/>
        <n v="0.32471162325673203"/>
        <n v="0.38615303766533898"/>
        <n v="0.95121851678080105"/>
        <n v="0.38065309387003005"/>
        <n v="0.33039562607248701"/>
        <n v="0.40741597233731602"/>
        <n v="0.31871467279895704"/>
        <n v="0.37861506293659797"/>
        <n v="0.72951979322899196"/>
        <n v="0.39399382668511401"/>
        <n v="0.534607127627306"/>
        <n v="0.20179707337701799"/>
        <n v="0.47077949544700204"/>
        <n v="0.36346215360498596"/>
        <n v="0.41698541454077004"/>
        <n v="0.24242410037874601"/>
        <n v="0.45565274750766499"/>
        <n v="0.42511000754924394"/>
        <n v="0.47005201593727297"/>
        <n v="2.1213203435596397"/>
        <n v="0.54568200769491793"/>
        <n v="0.40707362146282405"/>
        <n v="0.48811380052530401"/>
        <n v="1.1111912002177"/>
        <n v="0.43119987631414397"/>
        <n v="0.36055666837698502"/>
        <n v="0.50003122432148395"/>
        <n v="0.57265276754442007"/>
        <n v="0.54772255750516607"/>
        <n v="1.3390444354090698"/>
        <n v="0.64177487977055403"/>
        <n v="0.479511444385265"/>
        <n v="0.42856551222467498"/>
        <n v="1.1632425943599798"/>
        <n v="0.41680961316071896"/>
        <n v="0.48993887275918901"/>
        <n v="0.50103930358081195"/>
        <n v="0.51233824392726701"/>
        <n v="0.7820230175640609"/>
        <n v="0.77624135404566008"/>
        <n v="0.59667291359684194"/>
        <n v="0.52652330025772398"/>
        <n v="0.65982620089279198"/>
        <n v="0.84904438260691906"/>
        <n v="0.79228167744196709"/>
        <n v="0.43919244073640401"/>
        <n v="0.388479798116317"/>
        <n v="0.44328687068593703"/>
        <n v="0.49376144457182802"/>
        <n v="0.41768517627344498"/>
        <n v="0.45408575561923503"/>
        <n v="0.64056651063371595"/>
        <n v="0.33581925725725598"/>
        <n v="0.33097604407927106"/>
        <n v="0.28475454149639401"/>
        <n v="0.37305016245752004"/>
        <n v="0.37981096897234506"/>
        <n v="0.54768551994451797"/>
        <n v="0.39577635513377102"/>
        <n v="0.59559663019727394"/>
        <n v="0.39802067100271904"/>
        <n v="0.31014973342380497"/>
        <n v="0.47271171303064202"/>
        <n v="0.74684670448492996"/>
        <n v="0.39564149480865995"/>
        <n v="0.41755523805170303"/>
        <n v="0.16102351203650803"/>
        <n v="0.42288010326155001"/>
        <n v="0.69095308206575201"/>
        <n v="0.52839975233013503"/>
        <n v="0.44536905728016896"/>
        <n v="0.51339217748435406"/>
        <n v="0.47907911902921502"/>
        <n v="0.58105370169659798"/>
        <n v="0.45202520473341501"/>
        <n v="0.88065722211149899"/>
        <n v="0.56146887855632899"/>
        <n v="0.49630560957410402"/>
        <n v="0.91887159059359302"/>
        <n v="0.67228768129393601"/>
        <n v="0.68597254561194598"/>
        <n v="0.39890249762865498"/>
        <n v="0.42564507736382701"/>
        <n v="0.48407127574356201"/>
        <n v="0.52946648799028107"/>
        <n v="0.46047031229119101"/>
        <n v="0.47121765417334099"/>
        <n v="0.99529598741485104"/>
        <n v="0.71778700868189416"/>
        <n v="0.68823721907955004"/>
        <n v="1.11803398874989"/>
        <n v="0.49863456415638602"/>
        <n v="0.68883036571224998"/>
        <n v="0.456753033195548"/>
        <n v="0.50264848005887208"/>
        <n v="0.60716856805476194"/>
        <n v="0.482565683027601"/>
        <n v="1.4437624458338001"/>
        <n v="0.54012276796940095"/>
        <n v="1.4142135623731"/>
        <n v="0.39794445386233002"/>
        <n v="0.41170684280750702"/>
        <n v="0.39773861407528299"/>
        <n v="0.42142753596253402"/>
        <n v="0.35470286045381599"/>
        <n v="0.342144320688611"/>
        <n v="0.42436048140916499"/>
        <n v="0.372241042216999"/>
        <n v="0.44278677906218"/>
        <n v="0.38772973194445598"/>
        <n v="0.54668277922142094"/>
        <n v="0.21607658574933802"/>
        <n v="0.31722353196250902"/>
        <n v="0.284372603775008"/>
        <n v="0.32944646813929901"/>
        <n v="0.43370552673727003"/>
        <n v="0.51661357254076601"/>
        <n v="0.479276304076515"/>
        <n v="0.62834063534279605"/>
        <n v="0.57940247820149304"/>
        <n v="0.39274285481683602"/>
        <n v="0.48092872320063801"/>
        <n v="0.50094340141916005"/>
        <n v="1.24934731195227"/>
        <n v="1.08320621964874"/>
        <n v="1.1561444546422399"/>
        <n v="0.50787565872865403"/>
        <n v="0.50695205171667301"/>
        <n v="1.0096781665461498"/>
        <n v="0.69362141764709695"/>
        <n v="1.1875912920374099"/>
        <n v="0.51843530300191998"/>
        <n v="0.34574031242590697"/>
        <n v="0.59176398621799797"/>
        <n v="0.51686577323799499"/>
        <n v="0.66500626563464293"/>
        <n v="0.48657475428288099"/>
        <n v="0.57859685622538515"/>
        <n v="0.57820201147268102"/>
        <n v="0.97739790600689702"/>
        <n v="0.65132538865359901"/>
        <n v="0.56689536576975597"/>
        <n v="0.51355799884902809"/>
        <n v="0.632612726729327"/>
        <n v="0.55191556757302196"/>
        <n v="0.59038955322854703"/>
        <n v="0.46251294977131197"/>
        <n v="0.44728796098232798"/>
        <n v="0.139140217047409"/>
        <n v="0.27266642728656004"/>
        <n v="0.33054151042819396"/>
        <n v="0.23175508660667501"/>
        <n v="0.35225694842086103"/>
        <n v="0.37863076500979204"/>
        <n v="0.49155801683699901"/>
        <n v="0.38730365024688501"/>
        <n v="0.64924290211663316"/>
        <n v="0.394281235043836"/>
        <n v="0.32542280190546002"/>
        <n v="0.86602540378443915"/>
        <n v="0.210913527610327"/>
        <n v="0.44646173060075101"/>
        <n v="0.49537864306003304"/>
        <n v="0.43799726655066995"/>
        <n v="0.19676689290865898"/>
        <n v="0.55893951802801101"/>
        <n v="0.448716424174668"/>
        <n v="0.45969211880939298"/>
        <n v="1.335"/>
        <n v="0.47576395038869895"/>
        <n v="1.1078561971638698"/>
        <n v="0.40292049778614097"/>
        <n v="0.57593859836169703"/>
        <n v="1.7160169829329399"/>
        <n v="0.62928207622165899"/>
        <n v="1.1671299760319698"/>
        <n v="0.47784563742067399"/>
        <n v="0.5196571848282191"/>
        <n v="0.242129441965794"/>
        <n v="0.52106491374060204"/>
        <n v="0.505689248745258"/>
        <n v="2.3546655813511999"/>
        <n v="0.44161447457691405"/>
        <n v="0.70367630584211704"/>
        <n v="1.27444105395267"/>
        <n v="1.1180849521006699"/>
        <n v="1.05613745118212"/>
        <n v="0.78417829991693011"/>
        <n v="0.30791084896296"/>
        <n v="0.27500456946660601"/>
        <n v="0.48346378377315202"/>
        <n v="0.47960166160941198"/>
        <n v="0.36614551607361001"/>
        <n v="0.43232504809957795"/>
        <n v="0.45487771280794304"/>
        <n v="0.35474853474701001"/>
        <n v="0.37689869123783099"/>
        <n v="0.29937753168930398"/>
        <n v="0.36945497760194096"/>
        <n v="0.58923990275919302"/>
        <n v="0.38369132106698101"/>
        <n v="0.50880534679435996"/>
        <n v="0.21727478761543698"/>
        <n v="0.36887563048977701"/>
        <n v="0.22749534292844603"/>
        <n v="0.36854184928247702"/>
        <n v="0.41931336751146203"/>
        <n v="0.59106523168606995"/>
        <n v="0.42603354345951699"/>
        <n v="0.451778455433753"/>
        <n v="0.54389250368615105"/>
        <n v="0.48796005136818105"/>
        <n v="0.96747379830995006"/>
        <n v="0.43119435458801103"/>
        <n v="0.65198926371528498"/>
        <n v="0.48119786430883604"/>
        <n v="0.61111686112807095"/>
        <n v="0.48658797151003202"/>
        <n v="0.35321988295435097"/>
        <n v="0.34206782489061605"/>
        <n v="0.50495587302325295"/>
        <n v="0.48175081487685206"/>
        <n v="0.85337983504248704"/>
        <n v="1.5415252187363"/>
        <n v="0.66034592267133208"/>
        <n v="0.50720729251098096"/>
        <n v="0.95778762930889016"/>
        <n v="0.57309934317084799"/>
        <n v="1.2272410473233399"/>
        <n v="0.50129755876549309"/>
        <n v="0.33720172004306298"/>
        <n v="0.68546480286572098"/>
        <n v="0.47140746706008002"/>
        <n v="0.53202586318908895"/>
        <n v="0.58298838684748799"/>
        <n v="0.63769770596853403"/>
        <n v="0.41542310300750901"/>
        <n v="0.88443955889214598"/>
        <n v="0.33134284139147202"/>
        <n v="0.33939431405106202"/>
        <n v="0.21163880458592002"/>
        <n v="0.32825144079165502"/>
        <n v="0.376882723788658"/>
        <n v="0.56021492259102701"/>
        <n v="0.39041839783342402"/>
        <n v="0.59128321913971704"/>
        <n v="0.401528330258277"/>
        <n v="0.73259356626531602"/>
        <n v="0.20201260086710202"/>
        <n v="0.33740799611769101"/>
        <n v="0.38305968070646901"/>
        <n v="0.454232767935149"/>
        <n v="1.0753633568270498"/>
        <n v="0.39196125387456898"/>
        <n v="0.31322322034746503"/>
        <n v="0.463403305134021"/>
        <n v="0.47682432925106705"/>
        <n v="0.85719317650339011"/>
        <n v="0.55428131646103507"/>
        <n v="0.44840743835180802"/>
        <n v="0.73160028060973004"/>
        <n v="0.51150095862317713"/>
        <n v="0.56746302585656194"/>
        <n v="0.73124941450553604"/>
        <n v="0.56681925331984395"/>
        <n v="0.35482493612219196"/>
        <n v="0.32356349196615702"/>
        <n v="0.40201142622217401"/>
        <n v="0.42560015268795903"/>
        <n v="0.46090060195100002"/>
        <n v="0.85692765155525197"/>
        <n v="0.59814207291741306"/>
        <n v="0.6602048128062239"/>
        <n v="1.3581052978322399"/>
        <n v="0.64561904198096709"/>
        <n v="0.79386711734395399"/>
        <n v="1.0190845565179198"/>
        <n v="0.25693209718542898"/>
        <n v="0.5936159465831311"/>
        <n v="0.51176092914341909"/>
        <n v="0.40563742629560401"/>
        <n v="0.38036925575568198"/>
        <n v="0.36982445666580904"/>
        <n v="0.365182249844341"/>
        <n v="0.29222281772144498"/>
        <n v="0.48234362496981303"/>
        <n v="0.35397845182705301"/>
        <n v="0.36802097499423397"/>
        <n v="0.6707120463528351"/>
        <n v="0.38649576152702503"/>
        <n v="0.42650191291487999"/>
        <n v="0.235714045213923"/>
        <n v="0.47022600948905402"/>
        <n v="0.35643138657157203"/>
        <n v="0.29928505058217697"/>
        <n v="0.38297050829592499"/>
        <n v="0.79536155300592704"/>
        <n v="0.43439435959026701"/>
        <n v="0.47138366974531898"/>
        <n v="0.49079743315886204"/>
        <n v="0.44439308018413703"/>
        <n v="0.43657204885753997"/>
        <n v="0.49829190202773105"/>
        <n v="0.87512524140842696"/>
        <n v="0.44095855184409799"/>
        <n v="0.56742557247892"/>
        <n v="0.52990592497273303"/>
        <n v="1.2995306845165298"/>
        <n v="0.61033139137261605"/>
        <n v="0.58219376785854793"/>
        <n v="0.43642798267064797"/>
        <n v="1.0762899237659"/>
        <n v="0.44186275357407401"/>
        <n v="0.50267823117246102"/>
        <n v="2"/>
        <n v="0.61044315119496706"/>
        <n v="0.63304223376122104"/>
        <n v="0.44519783367746901"/>
        <n v="0.85473226887838305"/>
        <n v="0.65218236874762492"/>
        <n v="0.67030780288408409"/>
        <n v="0.50275612294033001"/>
        <n v="0.49836172376447496"/>
        <n v="0.41099653674304204"/>
        <n v="0.38133891272134307"/>
        <n v="0.27486997133947699"/>
        <n v="0.32377037968773803"/>
        <n v="0.40645144578138498"/>
        <n v="0.37987706385808995"/>
        <n v="0.35255754999364203"/>
        <n v="0.75943458264150099"/>
        <n v="0.37864524666245103"/>
        <n v="0.50311483102767707"/>
        <n v="0.38145792025797098"/>
        <n v="0.43375620392617403"/>
        <n v="0.42463613382971299"/>
        <n v="0.39464186783564797"/>
        <n v="0.40929003263791303"/>
        <n v="0.26812765434469898"/>
        <n v="0.53604820615770599"/>
        <n v="0.31810940990448294"/>
        <n v="0.43288141865403706"/>
        <n v="0.475020645091636"/>
        <n v="0.53427929734842095"/>
        <n v="0.59479408201494399"/>
        <n v="0.80818220688911691"/>
        <n v="0.49141647080989403"/>
        <n v="0.55699674334123395"/>
        <n v="0.54324870466990505"/>
        <n v="0.51889181719190614"/>
        <n v="0.68177464507465102"/>
        <n v="0.31683519030424295"/>
        <n v="0.39183955299856799"/>
        <n v="0.11591252859684401"/>
        <n v="0.48968950964770497"/>
        <n v="0.48961269134553803"/>
        <n v="0.83077510357934603"/>
        <n v="0.44364024464273599"/>
        <n v="0.68900838756834792"/>
        <n v="0.59188577793303898"/>
        <n v="0.78799811271412701"/>
        <n v="0.40369781994031301"/>
        <n v="1.0990357911959301"/>
        <n v="1.1347716363509699"/>
        <n v="0.46961672593833997"/>
        <n v="0.43847022743953501"/>
        <n v="0.470612334447435"/>
        <n v="1.0248788546295"/>
        <n v="0.37816457805916204"/>
        <n v="0.41375873651216599"/>
        <n v="0.45469601548303401"/>
        <n v="0.38247832151356298"/>
        <n v="0.315180659194225"/>
        <n v="0.22241392417731801"/>
        <n v="0.32641344103064701"/>
        <n v="0.35990552274238308"/>
        <n v="0.41646953097316503"/>
        <n v="0.37387781200143205"/>
        <n v="0.59240762175926298"/>
        <n v="0.20487231796088701"/>
        <n v="0.41388312652757697"/>
        <n v="0.233085923253738"/>
        <n v="6.12794615984271E-2"/>
        <n v="0.41487157175761202"/>
        <n v="0.41084450864772298"/>
        <n v="0.356155947337019"/>
        <n v="0.42023263531070598"/>
        <n v="0.51132795757051697"/>
        <n v="0.59575232188667804"/>
        <n v="0.32371920648369296"/>
        <n v="0.47959399217966303"/>
        <n v="0.47049862312238705"/>
        <n v="1.0848922160783501"/>
        <n v="0.41909352728881999"/>
        <n v="0.324410596079235"/>
        <n v="0.50103862731871895"/>
        <n v="1.1672793459273501"/>
        <n v="0.49735012099842002"/>
        <n v="0.56120336819648098"/>
        <n v="1.11030684342199"/>
        <n v="0.77173050047796199"/>
        <n v="0.59210198606723297"/>
        <n v="0.37256019320503803"/>
        <n v="0.49771408278139001"/>
        <n v="0.45905989380352807"/>
        <n v="1.2247448713915901"/>
        <n v="0.74772440960362307"/>
        <n v="0.65241935539102514"/>
        <n v="0.80189926065711303"/>
        <n v="0.64243861062443408"/>
        <n v="1.0257363525463399"/>
        <n v="0.48970016336529798"/>
        <n v="0.31381780963969996"/>
        <n v="0.33788555157439504"/>
        <n v="0.51572452726850004"/>
        <n v="0.38449476726431497"/>
        <n v="0.31033027776620403"/>
        <n v="0.38297145869930699"/>
        <n v="0.28253954867367803"/>
        <n v="0.36087203849885097"/>
        <n v="0.38987364051305801"/>
        <n v="0.31072277315678298"/>
        <n v="0.36417024695651806"/>
        <n v="0.69675854703953499"/>
        <n v="0.383226318474573"/>
        <n v="0.47471948213714904"/>
        <n v="0.25686887247593598"/>
        <n v="0.33719430600174705"/>
        <n v="0.61461141798859498"/>
        <n v="0.57657887074742598"/>
        <n v="0.42408587390764102"/>
        <n v="0.393221197052531"/>
        <n v="0.53356013390290502"/>
        <n v="0.60289058858423517"/>
        <n v="2.8284271247461898"/>
        <n v="0.39513744075302698"/>
        <n v="0.46924046195528901"/>
        <n v="0.49664412209810005"/>
        <n v="0.95965546538583202"/>
        <n v="0.64151729863226903"/>
        <n v="0.44002570271248798"/>
        <n v="0.46758088234347306"/>
        <n v="0.57822491555070099"/>
        <n v="0.27354158733179901"/>
        <n v="0.56037827360079706"/>
        <n v="0.68794041759800306"/>
        <n v="0.397965982311206"/>
        <n v="0.38522492859891"/>
        <n v="0.163481851559963"/>
        <n v="0.50232462614332407"/>
        <n v="0.53329047255018391"/>
        <n v="0.483045145793984"/>
        <n v="1.3960271009785798"/>
        <n v="0.61567036634874706"/>
        <n v="0.70063674047630597"/>
        <n v="0.70820203466482501"/>
        <n v="0.78160884139854792"/>
        <n v="0.73259649984077002"/>
        <n v="0.46669047558312104"/>
        <n v="1.0225165035343"/>
        <n v="0.37305421113350901"/>
        <n v="0.30202242277627206"/>
        <n v="1.0091651429346398"/>
        <n v="0.37144441886089197"/>
        <n v="0.49347147870730401"/>
        <n v="0.94648472430004615"/>
        <n v="0.50461762060840298"/>
        <n v="0.40601275588561803"/>
        <n v="0.42352707318386201"/>
        <n v="0.124728276093045"/>
        <n v="0.31575292763770096"/>
        <n v="0.35757609464356505"/>
        <n v="0.42679027565531502"/>
        <n v="0.33137253711317499"/>
        <n v="0.36838853385489301"/>
        <n v="0.64865551873238703"/>
        <n v="0.38263025856260802"/>
        <n v="0.59333445736913493"/>
        <n v="0.10157185685643001"/>
        <n v="0.52083207719146807"/>
        <n v="0.60951425975955809"/>
        <n v="0.170411267233126"/>
        <n v="0.48529484695981101"/>
        <n v="0.38562523688727096"/>
        <n v="0.43418353245157798"/>
        <n v="0.8513609015073359"/>
        <n v="0.57453530683366205"/>
        <n v="0.32818766389772602"/>
        <n v="0.40472361808605301"/>
        <n v="0.50453471725961307"/>
        <n v="1.1408911094476699"/>
        <n v="0.67494855771055295"/>
        <n v="0.353431529654396"/>
        <n v="0.55884788991898193"/>
        <n v="0.55056229491285602"/>
        <n v="0.71885004916733697"/>
        <n v="0.48793271394049104"/>
        <n v="0.62643123481673801"/>
        <n v="0.63281176924431304"/>
        <n v="0.72604831906434497"/>
        <n v="0.59585755320401101"/>
        <n v="1.67619609035856"/>
        <n v="0.631050440845078"/>
        <n v="1.2211020063410398"/>
        <n v="1.3813869841575901"/>
        <n v="0.93854053615664512"/>
        <n v="1.0128112690262998"/>
        <n v="0.89013779531967108"/>
        <n v="0.83262652886645405"/>
        <n v="0.6856187102705229"/>
        <n v="0.64144776723848496"/>
        <n v="0.37796447300922698"/>
        <n v="0.34544180338472602"/>
        <n v="0.63950166610602399"/>
        <n v="0.54343764602532107"/>
        <n v="0.62667328455193105"/>
        <n v="0.44416004643950902"/>
        <n v="0.38652481348310297"/>
        <n v="0.39399362757006301"/>
        <n v="0.42135937822921499"/>
        <n v="0.32606936558849503"/>
        <n v="0.33908177793203603"/>
        <n v="0.75511662086800302"/>
        <n v="0.42027386444146303"/>
        <n v="0.72648148115816003"/>
        <n v="0.37775653535048204"/>
        <n v="0.44763661226321999"/>
        <n v="0.87239961701856206"/>
        <n v="0.26146929165045502"/>
        <n v="0.40824829046386302"/>
        <n v="0.29926686491572602"/>
        <n v="0.43560380904435098"/>
        <n v="0.52640245934943697"/>
        <n v="0.72643185424814394"/>
        <n v="0.43205227181463002"/>
        <n v="0.34659198101298805"/>
        <n v="0.393207408003656"/>
        <n v="0.49547457543026702"/>
        <n v="1.4537526889297299"/>
        <n v="0.63973580856624301"/>
        <n v="0.43737290147545105"/>
        <n v="0.39489084629528304"/>
        <n v="0.62439554813440201"/>
        <n v="0.88734478599401811"/>
        <n v="0.53095916660560605"/>
        <n v="0.59026230045068406"/>
        <n v="0.49916875347365702"/>
        <n v="0.48359980228363303"/>
        <n v="0.433833045204156"/>
        <n v="0.42751960124267202"/>
        <n v="0.49627793900721207"/>
        <n v="0.50184185794705805"/>
        <n v="1.2110601416390001"/>
        <n v="0.45574846863886098"/>
        <n v="0.57817773235924508"/>
        <n v="0.57767585149538803"/>
        <n v="1.1338934190276801"/>
        <n v="0.49478951753919198"/>
        <n v="0.61462865402854494"/>
        <n v="0.38551521114215198"/>
        <n v="0.41824036151476307"/>
        <n v="0.50898838929522894"/>
        <n v="0.57223722512853692"/>
        <n v="0.36003792416987301"/>
        <n v="0.38084853989378503"/>
        <n v="0.43017153226336502"/>
        <n v="0.36814697773518901"/>
        <n v="0.35798633582598005"/>
        <n v="0.30594922796139307"/>
        <n v="0.363768022819071"/>
        <n v="0.32602855368815603"/>
        <n v="0.38118102217502597"/>
        <n v="0.52122473978878903"/>
        <n v="0.19840029753676802"/>
        <n v="1.1172421402721999"/>
        <n v="0.50379205967734308"/>
        <n v="0.15971552090841901"/>
        <n v="0.27526993180065201"/>
        <n v="0.39575542816074799"/>
        <n v="0.39729715030241697"/>
        <n v="0.55270127162163596"/>
        <n v="0.37525357499999201"/>
        <n v="0.40409136134865703"/>
        <n v="0.40866991099672506"/>
        <n v="0.49618087587011001"/>
        <n v="0.88929610536941506"/>
        <n v="0.95700035172543907"/>
        <n v="0.73851713793602003"/>
        <n v="0.575149126247405"/>
        <n v="0.69436987536148509"/>
        <n v="0.62395359749307011"/>
        <n v="0.58622127615379604"/>
        <n v="0.79837601123728008"/>
        <n v="0.42848504081173"/>
        <n v="0.40468516882484101"/>
        <n v="0.49867215424313199"/>
        <n v="1.24677584192187"/>
        <n v="0.41880783182743803"/>
        <n v="0.89231888998411113"/>
        <n v="0.72104228884795307"/>
        <n v="0.61650776003373897"/>
        <n v="0.72430337885128304"/>
        <n v="1.1336141108776598"/>
        <n v="0.44927457055964398"/>
        <n v="0.50219573677489104"/>
        <n v="0.57304474231188407"/>
        <n v="0.45333459922253799"/>
        <n v="0.42164937167542005"/>
        <n v="1.2268174079222001"/>
        <n v="0.15995046402995"/>
        <n v="0.31474716342032805"/>
        <n v="0.20045764267366201"/>
        <n v="0.31620179302801299"/>
        <n v="0.37131716738463"/>
        <n v="0.53245266882170805"/>
        <n v="0.385577331304087"/>
        <n v="0.58720367638389004"/>
        <n v="0.30780532426691198"/>
        <n v="0.40457422437706397"/>
        <n v="0.39899937869836399"/>
        <n v="0.33331585812778403"/>
        <n v="0.43353090407484296"/>
        <n v="1.4332373998903498"/>
        <n v="0.42139771962254802"/>
        <n v="0.7250235105905809"/>
        <n v="0.42455206045806504"/>
        <n v="0.37480928072931302"/>
        <n v="0.45548722700923999"/>
        <n v="0.49977104977334402"/>
        <n v="1.1227161141037501"/>
        <n v="0.45890102583798098"/>
        <n v="0.43018889238438496"/>
        <n v="0.57132278631160804"/>
        <n v="1.1208478933379"/>
        <n v="0.79396037490738602"/>
        <n v="0.67638034465640606"/>
        <n v="0.50046934493272499"/>
        <n v="0.48827685355163597"/>
        <n v="0.52331878852827907"/>
        <n v="0.30864183926719396"/>
        <n v="0.44567883212949605"/>
        <n v="0.499847296949329"/>
        <n v="0.63733261107749495"/>
        <n v="0.58828139525230605"/>
        <n v="0.50953444571581508"/>
        <n v="0.90343181680691698"/>
        <n v="0.87282587037736203"/>
        <n v="0.64340472710195606"/>
        <n v="0.10959484208558701"/>
        <n v="0.50749327933621802"/>
        <n v="0.58460122999992503"/>
        <n v="0.55705771435154205"/>
        <n v="1.8809040379562199"/>
        <n v="0.36993660286608598"/>
        <n v="0.41549408467578602"/>
        <n v="0.89442719099991608"/>
        <n v="0.73344838033132498"/>
        <n v="0.41683414649475098"/>
        <n v="0.51477158150169"/>
        <n v="0.274926740697224"/>
        <n v="0.363536970873717"/>
        <n v="0.60028836935084096"/>
        <n v="0.27519891795652901"/>
        <n v="0.38521241449048105"/>
        <n v="0.58127919346883006"/>
        <n v="0.160951586215896"/>
        <n v="0.87863593775301008"/>
        <n v="0.341201890614238"/>
        <n v="0.70002933611997398"/>
        <n v="0.37609459866787098"/>
        <n v="0.33981419071387597"/>
        <n v="0.38531257908033906"/>
        <n v="0.37990294813280906"/>
        <n v="0.41005420469810705"/>
        <n v="0.33820351293506096"/>
        <n v="0.41015444245633503"/>
        <n v="0.47645180770502205"/>
        <n v="0.46034616909007997"/>
        <n v="1.5032076813711799"/>
        <n v="0.49476121914776899"/>
        <n v="0.96075824756096206"/>
        <n v="0.30151134457776402"/>
        <n v="0.64648743220576199"/>
        <n v="0.52886116448031906"/>
        <n v="0.196299091524473"/>
        <n v="0.52342781359005197"/>
        <n v="0.57745093586670504"/>
        <n v="0.52321817533526205"/>
        <n v="0.28951551041219004"/>
        <n v="0.34707413835712397"/>
        <n v="0.52807119698651894"/>
        <n v="0.50950111583629498"/>
        <n v="1.76276973619845"/>
        <n v="0.8571075389549051"/>
        <n v="0.70505931023735902"/>
        <n v="0.58717305388084395"/>
        <n v="0.61447858267919198"/>
        <n v="0.66349938914360695"/>
        <n v="0.57701200779780804"/>
        <n v="0.51726202257656595"/>
        <n v="0.51965460557076704"/>
        <n v="0.38049900781670204"/>
        <n v="0.54091438198926001"/>
        <n v="1.2177711881411299"/>
        <n v="0.44577083262605405"/>
        <n v="0.48650354279432001"/>
        <n v="0.39340922249723698"/>
        <n v="0.44818384989729798"/>
        <n v="0.36239250863381101"/>
        <n v="0.5723282561331049"/>
        <n v="0.35999934704125502"/>
        <n v="0.36218326695223102"/>
        <n v="0.36270696343035003"/>
        <n v="0.38828903281278404"/>
        <n v="0.53700835478352604"/>
        <n v="0.12845232578665103"/>
        <n v="0.39134383858699001"/>
        <n v="0.68926933938934409"/>
        <n v="0.24031561693881001"/>
        <n v="0.405707569657067"/>
        <n v="0.29544222973554607"/>
        <n v="0.42277304550070199"/>
        <n v="0.71026394956296401"/>
        <n v="0.46178364695811597"/>
        <n v="0.40001482752687495"/>
        <n v="0.448740492917379"/>
        <n v="0.48111150495557198"/>
        <n v="1.23692261721403"/>
        <n v="0.52477628711209101"/>
        <n v="0.45533292234961303"/>
        <n v="0.58650243683308101"/>
        <n v="0.55697995176367598"/>
        <n v="0.435258543856407"/>
        <n v="1.58511829211577"/>
        <n v="0.56009629648802406"/>
        <n v="1.1235645965396901"/>
        <n v="0.7672222076858739"/>
        <n v="0.38039353625455102"/>
        <n v="0.33255097581446302"/>
        <n v="0.43325401065772501"/>
        <n v="0.53167267748217595"/>
        <n v="0.67"/>
        <n v="1.0272682220335598"/>
        <n v="0.74103428947776595"/>
        <n v="0.59220335269675206"/>
        <n v="0.95821682680877995"/>
        <n v="0.39420806688854004"/>
        <n v="0.56498417268505396"/>
        <n v="0.50701786140485405"/>
        <n v="0.48782902660948296"/>
        <n v="0.368148671659215"/>
        <n v="0.36388012338150699"/>
        <n v="0.436607285044877"/>
        <n v="0.33174832000636395"/>
        <n v="0.25464599226603196"/>
        <n v="0.31866828781920303"/>
        <n v="0.35254364436391999"/>
        <n v="0.37339868314788799"/>
        <n v="0.38023126589654999"/>
        <n v="0.72243622611761804"/>
        <n v="0.82088704725731798"/>
        <n v="0.53452248382484902"/>
        <n v="9.7727711756498692E-2"/>
        <n v="0.19193356825645699"/>
        <n v="0.35137959333465102"/>
        <n v="0.38316348630957398"/>
        <n v="0.54759829153211304"/>
        <n v="0.44834673162198801"/>
        <n v="0.36799031619405298"/>
        <n v="0.43327673737375499"/>
        <n v="0.47525801135407197"/>
        <n v="0.67374732726216302"/>
        <n v="0.58512961527055396"/>
        <n v="8.5205633616563206E-2"/>
        <n v="0.52889392875962205"/>
        <n v="0.55677340514968199"/>
        <n v="0.65744570801658209"/>
        <n v="0.31258229685587197"/>
        <n v="0.40614829729292201"/>
        <n v="0.45087330666562603"/>
        <n v="0.50549353800569097"/>
        <n v="0.83827303468038894"/>
        <n v="0.55946061850125406"/>
        <n v="0.44677786148861498"/>
        <n v="0.60933570386117997"/>
        <n v="0.53225765779903511"/>
        <n v="0.22278539748675902"/>
        <n v="0.52801864984229607"/>
        <n v="0.50251641891530197"/>
        <n v="0.70619626540084901"/>
        <n v="0.391197364669019"/>
        <n v="0.40365924544021003"/>
        <n v="0.35693383268149098"/>
        <n v="0.37554691286866204"/>
        <n v="0.59214032740989109"/>
        <n v="0.32413052193695302"/>
        <n v="0.37511835134675203"/>
        <n v="0.39332221148623403"/>
        <n v="1.30340870977061"/>
        <n v="0.13302725284692601"/>
        <n v="0.430116188834408"/>
        <n v="0.180330156982246"/>
        <n v="0.22315913604421403"/>
        <n v="0.36617732138084202"/>
        <n v="0.42157667910625601"/>
        <n v="0.39948529036382402"/>
        <n v="0.44276489423152698"/>
        <n v="0.389218674237158"/>
        <n v="0.48637220759313404"/>
        <n v="0.31622776601683805"/>
        <n v="0.28331300033290996"/>
        <n v="0.5375811418931421"/>
        <n v="0.68459477064903096"/>
        <n v="0.768372856850287"/>
        <n v="1.2410805959935201"/>
        <n v="0.45008968510473701"/>
        <n v="0.18729909871900699"/>
        <n v="0.42374104061685502"/>
        <n v="0.48728612692378898"/>
        <n v="0.63566469765367395"/>
        <n v="0.68337762633441901"/>
        <n v="0.68221077275394804"/>
        <n v="1.2246142249704599"/>
        <n v="0.40836044171248898"/>
        <n v="0.49963056052643301"/>
        <n v="0.57502095080376603"/>
        <n v="0.32739696383721201"/>
        <n v="0.43996861910985396"/>
        <n v="0.31652450910902996"/>
        <n v="0.30532308383460205"/>
        <n v="0.30804617034493703"/>
        <n v="0.30783303054391498"/>
        <n v="0.36880846559064601"/>
        <n v="0.38880549960449701"/>
        <n v="0.40177164477530602"/>
        <n v="0.364484146171624"/>
        <n v="0.69250270757593402"/>
        <n v="0.46281825298287199"/>
        <n v="0.67281498199728007"/>
        <n v="0.186403966552321"/>
        <n v="0.35630612077273005"/>
        <n v="0.421181069522306"/>
        <n v="0.61853507189801094"/>
        <n v="0.31205036165994604"/>
        <n v="0.37530963010833501"/>
        <n v="0.48926632775446305"/>
        <n v="1.8972699684898098"/>
        <n v="0.321802216690107"/>
        <n v="0.74072933418628994"/>
        <n v="0.543783530860383"/>
        <n v="0.69406408860205004"/>
        <n v="0.58828922353406699"/>
        <n v="0.61250737809478806"/>
        <n v="0.55692109953844493"/>
        <n v="0.83929931093343202"/>
        <n v="0.543033237035355"/>
        <n v="0.52225075636040397"/>
        <n v="0.41188566662551102"/>
        <n v="0.64328668771263209"/>
        <n v="0.65154068419239497"/>
        <n v="0.74536025166486108"/>
        <n v="0.67285420383874905"/>
        <n v="0.537025878899827"/>
        <n v="0.58665783081123513"/>
        <n v="0.36576370298288607"/>
        <n v="0.41759458429630603"/>
        <n v="0.288694104051825"/>
        <n v="0.32522956636845307"/>
        <n v="0.37594945647940603"/>
        <n v="0.33840927354996703"/>
        <n v="0.35825595781700198"/>
        <n v="0.38750529136157696"/>
        <n v="0.17639241966220001"/>
        <n v="0.212498934353679"/>
        <n v="0.49496280399632203"/>
        <n v="0.27969030492075797"/>
        <n v="0.71433614947990798"/>
        <n v="0.24292956330441301"/>
        <n v="0.35900677587409602"/>
        <n v="0.42719656986792898"/>
        <n v="0.54918302906138794"/>
        <n v="0.39202553122142203"/>
        <n v="0.37919748128602404"/>
        <n v="0.49473273085066399"/>
        <n v="0.80755804744922199"/>
        <n v="0.35867038411952101"/>
        <n v="0.30035375967745304"/>
        <n v="0.3749761625852"/>
        <n v="0.55532188027410201"/>
        <n v="0.60395718864360404"/>
        <n v="0.59402562768225897"/>
        <n v="0.47662593572810902"/>
        <n v="0.70222320115645909"/>
        <n v="0.89369501517119609"/>
        <n v="0.99647691894995705"/>
        <n v="0.49673079145757104"/>
        <n v="0.50790032329769197"/>
        <n v="2.5950818869546302"/>
        <n v="0.59457961362926104"/>
        <n v="0.64348781480348705"/>
        <n v="0.85943694058302511"/>
        <n v="1.12045005838428"/>
        <n v="0.51899225854233799"/>
        <n v="9.1372862492098805E-2"/>
        <n v="0.56114311383362714"/>
        <n v="0.53232244915904514"/>
        <n v="0.47284539744407306"/>
        <n v="0.37595960750796298"/>
        <n v="0.42941906061978402"/>
        <n v="0.241994350698508"/>
        <n v="0.41992984002401201"/>
        <n v="0.29389988154769703"/>
        <n v="0.321415802492312"/>
        <n v="0.36106158972504698"/>
        <n v="0.38604955467545904"/>
        <n v="1.0224162397576899"/>
        <n v="0.23755701070129101"/>
        <n v="0.50364209230648804"/>
        <n v="0.33650151445538701"/>
        <n v="0.34045287965488902"/>
        <n v="0.237419159173933"/>
        <n v="0.35672627734196599"/>
        <n v="0.41324196199339502"/>
        <n v="0.52777779908522304"/>
        <n v="0.38384364186020897"/>
        <n v="0.46059756161399101"/>
        <n v="0.49443613344816206"/>
        <n v="1.30294666045852"/>
        <n v="9.9498743710662002E-2"/>
        <n v="0.28496444488476996"/>
        <n v="0.53996109160126704"/>
        <n v="1.4324305019291999"/>
        <n v="0.68108276422502601"/>
        <n v="0.43286621509787504"/>
        <n v="0.60137144848057"/>
        <n v="0.46888321508426301"/>
        <n v="0.56638788660708306"/>
        <n v="0.347900090449073"/>
        <n v="0.495918646267894"/>
        <n v="0.50386664606394105"/>
        <n v="0.67208186895194111"/>
        <n v="0.73124087562018503"/>
        <n v="0.41540908257084697"/>
        <n v="0.59228371579843409"/>
        <n v="1.2354041174179899"/>
        <n v="0.30913213689727903"/>
        <n v="0.37894284201922696"/>
        <n v="0.56655504081795605"/>
        <n v="0.518029423685062"/>
        <n v="0.50687843334212201"/>
        <n v="0.37742920779822703"/>
        <n v="0.27557359438050599"/>
        <n v="0.36155534480304197"/>
        <n v="0.37404077900740307"/>
        <n v="0.32040116807659302"/>
        <n v="0.37039466414922601"/>
        <n v="0.36697411352846099"/>
        <n v="0.40121920660292504"/>
        <n v="0.74625654463418689"/>
        <n v="0.21320071635561003"/>
        <n v="0.50574697230927601"/>
        <n v="0.32672334019111804"/>
        <n v="0.36569829628047101"/>
        <n v="0.68147393685065194"/>
        <n v="0.37905013311405999"/>
        <n v="0.42632279751355201"/>
        <n v="0.43393620103238195"/>
        <n v="0.39626872619603704"/>
        <n v="0.344494915419849"/>
        <n v="0.499797960471494"/>
        <n v="0.98421034337178104"/>
        <n v="0.48466774452262201"/>
        <n v="0.58753298947891708"/>
        <n v="0.500558021944842"/>
        <n v="0.74174666954783097"/>
        <n v="0.72211645453697004"/>
        <n v="0.68064449096200208"/>
        <n v="0.17906503208132402"/>
        <n v="0.26327825807778099"/>
        <n v="0.55282978844474306"/>
        <n v="0.62966304116865912"/>
        <n v="0.59535703573569998"/>
        <n v="0.73496099840258999"/>
        <n v="0.70291904252784199"/>
        <n v="0.70815314893950809"/>
        <n v="0.77187966308597189"/>
        <n v="0.71331386266261998"/>
        <n v="0.34420281713350098"/>
        <n v="0.51646621241230894"/>
        <n v="0.61716336539328909"/>
        <n v="0.54839357398001198"/>
        <n v="0.37473755781278201"/>
        <n v="0.393977968956091"/>
        <n v="0.20875397754413202"/>
        <n v="0.37483597179172401"/>
        <n v="0.290807114044705"/>
        <n v="0.32978824937543999"/>
        <n v="0.408063876684158"/>
        <n v="0.72214379916098903"/>
        <n v="0.45424849860053201"/>
        <n v="1.33972166178432"/>
        <n v="0.49728158078520801"/>
        <n v="0.54673170344836897"/>
        <n v="0.47463834489172702"/>
        <n v="0.38879279454837101"/>
        <n v="0.28910402794836099"/>
        <n v="0.416763327457147"/>
        <n v="0.46510262465471303"/>
        <n v="0.64266304018078291"/>
        <n v="0.33605036165215701"/>
        <n v="0.46662751004712599"/>
        <n v="0.50724260673871591"/>
        <n v="0.56777236155474697"/>
        <n v="0.28024322246267402"/>
        <n v="0.28872379287379202"/>
        <n v="0.54765136064316799"/>
        <n v="0.63712897700020898"/>
        <n v="0.53264121758146599"/>
        <n v="0.77852858764605704"/>
        <n v="0.54335897028413505"/>
        <n v="0.70456733404631311"/>
        <n v="0.29564900360619101"/>
        <n v="0.45136491311563304"/>
        <n v="0.52204715585601602"/>
        <n v="1.5731550040179298"/>
        <n v="0.62787188458178012"/>
        <n v="0.59416011715132599"/>
        <n v="0.90635321138662606"/>
        <n v="0.68971491695240805"/>
        <n v="0.48522646802779101"/>
        <n v="0.63120066992540891"/>
        <n v="0.468933184952805"/>
        <n v="0.50404537051459009"/>
        <n v="0.362327257144479"/>
        <n v="0.42870672938906795"/>
        <n v="0.27568406128968598"/>
        <n v="0.29592282485428206"/>
        <n v="0.36193594574563903"/>
        <n v="0.33513753166828203"/>
        <n v="0.36263027812189302"/>
        <n v="0.39548894583751298"/>
        <n v="0.53109733485018307"/>
        <n v="0.19380311948678"/>
        <n v="0.47247101687682203"/>
        <n v="0.41446269763525501"/>
        <n v="0.67952013880945406"/>
        <n v="0.348821775358094"/>
        <n v="0.39339303214625904"/>
        <n v="0.41405329346976499"/>
        <n v="0.38531150181164703"/>
        <n v="0.36885758256349699"/>
        <n v="0.43305222363357299"/>
        <n v="0.49761100114333601"/>
        <n v="1.8218260070599499"/>
        <n v="0.55470019622522904"/>
        <n v="0.52248865646563603"/>
        <n v="0.64871070430247602"/>
        <n v="0.64672878394760303"/>
        <n v="0.366328750232292"/>
        <n v="0.791836782548069"/>
        <n v="0.33101279987971799"/>
        <n v="0.46530955168663601"/>
        <n v="0.50099553158523802"/>
        <n v="0.50369770627862209"/>
        <n v="0.60807186052292306"/>
        <n v="0.95822700859451904"/>
        <n v="0.82250172699459501"/>
        <n v="0.53295715900373597"/>
        <n v="0.36199327190077507"/>
        <n v="1.5118578920369099"/>
        <n v="0.52101595756767505"/>
        <n v="0.50509158868352699"/>
        <n v="0.478667263361647"/>
        <n v="0.42220941295801401"/>
        <n v="0.22541988563373203"/>
        <n v="0.39444424280721901"/>
        <n v="0.32970139887837902"/>
        <n v="0.31843614011297605"/>
        <n v="0.36829800342425301"/>
        <n v="0.38437040499108599"/>
        <n v="0.61220620928552105"/>
        <n v="0.29443605858079397"/>
        <n v="0.32607653364985001"/>
        <n v="0.39117895599042102"/>
        <n v="0.26234360664355599"/>
        <n v="0.39300526811956699"/>
        <n v="0.42922784545024106"/>
        <n v="0.55490979389679695"/>
        <n v="0.47898902894920703"/>
        <n v="0.46562836166139004"/>
        <n v="0.50533767375231398"/>
        <n v="0.86500289016858201"/>
        <n v="0.37919671875578204"/>
        <n v="0.27735009811261502"/>
        <n v="0.41428848521240802"/>
        <n v="0.57363075242308292"/>
        <n v="0.66300016854838006"/>
        <n v="0.39658501021807502"/>
        <n v="0.50197757937588994"/>
        <n v="0.48208747477333802"/>
        <n v="0.39217436848182397"/>
        <n v="0.43852070544399901"/>
        <n v="0.48674789504085703"/>
        <n v="0.948296191422631"/>
        <n v="0.66677782554103793"/>
        <n v="0.74131190016978199"/>
        <n v="1.1080921134400898"/>
        <n v="0.33104790244312204"/>
        <n v="0.56162987901093908"/>
        <n v="0.65777524020647504"/>
        <n v="0.60570171487657698"/>
        <n v="0.39558477906358608"/>
        <n v="0.34333804006153901"/>
        <n v="0.38015617966899407"/>
        <n v="0.40473087465716101"/>
        <n v="0.33767592982689604"/>
        <n v="0.36190185244141004"/>
        <n v="0.37906999038366201"/>
        <n v="1.3427644483066898"/>
        <n v="0.30528363080600207"/>
        <n v="0.26304232428986801"/>
        <n v="0.288812746289624"/>
        <n v="0.31627107637784396"/>
        <n v="0.49010783390807705"/>
        <n v="0.40572460732966797"/>
        <n v="0.39201761763035903"/>
        <n v="0.40318249790814004"/>
        <n v="0.378909931507385"/>
        <n v="0.49427020057069099"/>
        <n v="0.33363925355861801"/>
        <n v="0.341358630014995"/>
        <n v="0.62032812704673801"/>
        <n v="0.67863558827192494"/>
        <n v="0.89608354202368612"/>
        <n v="0.85894226708307808"/>
        <n v="0.83764647250688407"/>
        <n v="0.59197857762222794"/>
        <n v="0.46153499105826407"/>
        <n v="0.51518745511946507"/>
        <n v="0.76109260986053107"/>
        <n v="0.584422853030231"/>
        <n v="1.17089216477798"/>
        <n v="1.40426137168264"/>
        <n v="0.42336315809995001"/>
        <n v="0.153708541693276"/>
        <n v="0.30711256079815397"/>
        <n v="0.52795967136090294"/>
        <n v="0.44024457356433799"/>
        <n v="0.50000625032031498"/>
        <n v="0.45028137186474299"/>
        <n v="0.36069352771659102"/>
        <n v="0.396174607677651"/>
        <n v="0.27240961033676703"/>
        <n v="0.35876255708322702"/>
        <n v="0.35145742482229497"/>
        <n v="0.37587095414086796"/>
        <n v="0.23098024083837598"/>
        <n v="0.55248845423546411"/>
        <n v="0.20435540014422501"/>
        <n v="0.33221174943798504"/>
        <n v="0.42286221009494301"/>
        <n v="0.40599221768022503"/>
        <n v="0.44585717988734502"/>
        <n v="0.46357435331659202"/>
        <n v="0.48554875977815903"/>
        <n v="0.50059139952336706"/>
        <n v="1.1940602999848899"/>
        <n v="0.34819277129209097"/>
        <n v="0.56356053169157405"/>
        <n v="1.2348380460610999"/>
        <n v="0.74087418268709504"/>
        <n v="0.75720072713678099"/>
        <n v="0.50086137923793006"/>
        <n v="0.45608678068450004"/>
        <n v="0.46539213665096102"/>
        <n v="0.47465417833379897"/>
        <n v="1"/>
        <n v="1.0258796401160499"/>
        <n v="0.66844112798007005"/>
        <n v="0.70636302136275408"/>
        <n v="0.78107734455802713"/>
        <n v="0.64081564975404404"/>
        <n v="0.22941573387056202"/>
        <n v="0.18181109653344901"/>
        <n v="0.50872050171989502"/>
        <n v="0.62820267880409297"/>
        <n v="0.37955269893614801"/>
        <n v="0.41740592101876201"/>
        <n v="0.32166452252962502"/>
        <n v="0.42141653358528097"/>
        <n v="0.29941414758775303"/>
        <n v="0.34496823835006196"/>
        <n v="0.35055411720282903"/>
        <n v="0.382257085415041"/>
        <n v="0.42216164504305004"/>
        <n v="0.144763382046736"/>
        <n v="0.52382748886941599"/>
        <n v="0.45405116621198299"/>
        <n v="0.37325364340207701"/>
        <n v="0.120335552357939"/>
        <n v="0.35414188326485202"/>
        <n v="0.40292042756317498"/>
        <n v="0.42534384665063207"/>
        <n v="0.61227577535459798"/>
        <n v="0.38331675526297598"/>
        <n v="0.47183192569166305"/>
        <n v="0.52182895142513397"/>
        <n v="0.54225218017135191"/>
        <n v="0.31217014980479796"/>
        <n v="0.547757465510046"/>
        <n v="0.536646961988269"/>
        <n v="0.40091480888423703"/>
        <n v="0.72043638571256596"/>
        <n v="0.50352394544486501"/>
        <n v="0.63749733893001992"/>
        <n v="0.51335589478564303"/>
        <n v="0.47232278911844"/>
        <n v="0.62982651531508205"/>
        <n v="0.46745377436790198"/>
        <n v="1.0069373650544799"/>
        <n v="0.68458407602197202"/>
        <n v="1.0689714682815399"/>
        <n v="0.29420366602313003"/>
        <n v="0.35899890515674704"/>
        <n v="0.55250764845113198"/>
        <n v="0.50711607739889908"/>
        <n v="0.36948230115710201"/>
        <n v="0.40776171783643"/>
        <n v="0.29303961121401001"/>
        <n v="0.39538728396547196"/>
        <n v="0.242723977940138"/>
        <n v="0.364370103439079"/>
        <n v="0.36520024912664201"/>
        <n v="0.38987876695043194"/>
        <n v="0.95779881573771597"/>
        <n v="0.59129916995764809"/>
        <n v="0.38321737376527604"/>
        <n v="0.38396781217724102"/>
        <n v="0.39086327179718899"/>
        <n v="0.42848569780906498"/>
        <n v="0.45241465009479404"/>
        <n v="0.45675272808648504"/>
        <n v="0.494606662471822"/>
        <n v="0.48020833817303704"/>
        <n v="0.76775647180600204"/>
        <n v="0.22360679774997902"/>
        <n v="0.47769228166926303"/>
        <n v="0.53119727689973506"/>
        <n v="0.764842902042288"/>
        <n v="0.85559309267308015"/>
        <n v="0.35281453376823202"/>
        <n v="1.3347450859412999"/>
        <n v="0.536022970604491"/>
        <n v="0.46451961960900806"/>
        <n v="0.59847961214551504"/>
        <n v="0.54893481124954202"/>
        <n v="1.22374530197364"/>
        <n v="1.15367038496395"/>
        <n v="0.55328737838208697"/>
        <n v="0.85560498190313905"/>
        <n v="0.57968729579430101"/>
        <n v="0.57685299212473895"/>
        <n v="0.54922644500254791"/>
        <n v="0.38832298686306899"/>
        <n v="0.257895016611633"/>
        <n v="0.30303746440674295"/>
        <n v="0.24471797517597502"/>
        <n v="0.37664416220368802"/>
        <n v="0.35405929490913407"/>
        <n v="0.38984835907248699"/>
        <n v="0.533633100279851"/>
        <n v="0.13400000000000001"/>
        <n v="0.33254457962188699"/>
        <n v="0.22553639765383002"/>
        <n v="0.31851739879217505"/>
        <n v="0.43382064762301903"/>
        <n v="0.58040684460398795"/>
        <n v="0.366526561940822"/>
        <n v="0.35025900803658699"/>
        <n v="0.47846048646790701"/>
        <n v="0.37360273018274398"/>
        <n v="0.54689846422377197"/>
        <n v="0.58721068340935201"/>
        <n v="0.784835135857328"/>
        <n v="0.40505342761267804"/>
        <n v="0.78937457662520494"/>
        <n v="0.41593975331098898"/>
        <n v="0.43101896841294096"/>
        <n v="0.40122154747561894"/>
        <n v="0.64589847913421305"/>
        <n v="0.79717935719399613"/>
        <n v="0.86825495487596704"/>
        <n v="0.40545682642574699"/>
        <n v="0.29747759019238201"/>
        <n v="0.51725304666644001"/>
        <n v="0.58720127202875405"/>
        <n v="0.61664520365404796"/>
        <n v="0.49368432850984501"/>
        <n v="0.45241656529647301"/>
        <n v="0.33096137436524603"/>
        <n v="0.29145446803129504"/>
        <n v="0.29267873190309002"/>
        <n v="0.36405440437912301"/>
        <n v="0.36221615962356302"/>
        <n v="0.30115650100112101"/>
        <n v="0.39569843792086495"/>
        <n v="0.92534828278029702"/>
        <n v="0.38896548953189103"/>
        <n v="0.45249923265742203"/>
        <n v="0.32961952651210502"/>
        <n v="0.20715478612164701"/>
        <n v="0.37168124637262701"/>
        <n v="0.46144865485571807"/>
        <n v="0.47758386523575103"/>
        <n v="0.42801121243992901"/>
        <n v="0.37942421287733097"/>
        <n v="0.49636420411134002"/>
        <n v="0.62715024056634494"/>
        <n v="0.45057337208978898"/>
        <n v="0.53694897759978499"/>
        <n v="0.53584174308235399"/>
        <n v="0.67028320442093192"/>
        <n v="0.8351287983838841"/>
        <n v="0.71784223823316307"/>
        <n v="0.44207833248933298"/>
        <n v="0.52384820834771795"/>
        <n v="0.68270437464388312"/>
        <n v="0.65444229200735393"/>
        <n v="0.92022874798421805"/>
        <n v="0.39646428410567902"/>
        <n v="1.0919284281983399"/>
        <n v="0.46431405285920402"/>
        <n v="0.553949743735763"/>
        <n v="0.47473887771062501"/>
        <n v="0.45371648418219102"/>
        <n v="0.47294538769385502"/>
        <n v="0.28580339428331003"/>
        <n v="0.33828063388358903"/>
        <n v="0.38864318536290304"/>
        <n v="0.37765227766209802"/>
        <n v="0.38664920055862606"/>
        <n v="0.413224672834968"/>
        <n v="1.3110591864886201"/>
        <n v="0.24310247680607699"/>
        <n v="0.46515033609021"/>
        <n v="0.34111009595286901"/>
        <n v="0.54856268144601694"/>
        <n v="0.48265010703519207"/>
        <n v="0.53670215008051703"/>
        <n v="0.45681221911270398"/>
        <n v="0.520251722077409"/>
        <n v="0.51148993073315796"/>
        <n v="0.39953181156097894"/>
        <n v="0.55836682938561211"/>
        <n v="2.1188754879259304"/>
        <n v="0.55769709645657595"/>
        <n v="0.59580281973149507"/>
        <n v="0.508452367015642"/>
        <n v="0.5433709201044109"/>
        <n v="0.76989799107847201"/>
        <n v="0.46908574205122899"/>
        <n v="0.56132100495270698"/>
        <n v="0.62249338897989193"/>
        <n v="0.65033022572894994"/>
        <n v="1.0402704363025801"/>
        <n v="0.93551930158407903"/>
        <n v="0.43784884709591904"/>
        <n v="0.65426054798859201"/>
        <n v="0.587771341677647"/>
        <n v="0.471090137863929"/>
        <n v="0.36638477348990706"/>
        <n v="0.43301319828986301"/>
        <n v="0.267079994762776"/>
        <n v="0.34951732991665402"/>
        <n v="0.37782603376746404"/>
        <n v="0.34748858209533595"/>
        <n v="0.39152876758617006"/>
        <n v="0.42216900249386702"/>
        <n v="0.41472360266726604"/>
        <n v="1.10649200693159"/>
        <n v="0.18882411248181602"/>
        <n v="0.61656266819320504"/>
        <n v="0.22808786481107202"/>
        <n v="0.39682239254796803"/>
        <n v="0.46524769118789294"/>
        <n v="0.47141630575674098"/>
        <n v="0.61967243326356813"/>
        <n v="0.36447641417429805"/>
        <n v="0.44455579489695196"/>
        <n v="0.52976855178277305"/>
        <n v="0.91469667103362695"/>
        <n v="0.79572118215496512"/>
        <n v="0.52313522543329194"/>
        <n v="0.64591341828739601"/>
        <n v="0.72166144284923395"/>
        <n v="0.47073650500344399"/>
        <n v="0.54447539288149105"/>
        <n v="0.51639777949432197"/>
        <n v="0.34485088717785201"/>
        <n v="0.36336186616717703"/>
        <n v="0.55756898075359795"/>
        <n v="0.64098167486091806"/>
        <n v="0.71361302373466906"/>
        <n v="0.69511800985088001"/>
        <n v="1.2181771445711598"/>
        <n v="0.50135340638639103"/>
        <n v="0.27358460850657501"/>
        <n v="0.60172135684696504"/>
        <n v="0.50542896509288604"/>
        <n v="0.65214569653860899"/>
        <n v="0.32018877519496503"/>
        <n v="0.426834302723405"/>
        <n v="0.36755948891075602"/>
        <n v="0.37362366949938103"/>
        <n v="0.39255638698142803"/>
        <n v="0.38953778713722503"/>
        <n v="0.38931993339146298"/>
        <n v="0.41994607720386301"/>
        <n v="1.0973125933553398"/>
        <n v="0.16949840749967998"/>
        <n v="0.51967847202449491"/>
        <n v="0.25077564404327701"/>
        <n v="0.273148655658003"/>
        <n v="0.41243472274222204"/>
        <n v="0.47521123069408899"/>
        <n v="0.49236704281964006"/>
        <n v="0.38210663771814196"/>
        <n v="0.53836325910956706"/>
        <n v="0.518800594557289"/>
        <n v="1.8356561043216499"/>
        <n v="0.79188690988598909"/>
        <n v="0.60034214261915098"/>
        <n v="1.9512111623296997"/>
        <n v="1.6008799663518398"/>
        <n v="1.3392945904467799"/>
        <n v="0.49622939329451399"/>
        <n v="0.66945851518769395"/>
        <n v="0.540695212787494"/>
        <n v="0.26531142364239002"/>
        <n v="0.53517368168214097"/>
        <n v="0.63282568155246199"/>
        <n v="0.56747003119993489"/>
        <n v="0.95742710775633799"/>
        <n v="0.958623006600128"/>
        <n v="0.82690192770968607"/>
        <n v="1.1476072992219601"/>
        <n v="0.66239674247722902"/>
        <n v="0.66314067553993106"/>
        <n v="0.34156502553198698"/>
        <n v="0.349234117555071"/>
        <n v="0.54779604124996306"/>
        <n v="0.66819458156853295"/>
        <n v="0.43612919838730196"/>
        <n v="0.46000442075258302"/>
        <n v="0.24197416671538399"/>
        <n v="0.45001386892303896"/>
        <n v="0.40612774406195801"/>
        <n v="0.33228525624407301"/>
        <n v="0.42752063850472599"/>
        <n v="0.46780911137770098"/>
        <n v="1.2266719948733398"/>
        <n v="0.26739346421684002"/>
        <n v="0.38237935429130504"/>
        <n v="0.26024874978509693"/>
        <n v="0.439346465168091"/>
        <n v="0.428678964756876"/>
        <n v="0.5543391616009411"/>
        <n v="0.41690277158323208"/>
        <n v="0.46640592768912198"/>
        <n v="0.44085643533940205"/>
        <n v="0.53265922295241896"/>
        <n v="0.74902603426049197"/>
        <n v="0.48152031959390701"/>
        <n v="0.37894284102972103"/>
        <n v="0.59930384833297012"/>
        <n v="0.62894138669230304"/>
        <n v="0.61215384776486803"/>
        <n v="0.54677563448826594"/>
        <n v="1.2244482550976801"/>
        <n v="0.29840187358815201"/>
        <n v="0.53328267669779694"/>
        <n v="0.56135988484144606"/>
        <n v="0.46810271719586705"/>
        <n v="0.70506596027406798"/>
        <n v="0.71767064969955807"/>
        <n v="1.3207762868858599"/>
        <n v="0.85743206354191304"/>
        <n v="0.46436411171886399"/>
        <n v="0.31042858935817896"/>
        <n v="0.56524203918551907"/>
        <n v="0.578453640822292"/>
        <n v="0.43593772647568907"/>
        <n v="0.462315901535785"/>
        <n v="0.41296568915710702"/>
        <n v="0.37780777438693297"/>
        <n v="0.37284029057451701"/>
        <n v="0.36468269461982705"/>
        <n v="0.38514032328848097"/>
        <n v="0.987030901238659"/>
        <n v="0.41288735285427597"/>
        <n v="1.0572889655671001"/>
        <n v="0.47711998308692699"/>
        <n v="0.50243877823789895"/>
        <n v="0.45838019637130301"/>
        <n v="0.48368425420165706"/>
        <n v="0.61980741763512415"/>
        <n v="0.34688751945319501"/>
        <n v="0.493036741459834"/>
        <n v="0.563175596102508"/>
        <n v="1.53183363512957"/>
        <n v="0.39853044444749197"/>
        <n v="0.56510800633465608"/>
        <n v="0.52229909394657703"/>
        <n v="0.71063802677731291"/>
        <n v="0.48985897785160404"/>
        <n v="0.66781042815570602"/>
        <n v="0.73875264167855603"/>
        <n v="1.6020819787597198"/>
        <n v="0.49765017725781102"/>
        <n v="0.38861986863624298"/>
        <n v="0.45348100992388002"/>
        <n v="0.5023488359593119"/>
        <n v="0.73676465295652793"/>
        <n v="0.63834803511250104"/>
        <n v="1.1344606002347801"/>
        <n v="0.42771611078912097"/>
        <n v="0.56456683774882988"/>
        <n v="0.89907715844754099"/>
        <n v="0.43631350802197105"/>
        <n v="0.56756000473461699"/>
        <n v="0.54206463010939698"/>
        <n v="0.45308073291372103"/>
        <n v="0.23303362238858499"/>
        <n v="0.43906203115639902"/>
        <n v="0.18258297781221902"/>
        <n v="0.36146783603528698"/>
        <n v="0.26335129434982402"/>
        <n v="0.37649399191608002"/>
        <n v="0.39425450832615905"/>
        <n v="0.40210268698366503"/>
        <n v="0.93112711936571801"/>
        <n v="0.28186547881595603"/>
        <n v="0.50002105218838389"/>
        <n v="0.40319486215240502"/>
        <n v="0.47545667270430403"/>
        <n v="0.40323136877265797"/>
        <n v="0.46791120785291801"/>
        <n v="0.47273645807571202"/>
        <n v="0.382165676740851"/>
        <n v="0.50900059327701896"/>
        <n v="0.53096112990705102"/>
        <n v="1.50314669942757"/>
        <n v="0.51588895293920201"/>
        <n v="0.59679362084473098"/>
        <n v="0.64508360501492601"/>
        <n v="0.34731321683494198"/>
        <n v="0.37987150373072504"/>
        <n v="0.45551604998602602"/>
        <n v="0.56821356788637001"/>
        <n v="0.53658530453360398"/>
        <n v="0.63876692807768098"/>
        <n v="0.57990319910225108"/>
        <n v="0.40848848925006703"/>
        <n v="0.86290368974629905"/>
        <n v="0.50743153696423204"/>
        <n v="0.17299325613059802"/>
        <n v="0.43840468063386695"/>
        <n v="0.60330501124821212"/>
        <n v="0.57915452467681905"/>
        <n v="0.40283156983693402"/>
        <n v="0.41225301422287403"/>
        <n v="0.198271976226537"/>
        <n v="0.35081163710231794"/>
        <n v="0.43166158859614895"/>
        <n v="0.339891417941522"/>
        <n v="0.38884235648096505"/>
        <n v="0.405021678211197"/>
        <n v="0.61058714911687006"/>
        <n v="0.57839047231220697"/>
        <n v="0.46929460565894499"/>
        <n v="0.13139781054258301"/>
        <n v="0.13070778821444501"/>
        <n v="0.35387186795604003"/>
        <n v="0.44858547426818601"/>
        <n v="0.50667773711070008"/>
        <n v="0.49423083325813805"/>
        <n v="0.44349114324954403"/>
        <n v="0.53109054837450698"/>
        <n v="1.7859031328714301"/>
        <n v="0.74018535447167499"/>
        <n v="0.70252143286618896"/>
        <n v="0.59533632220658406"/>
        <n v="0.55504418270769196"/>
        <n v="0.55887404067113"/>
        <n v="0.60133847682455599"/>
        <n v="0.85400631479766298"/>
        <n v="0.81016633571472507"/>
        <n v="0.62577951388648101"/>
        <n v="0.52754803859079602"/>
        <n v="0.51088783013890504"/>
        <n v="0.185824565735452"/>
        <n v="0.82333418046020612"/>
        <n v="0.66925735957646704"/>
        <n v="0.94825893964217212"/>
        <n v="0.80300922131928798"/>
        <n v="0.70744510135315208"/>
        <n v="0.28337773585176096"/>
        <n v="0.370996831688368"/>
        <n v="0.55444824130515102"/>
        <n v="0.60433479198726703"/>
        <n v="0.375429166841035"/>
        <n v="0.46494573809012202"/>
        <n v="0.302311329034958"/>
        <n v="0.32670760655139996"/>
        <n v="0.44600688298039698"/>
        <n v="0.34673610262541499"/>
        <n v="0.37849003213041199"/>
        <n v="0.46974157028853902"/>
        <n v="0.40246400920238201"/>
        <n v="1.3037959232655301"/>
        <n v="0.79830217564300998"/>
        <n v="0.46770981721392102"/>
        <n v="0.35768348996228"/>
        <n v="0.30740579529567502"/>
        <n v="0.36543494510200597"/>
        <n v="0.43042241913440504"/>
        <n v="0.54929420264591899"/>
        <n v="0.41748987477368299"/>
        <n v="0.47421292319477198"/>
        <n v="0.52192822086229396"/>
        <n v="0.48589736570596903"/>
        <n v="0.57272221085340291"/>
        <n v="0.61661832874253408"/>
        <n v="0.66718026751528003"/>
        <n v="0.71564338503576896"/>
        <n v="0.558413026553919"/>
        <n v="0.44127655727445997"/>
        <n v="0.73521686028005195"/>
        <n v="0.46607402845470802"/>
        <n v="0.95502771749120996"/>
        <n v="0.46347783863549802"/>
        <n v="0.393324858665766"/>
        <n v="0.56871622011691692"/>
        <n v="0.45934645969642801"/>
        <n v="0.67192266322805094"/>
        <n v="0.74413905141938808"/>
        <n v="0.20056171120131602"/>
        <n v="0.92238193561056903"/>
        <n v="0.86726138372021799"/>
        <n v="0.53873070195671002"/>
        <n v="0.26981693140088203"/>
        <n v="0.54481533890062306"/>
        <n v="0.58407140984523798"/>
        <n v="0.54092942770822106"/>
        <n v="0.65270364904985601"/>
        <n v="0.5082892815419261"/>
        <n v="0.52388011925667799"/>
        <n v="0.43268314429739502"/>
        <n v="0.43979733307785096"/>
        <n v="0.38534738364903703"/>
        <n v="0.31531728792759001"/>
        <n v="0.36267117342794497"/>
        <n v="0.39353006216791703"/>
        <n v="0.60797478017869611"/>
        <n v="0.419858618876574"/>
        <n v="1.32708528631089"/>
        <n v="0.43484434092757102"/>
        <n v="0.37502473036734102"/>
        <n v="0.30301890130065201"/>
        <n v="0.49517481280664405"/>
        <n v="0.44478060837929401"/>
        <n v="0.49984243233836501"/>
        <n v="0.46501525582742798"/>
        <n v="0.45932346857142797"/>
        <n v="0.70611763418497309"/>
        <n v="0.42853867951917402"/>
        <n v="0.49740003453917603"/>
        <n v="0.53880413686531503"/>
        <n v="1.7320508075688799"/>
        <n v="0.58818834594288805"/>
        <n v="0.57783415241080005"/>
        <n v="0.81649658092772603"/>
        <n v="0.47811536473355698"/>
        <n v="0.63576767274715995"/>
        <n v="1.6389478332149598"/>
        <n v="0.86861959452915904"/>
        <n v="1.5742384402201199"/>
        <n v="1.09002293553851"/>
        <n v="0.68770379935866499"/>
        <n v="0.53019282049514593"/>
        <n v="0.373614399211601"/>
        <n v="0.53707972587306307"/>
        <n v="0.37698324052451399"/>
        <n v="0.57891907663964293"/>
        <n v="0.59568839630499204"/>
        <n v="0.52041779244152908"/>
        <n v="0.83049673768717602"/>
        <n v="0.51621432525794808"/>
        <n v="0.80310047095361414"/>
        <n v="0.98173542486987997"/>
        <n v="0.47148358846681898"/>
        <n v="0.46877169517979705"/>
        <n v="0.36438905429389701"/>
        <n v="0.31004873774976099"/>
        <n v="0.58025739832847001"/>
        <n v="0.60720645788714711"/>
        <n v="0.36715707655823199"/>
        <n v="0.42510804500336602"/>
        <n v="0.41541392636721697"/>
        <n v="0.40381255220976098"/>
        <n v="0.45583432055147799"/>
        <n v="0.38586478035411004"/>
        <n v="0.38258182696550902"/>
        <n v="0.51442084361719509"/>
        <n v="0.41952128757028301"/>
        <n v="0.38341543776897902"/>
        <n v="0.86935608354689697"/>
        <n v="0.33012328451462403"/>
        <n v="0.27102834471022302"/>
        <n v="0.58441863554317108"/>
        <n v="0.38963417068760603"/>
        <n v="0.40768523465453205"/>
        <n v="0.474502196460175"/>
        <n v="0.62754688076897003"/>
        <n v="0.40562560301987305"/>
        <n v="0.44669192249984102"/>
        <n v="0.49870437293879699"/>
        <n v="0.5175491695067661"/>
        <n v="0.26820390253188603"/>
        <n v="0.89031783434560396"/>
        <n v="0.52502314894744706"/>
        <n v="0.56753467470687002"/>
        <n v="0.61022673381839498"/>
        <n v="0.64836460935700913"/>
        <n v="0.72923164922302108"/>
        <n v="0.73160301171599806"/>
        <n v="0.60597355764849203"/>
        <n v="0.59025289599984399"/>
        <n v="0.467519812173532"/>
        <n v="0.42421789060982601"/>
        <n v="0.49489596353135901"/>
        <n v="0.51794012492657604"/>
        <n v="0.43597628912054898"/>
        <n v="0.52332020060977802"/>
        <n v="0.87267456060787396"/>
        <n v="1.4189768278922801"/>
        <n v="0.93097435924721206"/>
        <n v="0.21847959477565301"/>
        <n v="0.34330526182958798"/>
        <n v="0.56701670099596502"/>
        <n v="0.59830940473022698"/>
        <n v="0.45963822356812101"/>
        <n v="0.43443268013555997"/>
        <n v="0.34893476241100096"/>
        <n v="0.39994836588784"/>
        <n v="0.30392751563004805"/>
        <n v="0.35756921132364705"/>
        <n v="0.37811926315781402"/>
        <n v="0.554659862460959"/>
        <n v="0.411774369427575"/>
        <n v="0.95771864344388702"/>
        <n v="0.47381515334898106"/>
        <n v="0.70924650530375699"/>
        <n v="0.38741125456319497"/>
        <n v="0.49914179058251706"/>
        <n v="0.38992359809065102"/>
        <n v="0.45638885724220801"/>
        <n v="0.54519555762205507"/>
        <n v="0.399931758127615"/>
        <n v="0.43552488639449599"/>
        <n v="0.49988046985497403"/>
        <n v="0.73107665598285698"/>
        <n v="0.37287658150078601"/>
        <n v="0.55045343108929701"/>
        <n v="0.57611613363380609"/>
        <n v="0.34860711851154602"/>
        <n v="0.64429203178544903"/>
        <n v="0.61579052232299702"/>
        <n v="0.70771357811539903"/>
        <n v="0.516402390168199"/>
        <n v="0.52515238977659495"/>
        <n v="0.44307593166532"/>
        <n v="0.39825207173808697"/>
        <n v="0.47962787072245305"/>
        <n v="0.50580870982237203"/>
        <n v="0.48886532379872699"/>
        <n v="0.51233930789906701"/>
        <n v="0.86990148862646599"/>
        <n v="0.644051063093245"/>
        <n v="0.42508736126340207"/>
        <n v="0.35488828495691305"/>
        <n v="0.48369057666758003"/>
        <n v="0.51768749247948798"/>
        <n v="0.50691345237025998"/>
        <n v="0.37048997048180998"/>
        <n v="0.42218529148588102"/>
        <n v="0.25715008842892201"/>
        <n v="0.38460911017816402"/>
        <n v="0.36337693568840301"/>
        <n v="0.37099318968982403"/>
        <n v="0.37413054762849601"/>
        <n v="0.64021387795314899"/>
        <n v="0.40966853880518006"/>
        <n v="0.62699237989344403"/>
        <n v="0.46913018394622602"/>
        <n v="0.50838159205193001"/>
        <n v="0.41087892085540906"/>
        <n v="0.66666749999947905"/>
        <n v="0.56592038231616892"/>
        <n v="0.441637558755547"/>
        <n v="0.46640006277385898"/>
        <n v="0.54280453595763112"/>
        <n v="0.37157634807682099"/>
        <n v="0.49320093042748303"/>
        <n v="0.50929843086159599"/>
        <n v="0.88103741298365001"/>
        <n v="0.363909181627942"/>
        <n v="0.54449055697860005"/>
        <n v="0.58733078906137814"/>
        <n v="0.63195583484904694"/>
        <n v="0.54204864184239099"/>
        <n v="0.68456403796717402"/>
        <n v="0.55210548019877803"/>
        <n v="0.80222766766625009"/>
        <n v="0.29359607535214899"/>
        <n v="0.46828532939124401"/>
        <n v="0.9475230867899741"/>
        <n v="0.51781615828064798"/>
        <n v="0.80233721090324606"/>
        <n v="0.530670094654068"/>
        <n v="0.85337670096976692"/>
        <n v="0.85319462693372106"/>
        <n v="0.48943516455505104"/>
        <n v="0.27486716934605698"/>
        <n v="0.46871061739323"/>
        <n v="0.52724486385686098"/>
        <n v="0.56785829727019599"/>
        <n v="0.42541751985476201"/>
        <n v="0.44426034436002804"/>
        <n v="0.42930805233983999"/>
        <n v="0.34932059990279996"/>
        <n v="0.36026953323852501"/>
        <n v="0.34527430706629902"/>
        <n v="0.37880868339109802"/>
        <n v="0.33203564065724406"/>
        <n v="0.41037410044596401"/>
        <n v="0.36781788972261797"/>
        <n v="0.40079458893678704"/>
        <n v="0.41549733808746003"/>
        <n v="0.13349157276772203"/>
        <n v="0.29478834202565496"/>
        <n v="0.36606755461998303"/>
        <n v="0.33372556523008201"/>
        <n v="0.440477301581436"/>
        <n v="0.47964828276349397"/>
        <n v="0.58375698715991897"/>
        <n v="0.39127509561635304"/>
        <n v="0.44222163656608204"/>
        <n v="0.50258270111055603"/>
        <n v="0.23328809085191901"/>
        <n v="0.39307018033255398"/>
        <n v="0.54913270992707208"/>
        <n v="0.62261253228657709"/>
        <n v="0.56704656314080393"/>
        <n v="0.73512398459530104"/>
        <n v="0.52566667627447605"/>
        <n v="0.70808241169682107"/>
        <n v="0.627857150882971"/>
        <n v="0.52754638009390498"/>
        <n v="0.47004342348803202"/>
        <n v="0.70291137477803001"/>
        <n v="0.87231052177599988"/>
        <n v="0.306455080414825"/>
        <n v="0.48358608628619304"/>
        <n v="0.53201204767495303"/>
        <n v="0.37847060652050601"/>
        <n v="0.54718119272584897"/>
        <n v="0.85063411430138591"/>
        <n v="0.93740914089627803"/>
        <n v="0.53616464379192796"/>
        <n v="0.25266056803023795"/>
        <n v="0.29968986818712601"/>
        <n v="0.203875904940688"/>
        <n v="0.42586686797117906"/>
        <n v="0.31551008761149807"/>
        <n v="0.53364413629295793"/>
        <n v="0.54518677703045104"/>
        <n v="0.40839872150861301"/>
        <n v="0.43263215716189996"/>
        <n v="0.35855267866304902"/>
        <n v="0.34788792985045397"/>
        <n v="0.36882747564680601"/>
        <n v="0.34886916679485902"/>
        <n v="0.36509568690367605"/>
        <n v="0.42144953451739303"/>
        <n v="0.39936785390162899"/>
        <n v="0.57165190232859098"/>
        <n v="0.46244721465535699"/>
        <n v="0.43261072665425998"/>
        <n v="0.79127270899481905"/>
        <n v="0.60083849096955899"/>
        <n v="0.34463309431476502"/>
        <n v="0.44750855054710198"/>
        <n v="0.37474668714575099"/>
        <n v="0.45627059908866402"/>
        <n v="0.49770578200909199"/>
        <n v="0.38564869668096802"/>
        <n v="0.42806737169167802"/>
        <n v="0.50086935834171098"/>
        <n v="0.53897892935654002"/>
        <n v="0.42202592616205598"/>
        <n v="0.55357826115162589"/>
        <n v="0.59221248717706099"/>
        <n v="0.48214482924079605"/>
        <n v="0.59330047576708889"/>
        <n v="0.42926430803625698"/>
        <n v="0.66327349917436806"/>
        <n v="0.80122770683401801"/>
        <n v="0.58104467699710205"/>
        <n v="0.57119410470475307"/>
        <n v="0.6215429579418621"/>
        <n v="0.47488428271233901"/>
        <n v="0.55077801863132703"/>
        <n v="0.5422079497512261"/>
        <n v="1.0497686820029901"/>
        <n v="0.59118272370078306"/>
        <n v="0.7133320681068861"/>
        <n v="0.714289205173542"/>
        <n v="0.59591945764507503"/>
        <n v="0.7319091666496651"/>
        <n v="0.6487776051563291"/>
        <n v="0.27816809430231698"/>
        <n v="0.42987926216824601"/>
        <n v="0.28951108211373605"/>
        <n v="0.56460277862531905"/>
        <n v="0.57426272405006595"/>
        <n v="0.40730562604231307"/>
        <n v="0.44377255331284399"/>
        <n v="0.29379991066607797"/>
        <n v="0.37488370952294503"/>
        <n v="0.36638712876396001"/>
        <n v="0.35353959807761598"/>
        <n v="0.37545085088984703"/>
        <n v="0.49958213307954402"/>
        <n v="0.411334472987264"/>
        <n v="0.44592997684776398"/>
        <n v="0.39921127596442296"/>
        <n v="0.40035690566302801"/>
        <n v="0.828581482249798"/>
        <n v="0.38126224092944699"/>
        <n v="0.36285941676830002"/>
        <n v="0.43737373736206403"/>
        <n v="0.48524878958358597"/>
        <n v="0.52714653729258998"/>
        <n v="0.40767486663857805"/>
        <n v="0.42378888543274007"/>
        <n v="0.50359641041553604"/>
        <n v="0.42264152903964097"/>
        <n v="0.218217890235992"/>
        <n v="0.41948383749667301"/>
        <n v="0.58950267586898497"/>
        <n v="1.1848464504361398"/>
        <n v="0.56302027313142899"/>
        <n v="0.66787860988808989"/>
        <n v="0.71663259280749192"/>
        <n v="0.45101736847561302"/>
        <n v="0.73053442573429395"/>
        <n v="0.28790623473624199"/>
        <n v="0.39841191926982805"/>
        <n v="0.56335379416511799"/>
        <n v="0.60445376196674905"/>
        <n v="0.58627520957923096"/>
        <n v="0.77114572554579297"/>
        <n v="1.06661666549474"/>
        <n v="0.64893005032145801"/>
        <n v="0.60587417545519795"/>
        <n v="0.58549115440960497"/>
        <n v="0.37198171003741304"/>
        <n v="0.25967817854077802"/>
        <n v="0.534486815027304"/>
        <n v="0.58056387342396798"/>
        <n v="0.45005649694219801"/>
        <n v="0.42013481993692903"/>
        <n v="0.36746362985936898"/>
        <n v="0.39082792090238699"/>
        <n v="0.35880415342358396"/>
        <n v="0.34623824015057603"/>
        <n v="0.41797240766912402"/>
        <n v="0.474510787869863"/>
        <n v="0.45621688272172101"/>
        <n v="0.52863293292962499"/>
        <n v="0.437064267733423"/>
        <n v="0.35033290748574497"/>
        <n v="0.32979990085379701"/>
        <n v="0.40503968059579404"/>
        <n v="0.35904704565863998"/>
        <n v="0.448879889129087"/>
        <n v="0.50269823226605603"/>
        <n v="0.52046681368075698"/>
        <n v="0.40256959791755303"/>
        <n v="0.46061008847295004"/>
        <n v="0.50507757456618707"/>
        <n v="0.62443758603288302"/>
        <n v="1.0100972086723801"/>
        <n v="0.416699177519532"/>
        <n v="0.57032010675276401"/>
        <n v="0.34251476411443005"/>
        <n v="0.55062506026265001"/>
        <n v="0.67716305057565507"/>
        <n v="0.55395555842720501"/>
        <n v="0.51356340253278598"/>
        <n v="0.623113212605514"/>
        <n v="0.36650441716966803"/>
        <n v="0.54297022631693803"/>
        <n v="0.39902351828197502"/>
        <n v="0.55343719735948504"/>
        <n v="0.50523753089118006"/>
        <n v="0.35369717754688801"/>
        <n v="0.6843530608137951"/>
        <n v="0.72391187855486405"/>
        <n v="0.94883565010442705"/>
        <n v="0.57615057944610093"/>
        <n v="0.24922847984296501"/>
        <n v="0.32658443212184496"/>
        <n v="0.42205987197308803"/>
        <n v="0.23473776471164204"/>
        <n v="0.53771223896184095"/>
        <n v="0.53922083201153292"/>
        <n v="0.39698050280957903"/>
        <n v="0.43332557334335803"/>
        <n v="0.338081901438677"/>
        <n v="0.31918987161145496"/>
        <n v="0.328728288044286"/>
        <n v="0.335074137827722"/>
        <n v="0.36715118182860507"/>
        <n v="0.64411479642043812"/>
        <n v="0.39955873561900102"/>
        <n v="0.54869912325762393"/>
        <n v="0.37630696918513507"/>
        <n v="0.31649422837430302"/>
        <n v="0.31841644470420299"/>
        <n v="0.37107911128335097"/>
        <n v="0.42498920404721002"/>
        <n v="0.44943700989264301"/>
        <n v="0.5400673336143289"/>
        <n v="0.41483067652032002"/>
        <n v="0.43055863444227904"/>
        <n v="0.50705627908391804"/>
        <n v="0.52771140572389807"/>
        <n v="0.345215075389042"/>
        <n v="0.53970372584556703"/>
        <n v="0.53871371029173998"/>
        <n v="0.74962298216144307"/>
        <n v="0.34448950038138404"/>
        <n v="0.65500460192052301"/>
        <n v="0.71998316538580909"/>
        <n v="0.71489535060653508"/>
        <n v="0.53717092955583301"/>
        <n v="0.37700010346707402"/>
        <n v="0.330978267253631"/>
        <n v="0.64594387976673995"/>
        <n v="0.62443209706853997"/>
        <n v="0.45997256646974299"/>
        <n v="0.64408595908393806"/>
        <n v="0.73465930487319708"/>
        <n v="0.42193206404190997"/>
        <n v="0.82158589911081503"/>
        <n v="1.0646631825641799"/>
        <n v="0.65837675512644112"/>
        <n v="0.6749093006490311"/>
        <n v="0.46129245744160702"/>
        <n v="0.46063606808186597"/>
        <n v="0.448919529494265"/>
        <n v="0.53811772437695793"/>
        <n v="0.57652793568573102"/>
        <n v="0.39829726382412395"/>
        <n v="0.42872404107086604"/>
        <n v="0.29114558070875002"/>
        <n v="0.33602799169527198"/>
        <n v="0.43657203768396097"/>
        <n v="0.35147366682310499"/>
        <n v="0.37482049963935499"/>
        <n v="0.45172185200513304"/>
        <n v="0.40800844416288806"/>
        <n v="0.69948843159416607"/>
        <n v="0.39471335176876099"/>
        <n v="0.88302038481566203"/>
        <n v="0.49193876276695703"/>
        <n v="0.26252368314216196"/>
        <n v="0.47992055029159197"/>
        <n v="0.256524388518445"/>
        <n v="0.405459267115583"/>
        <n v="0.38765905777336002"/>
        <n v="0.44078360119240301"/>
        <n v="0.39921351251107301"/>
        <n v="0.50481041883783007"/>
        <n v="0.42782348057931802"/>
        <n v="0.46198350093566798"/>
        <n v="0.5061164329049781"/>
        <n v="0.53326978788101909"/>
        <n v="0.77775326751990004"/>
        <n v="0.152060866505841"/>
        <n v="0.60088948162575706"/>
        <n v="0.60079964647250994"/>
        <n v="0.14284447995825902"/>
        <n v="0.62242077879796098"/>
        <n v="0.48254723203055599"/>
        <n v="0.61772314515320814"/>
        <n v="0.64195817336247707"/>
        <n v="0.34097586544552799"/>
        <n v="0.40478870139110001"/>
        <n v="0.50334486081739005"/>
        <n v="0.51749331320976799"/>
        <n v="0.79104238315532205"/>
        <n v="0.30372520943939302"/>
        <n v="0.52656457963689696"/>
        <n v="0.9431065687397161"/>
        <n v="0.65521408295723804"/>
        <n v="0.69330054763475402"/>
        <n v="0.50167718704362108"/>
        <n v="0.48049973985424804"/>
        <n v="0.51588982127224403"/>
        <n v="0.382576347483918"/>
        <n v="0.46159972773041597"/>
        <n v="0.61421009604364896"/>
        <n v="0.541933439002384"/>
        <n v="0.58829364764166403"/>
        <n v="0.47472039565320501"/>
        <n v="0.45039357558617305"/>
        <n v="0.35514124389039403"/>
        <n v="0.37154917513036201"/>
        <n v="0.38573957892395799"/>
        <n v="0.34382187764398803"/>
        <n v="0.36503781793055401"/>
        <n v="0.44582730771465001"/>
        <n v="0.399235911821476"/>
        <n v="0.40346077155601706"/>
        <n v="0.47209500666718995"/>
        <n v="8.8026438336183108E-2"/>
        <n v="0.360033192040774"/>
        <n v="0.33400598797027597"/>
        <n v="0.387524485442514"/>
        <n v="0.44034079650560298"/>
        <n v="0.42223492186343103"/>
        <n v="0.50809338834463402"/>
        <n v="0.400275081781505"/>
        <n v="0.45177610675399199"/>
        <n v="0.51186695274324101"/>
        <n v="0.35680126521236305"/>
        <n v="0.49140297001986999"/>
        <n v="0.61090168850304594"/>
        <n v="0.56684289328846793"/>
        <n v="0.55049077220944309"/>
        <n v="0.68063695658307199"/>
        <n v="0.48896749434529502"/>
        <n v="0.67836784090002911"/>
        <n v="0.72921931742324708"/>
        <n v="0.82779736412497107"/>
        <n v="0.63467425753579809"/>
        <n v="0.51467700963072405"/>
        <n v="0.36377788749851298"/>
        <n v="0.55325395167075198"/>
        <n v="0.52754512445970092"/>
        <n v="0.65895304661793497"/>
        <n v="0.36694932059521701"/>
        <n v="0.54190774423273802"/>
        <n v="0.72308816186415792"/>
        <n v="0.68094331222679794"/>
        <n v="0.52518646906210498"/>
        <n v="0.67093052293035293"/>
        <n v="0.40093042946395202"/>
        <n v="0.36419601136459101"/>
        <n v="0.56334931894951101"/>
        <n v="0.54320872584614599"/>
        <n v="0.45566796043173302"/>
        <n v="0.43922745557901305"/>
        <n v="0.33859137918264404"/>
        <n v="0.39706028515335695"/>
        <n v="0.37798567344609502"/>
        <n v="0.36389994962305905"/>
        <n v="0.36335501216951804"/>
        <n v="0.40920389540446001"/>
        <n v="0.39543995652097302"/>
        <n v="0.25643762674431503"/>
        <n v="0.48897194624905299"/>
        <n v="0.52677657226494401"/>
        <n v="0.25160765142660202"/>
        <n v="0.52014452985044701"/>
        <n v="0.27354545912793599"/>
        <n v="0.40099275026013398"/>
        <n v="0.44635628194279003"/>
        <n v="0.58503125103215003"/>
        <n v="0.46600146257047204"/>
        <n v="0.42348551618105501"/>
        <n v="0.51456792588674094"/>
        <n v="0.48270842100803601"/>
        <n v="0.53568440128286099"/>
        <n v="0.72648452329344493"/>
        <n v="0.58270993530395598"/>
        <n v="0.61062561063522103"/>
        <n v="0.43953131603763801"/>
        <n v="0.62233678625074607"/>
        <n v="0.39908502172952404"/>
        <n v="0.58377282763564298"/>
        <n v="0.60584337221964391"/>
        <n v="0.46867335388698794"/>
        <n v="0.31752939540068004"/>
        <n v="0.57360865464551214"/>
        <n v="0.50895860793192804"/>
        <n v="0.44815176000993201"/>
        <n v="0.61578794556742211"/>
        <n v="0.98123221852254006"/>
        <n v="0.73640078157964395"/>
        <n v="0.79118013619221894"/>
        <n v="0.73009708822988606"/>
        <n v="0.68688031995016208"/>
        <n v="0.44002702955565803"/>
        <n v="0.40119395983313805"/>
        <n v="0.46034122746927097"/>
        <n v="0.29236062806422003"/>
        <n v="0.538956758102767"/>
        <n v="0.52460612496941605"/>
        <n v="0.464436050148683"/>
        <n v="0.43524023901735498"/>
        <n v="0.28842473998995199"/>
        <n v="0.34248346716376699"/>
        <n v="0.37982740701860496"/>
        <n v="0.34922526555133199"/>
        <n v="0.36553598336340798"/>
        <n v="0.50349125938377703"/>
        <n v="0.40140782955445903"/>
        <n v="0.45447772222629401"/>
        <n v="0.47413532094504601"/>
        <n v="0.26744116509190302"/>
        <n v="0.25819888974716099"/>
        <n v="0.29501754895908905"/>
        <n v="0.28867513459481303"/>
        <n v="0.36126029848071195"/>
        <n v="0.50265236892878207"/>
        <n v="0.48338456341990604"/>
        <n v="0.56905436296551992"/>
        <n v="0.404103276871418"/>
        <n v="0.43052834475329804"/>
        <n v="0.50136616519147104"/>
        <n v="0.46173883013316896"/>
        <n v="0.51976927431521702"/>
        <n v="0.42458718314885102"/>
        <n v="0.62315015651519201"/>
        <n v="0.57959597877018199"/>
        <n v="0.66800108873073993"/>
        <n v="0.32902453230290096"/>
        <n v="0.64432235739294907"/>
        <n v="0.62788753966439792"/>
        <n v="0.64091609854812603"/>
        <n v="0.56349407336671187"/>
        <n v="0.33033152879935496"/>
        <n v="0.47446098787834207"/>
        <n v="0.453400212782754"/>
        <n v="0.50347633389119906"/>
        <n v="0.87742812637791801"/>
        <n v="0.47970707948803298"/>
        <n v="0.70729073156463595"/>
        <n v="0.29647534733759501"/>
        <n v="0.58560673143538788"/>
        <n v="0.392236235839937"/>
        <n v="0.212310328707003"/>
        <n v="0.48634264645881098"/>
        <n v="0.86006029073763401"/>
        <n v="0.55094450361803304"/>
        <n v="0.58346589860928411"/>
        <n v="0.37468999582566603"/>
        <n v="0.40931996050111402"/>
        <n v="0.31774518213580399"/>
        <n v="0.35661791908956797"/>
        <n v="0.34677123212085298"/>
        <n v="0.35738628516531301"/>
        <n v="0.36616970098103396"/>
        <n v="0.50353075954349802"/>
        <n v="0.39884255944286601"/>
        <n v="0.37104485674145299"/>
        <n v="0.49138883496421698"/>
        <n v="0.42158221083311997"/>
        <n v="0.28716617841049596"/>
        <n v="0.24671960776062499"/>
        <n v="0.38770207776724902"/>
        <n v="0.45742255978118296"/>
        <n v="0.48907862369071803"/>
        <n v="0.375039392677604"/>
        <n v="0.44907700828723601"/>
        <n v="0.48999608990307003"/>
        <n v="0.38586698917286705"/>
        <n v="0.22061745962653001"/>
        <n v="0.26280081927784699"/>
        <n v="0.62125321158271596"/>
        <n v="0.56964969360365802"/>
        <n v="0.60475807688827499"/>
        <n v="0.75280524151357009"/>
        <n v="0.50085247205480699"/>
        <n v="0.31171741415711601"/>
        <n v="0.42165921219400604"/>
        <n v="0.53045082589445991"/>
        <n v="0.511205368782926"/>
        <n v="0.6680019960050021"/>
        <n v="0.38895872388839503"/>
        <n v="0.54205046440134996"/>
        <n v="0.57590797876049604"/>
        <n v="0.84746913916345801"/>
        <n v="0.88582735896455"/>
        <n v="1.0443868609590601"/>
        <n v="0.30405903438679399"/>
        <n v="0.377329799747883"/>
        <n v="0.53205964686563911"/>
        <n v="0.62932503525602701"/>
        <n v="0.52860607168467499"/>
        <n v="0.53066473096756506"/>
        <n v="0.43834929834995801"/>
        <n v="0.40391839026732002"/>
        <n v="0.38258752751581804"/>
        <n v="0.39277541062016397"/>
        <n v="0.503919882562472"/>
        <n v="0.37085634038070397"/>
        <n v="0.36788239138589296"/>
        <n v="0.72430083246288801"/>
        <n v="0.40114096156371498"/>
        <n v="0.41870165647173907"/>
        <n v="0.55134635704778601"/>
        <n v="0.34032605357579498"/>
        <n v="0.39875205172859507"/>
        <n v="0.41987147271209702"/>
        <n v="0.471113662292863"/>
        <n v="0.50210625008559595"/>
        <n v="0.38750850301053302"/>
        <n v="0.43387378635011298"/>
        <n v="0.49476663401474696"/>
        <n v="0.47344079933629601"/>
        <n v="0.20765581128538399"/>
        <n v="0.56349435999602504"/>
        <n v="0.58867234677371905"/>
        <n v="0.76591596975599907"/>
        <n v="0.60557246222105399"/>
        <n v="0.76691653697200601"/>
        <n v="0.89562398809005095"/>
        <n v="0.51389931110966791"/>
        <n v="0.39733147226286403"/>
        <n v="0.17955786154057901"/>
        <n v="0.46131607770106203"/>
        <n v="0.51437113818793101"/>
        <n v="0.41699606027601099"/>
        <n v="0.58295688384911992"/>
        <n v="0.77171875765014997"/>
        <n v="0.70941290280531699"/>
        <n v="0.59094503860117398"/>
        <n v="0.83816879151930002"/>
        <n v="0.32715937232786196"/>
        <n v="0.275330603170031"/>
        <n v="0.52104601439669407"/>
        <n v="0.55670745408343603"/>
        <n v="0.34772225833478398"/>
        <n v="0.424286190506593"/>
        <n v="0.28477757465078096"/>
        <n v="0.33088250896273602"/>
        <n v="0.28340569625496304"/>
        <n v="0.34677769673731601"/>
        <n v="0.36568146129064705"/>
        <n v="0.35022621911902097"/>
        <n v="0.397541803561407"/>
        <n v="0.57208443832634004"/>
        <n v="0.41280418374532901"/>
        <n v="0.57625019367830599"/>
        <n v="0.27834946748927003"/>
        <n v="0.38200308970506697"/>
        <n v="0.40834862707004399"/>
        <n v="0.47176846910082898"/>
        <n v="0.57586174399801304"/>
        <n v="0.36374210330590301"/>
        <n v="0.41740382884534405"/>
        <n v="0.50160318971148199"/>
        <n v="0.47174448289604498"/>
        <n v="0.64051129002046303"/>
        <n v="0.26302137537173503"/>
        <n v="0.72673529037801909"/>
        <n v="0.58096618830650204"/>
        <n v="0.59869188515777005"/>
        <n v="0.73534806544457698"/>
        <n v="0.32203260704469"/>
        <n v="0.53232907133202201"/>
        <n v="0.453099243798953"/>
        <n v="0.27762483981821295"/>
        <n v="0.57162410860908797"/>
        <n v="0.49094767735201805"/>
        <n v="0.18171406109599803"/>
        <n v="0.54839081358603203"/>
        <n v="1.34693231703255"/>
        <n v="0.79231201626999714"/>
        <n v="0.77490552419541503"/>
        <n v="0.61841507848881416"/>
        <n v="0.38327189129564798"/>
        <n v="0.57330184022031505"/>
        <n v="0.49161534981519101"/>
        <n v="0.40783115378793705"/>
        <n v="0.54285926151163011"/>
        <n v="0.51380562808087904"/>
        <n v="0.44961496532003503"/>
        <n v="0.39396138028317201"/>
        <n v="0.32631908119030795"/>
        <n v="0.37017662540705304"/>
        <n v="0.34252011303620394"/>
        <n v="0.32992440511255"/>
        <n v="0.35850934778897597"/>
        <n v="0.353717881749398"/>
        <n v="0.39147351094000904"/>
        <n v="0.52495856279123299"/>
        <n v="0.37129968824060799"/>
        <n v="0.89420970080344597"/>
        <n v="0.54201743086869802"/>
        <n v="0.37309303117811399"/>
        <n v="0.40412747483384198"/>
        <n v="0.45262357873598602"/>
        <n v="0.61209783245512606"/>
        <n v="0.394656229910815"/>
        <n v="0.42987493513003394"/>
        <n v="0.49797929602306201"/>
        <n v="0.53398427368739509"/>
        <n v="0.71385190187820202"/>
        <n v="0.63977562019553702"/>
        <n v="0.61985305613947894"/>
        <n v="1.54078762817966"/>
        <n v="0.67333630778988096"/>
        <n v="0.60516211934217101"/>
        <n v="0.60239100311585103"/>
        <n v="0.56894885481068613"/>
        <n v="0.31047356849608598"/>
        <n v="0.18898223650461399"/>
        <n v="0.46781997947842602"/>
        <n v="0.51039748218117997"/>
        <n v="0.50782768293924496"/>
        <n v="0.38864826437828803"/>
        <n v="0.55799485367238799"/>
        <n v="0.977131573080673"/>
        <n v="0.64282968195315893"/>
        <n v="0.89264122964334602"/>
        <n v="1.2669394642446801"/>
        <n v="0.45637483215158103"/>
        <n v="0.37570647737676405"/>
        <n v="0.102282905229926"/>
        <n v="0.46846613496657302"/>
        <n v="0.37351709433819197"/>
        <n v="0.53504722148779404"/>
        <n v="0.51281032038691798"/>
        <n v="0.42785923091187605"/>
        <n v="0.42196894176432498"/>
        <n v="0.34722350166935501"/>
        <n v="0.33532560084019103"/>
        <n v="0.37470451481664901"/>
        <n v="0.32719663569338303"/>
        <n v="0.370425163882728"/>
        <n v="0.57946480737818806"/>
        <n v="0.38685960063147201"/>
        <n v="0.49939166782695399"/>
        <n v="0.419179182597056"/>
        <n v="0.54511374959727399"/>
        <n v="0.34136203606197696"/>
        <n v="0.25886667229094701"/>
        <n v="0.36733447207171199"/>
        <n v="0.39913231200154503"/>
        <n v="0.44159349172651002"/>
        <n v="0.47747819381204998"/>
        <n v="0.37233188516725502"/>
        <n v="0.44131353889281399"/>
        <n v="0.49780058307880798"/>
        <n v="0.59215259601702097"/>
        <n v="0.37316082323845301"/>
        <n v="0.221764988546271"/>
        <n v="0.546708298985361"/>
        <n v="0.56685517894358894"/>
        <n v="0.80482362752877201"/>
        <n v="0.26693896354112501"/>
        <n v="0.68546527673995694"/>
        <n v="0.562354771250693"/>
        <n v="0.48510479967391201"/>
        <n v="0.50803912624773995"/>
        <n v="0.46218602458864105"/>
        <n v="0.32777050684074505"/>
        <n v="0.50417710427763207"/>
        <n v="0.51624801196443004"/>
        <n v="0.91926765192353799"/>
        <n v="0.56266811766541913"/>
        <n v="0.80271266281753595"/>
        <n v="0.77981245193647197"/>
        <n v="0.45481492680766206"/>
        <n v="0.54841501602995002"/>
        <n v="0.42912172462537296"/>
        <n v="0.40284324348545197"/>
        <n v="0.49279296498449399"/>
        <n v="0.49180901774629499"/>
        <n v="0.53261360013666492"/>
        <n v="0.52029043038577794"/>
        <n v="0.37225936245123697"/>
        <n v="0.42309764259058902"/>
        <n v="0.36323923934269098"/>
        <n v="0.33472772231398001"/>
        <n v="0.34910577327212999"/>
        <n v="0.34570450399227803"/>
        <n v="0.38082921457412805"/>
        <n v="0.52554156771271598"/>
        <n v="0.39753244762408396"/>
        <n v="0.37971072335147599"/>
        <n v="0.32298228424797198"/>
        <n v="6.6000000000000003E-2"/>
        <n v="0.35205996568692"/>
        <n v="0.24382102618613"/>
        <n v="0.39555824351310997"/>
        <n v="0.42640781278843598"/>
        <n v="0.45911980586095702"/>
        <n v="0.53192633793535105"/>
        <n v="0.46553654635660502"/>
        <n v="0.43030520248471699"/>
        <n v="0.507459476227205"/>
        <n v="0.48619068582061897"/>
        <n v="0.48999282983210701"/>
        <n v="0.42083429910527598"/>
        <n v="0.57985157762308703"/>
        <n v="0.57026142709997107"/>
        <n v="0.65842247367944107"/>
        <n v="0.66154264139681696"/>
        <n v="0.61505357398880711"/>
        <n v="0.65999696969001298"/>
        <n v="0.59270591538881001"/>
        <n v="0.32025149431008604"/>
        <n v="0.27698849881148402"/>
        <n v="0.56627957057455303"/>
        <n v="0.56682812946789307"/>
        <n v="0.39977821232230604"/>
        <n v="0.60246493985055694"/>
        <n v="0.60343066828640002"/>
        <n v="0.71654847645430098"/>
        <n v="0.59386746958270997"/>
        <n v="0.42059369623810805"/>
        <n v="0.56779242271636399"/>
        <n v="0.50335046452829013"/>
        <n v="0.46415095724463501"/>
        <n v="0.49041606204761495"/>
        <n v="0.40982109918028098"/>
        <n v="0.52830354430706605"/>
        <n v="0.57247912844661997"/>
        <n v="0.41407005709407302"/>
        <n v="0.421279307052843"/>
        <n v="0.346970166115038"/>
        <n v="0.33723506426738303"/>
        <n v="0.33232647836763096"/>
        <n v="0.34790252835135804"/>
        <n v="0.41343232230634402"/>
        <n v="0.46838513775401497"/>
        <n v="0.43307944439165996"/>
        <n v="0.54379223973867097"/>
        <n v="0.47728994967244803"/>
        <n v="0.35676161066859002"/>
        <n v="0.22634781495153303"/>
        <n v="0.434387248752993"/>
        <n v="0.189161000362049"/>
        <n v="0.35722363235975402"/>
        <n v="0.42184632041909098"/>
        <n v="0.49571006038374599"/>
        <n v="0.54813229133505192"/>
        <n v="0.42001604152313404"/>
        <n v="0.394650496353181"/>
        <n v="0.50254895063490701"/>
        <n v="0.22901766505903201"/>
        <n v="0.41055928284619603"/>
        <n v="0.40226146436650601"/>
        <n v="0.520497997075964"/>
        <n v="0.56387316313580593"/>
        <n v="0.57700227083899702"/>
        <n v="0.69513189187293889"/>
        <n v="0.47280807439146305"/>
        <n v="0.52801104786421493"/>
        <n v="0.57203418302305609"/>
        <n v="0.87800413757404805"/>
        <n v="0.34032593693517599"/>
        <n v="0.49822586981191602"/>
        <n v="0.50834148359257192"/>
        <n v="0.68942190573158002"/>
        <n v="0.40745183279429603"/>
        <n v="0.65980729651221504"/>
        <n v="0.38472737297357901"/>
        <n v="0.837333183657199"/>
        <n v="0.776031158507414"/>
        <n v="0.64665386375726208"/>
        <n v="0.56593914366967801"/>
        <n v="0.52810036924811898"/>
        <n v="0.52350595079314999"/>
        <n v="0.209058393193638"/>
        <n v="0.52001795020162811"/>
        <n v="0.5657619527321599"/>
        <n v="0.39231400349081197"/>
        <n v="0.40902502247155004"/>
        <n v="0.37760677187557995"/>
        <n v="0.34696251558198399"/>
        <n v="0.38151279322115295"/>
        <n v="0.34488357912142803"/>
        <n v="0.36739942963558903"/>
        <n v="0.41395651945584799"/>
        <n v="0.39198476246543895"/>
        <n v="0.50269274910227191"/>
        <n v="0.52368422979309204"/>
        <n v="0.47832735617695998"/>
        <n v="0.27237033150524403"/>
        <n v="0.24336087633190401"/>
        <n v="0.31314915938446697"/>
        <n v="0.38876991536056599"/>
        <n v="0.45489380607420299"/>
        <n v="0.51257234958450293"/>
        <n v="0.44859115356690399"/>
        <n v="0.41307648805017999"/>
        <n v="0.5026624275490521"/>
        <n v="0.51949426837241897"/>
        <n v="0.68780811277564902"/>
        <n v="0.72538242863094404"/>
        <n v="0.57027765970945599"/>
        <n v="0.80575430498384604"/>
        <n v="0.72825189994426598"/>
        <n v="0.88048086788098501"/>
        <n v="0.45193799709293603"/>
        <n v="0.59745987909325704"/>
        <n v="0.53879859899617999"/>
        <n v="0.46947399278352703"/>
        <n v="0.46935187877860901"/>
        <n v="0.23674448930518802"/>
        <n v="0.499591541814704"/>
        <n v="0.59176569345028796"/>
        <n v="1.57359158493889"/>
        <n v="0.56084248839445405"/>
        <n v="0.41339961589755103"/>
        <n v="0.37132594943671204"/>
        <n v="0.245934688418982"/>
        <n v="0.52255537241296501"/>
        <n v="0.50529646848925602"/>
        <n v="0.41665443852893802"/>
        <n v="0.40291746556374802"/>
        <n v="0.244544850773247"/>
        <n v="0.30391915189566904"/>
        <n v="0.34281712645533702"/>
        <n v="0.31149920416676802"/>
        <n v="0.35797072079574799"/>
        <n v="0.34413889484824101"/>
        <n v="0.382096561912596"/>
        <n v="0.47865716552799803"/>
        <n v="0.39468423976998002"/>
        <n v="0.41390234538493703"/>
        <n v="0.32439394574935398"/>
        <n v="0.42912486140509498"/>
        <n v="0.39914563542899706"/>
        <n v="0.44260836546682203"/>
        <n v="0.52397803994780501"/>
        <n v="0.38676525194163502"/>
        <n v="0.391990387871682"/>
        <n v="0.46890366496104496"/>
        <n v="0.83892788724657408"/>
        <n v="0.61402723872078102"/>
        <n v="0.52277597006633292"/>
        <n v="0.46689605028176001"/>
        <n v="0.54382420128637299"/>
        <n v="0.57140655692357101"/>
        <n v="0.89264237365241605"/>
        <n v="0.34171724669926906"/>
        <n v="0.45420380619384498"/>
        <n v="0.36145633149615897"/>
        <n v="0.41657164907079702"/>
        <n v="0.41243881536371002"/>
        <n v="0.262599860679401"/>
        <n v="0.464321097452147"/>
        <n v="0.35329890381997503"/>
        <n v="1.1995415791042801"/>
        <n v="0.36186767849672508"/>
        <n v="0.36899688963252603"/>
        <n v="0.31583362264487097"/>
        <n v="0.45234256167582604"/>
        <n v="0.31238749542233296"/>
        <n v="0.46506186087426099"/>
        <n v="0.46052174885637304"/>
      </sharedItems>
    </cacheField>
    <cacheField name="Number of VRM" numFmtId="0">
      <sharedItems containsMixedTypes="1" containsNumber="1" containsInteger="1" minValue="1" maxValue="888212" count="1386">
        <n v="85"/>
        <n v="3"/>
        <s v="Percentage of Grand: 0%"/>
        <n v="127"/>
        <n v="4"/>
        <n v="67"/>
        <n v="1"/>
        <n v="125"/>
        <n v="29"/>
        <n v="2"/>
        <n v="307"/>
        <n v="6"/>
        <n v="118"/>
        <n v="23"/>
        <n v="661"/>
        <n v="9"/>
        <n v="136"/>
        <n v="33"/>
        <n v="558"/>
        <n v="7"/>
        <n v="236"/>
        <n v="21"/>
        <n v="5"/>
        <n v="475"/>
        <n v="173"/>
        <n v="3077"/>
        <n v="170"/>
        <n v="1161"/>
        <n v="97"/>
        <n v="100"/>
        <n v="2888"/>
        <n v="193"/>
        <n v="1176"/>
        <n v="77"/>
        <n v="90"/>
        <n v="11"/>
        <n v="10"/>
        <n v="562"/>
        <n v="2382"/>
        <n v="129"/>
        <n v="174"/>
        <n v="4849"/>
        <n v="31"/>
        <n v="17"/>
        <n v="54"/>
        <n v="1740"/>
        <n v="2339"/>
        <n v="102"/>
        <n v="171"/>
        <n v="6191"/>
        <n v="18"/>
        <n v="22"/>
        <n v="866"/>
        <n v="3434"/>
        <n v="135"/>
        <n v="166"/>
        <n v="4708"/>
        <n v="46"/>
        <n v="14"/>
        <n v="55"/>
        <n v="1902"/>
        <n v="2258"/>
        <n v="86"/>
        <n v="555"/>
        <n v="26"/>
        <n v="8"/>
        <n v="34"/>
        <n v="1224"/>
        <n v="373"/>
        <n v="137"/>
        <n v="8562"/>
        <n v="15"/>
        <n v="19"/>
        <n v="1610"/>
        <n v="5693"/>
        <n v="264"/>
        <n v="32"/>
        <n v="575"/>
        <n v="30"/>
        <n v="13"/>
        <n v="9926"/>
        <n v="25"/>
        <n v="63"/>
        <n v="1598"/>
        <n v="5812"/>
        <n v="281"/>
        <n v="192"/>
        <n v="44"/>
        <n v="678"/>
        <n v="8066"/>
        <n v="57"/>
        <n v="59"/>
        <n v="38"/>
        <n v="2501"/>
        <n v="12"/>
        <n v="5777"/>
        <n v="242"/>
        <n v="321"/>
        <n v="50"/>
        <n v="787"/>
        <n v="41"/>
        <n v="14380"/>
        <n v="45"/>
        <n v="60"/>
        <n v="2537"/>
        <n v="20"/>
        <n v="10985"/>
        <n v="472"/>
        <n v="514"/>
        <n v="27"/>
        <n v="39"/>
        <n v="1071"/>
        <n v="12011"/>
        <n v="103"/>
        <n v="40"/>
        <n v="61"/>
        <n v="2770"/>
        <n v="8892"/>
        <n v="323"/>
        <n v="605"/>
        <n v="37"/>
        <n v="1421"/>
        <n v="28"/>
        <n v="10041"/>
        <n v="43"/>
        <n v="62"/>
        <n v="2799"/>
        <n v="8220"/>
        <n v="269"/>
        <n v="793"/>
        <n v="35"/>
        <n v="1567"/>
        <n v="24"/>
        <n v="11513"/>
        <n v="164"/>
        <n v="49"/>
        <n v="2643"/>
        <n v="10586"/>
        <n v="330"/>
        <n v="947"/>
        <n v="36"/>
        <n v="1572"/>
        <n v="9099"/>
        <n v="198"/>
        <n v="2134"/>
        <n v="8557"/>
        <n v="257"/>
        <n v="1491"/>
        <n v="51"/>
        <n v="16"/>
        <n v="1738"/>
        <n v="6635"/>
        <n v="274"/>
        <n v="1771"/>
        <n v="7141"/>
        <n v="167"/>
        <n v="2341"/>
        <n v="68"/>
        <n v="65"/>
        <n v="1553"/>
        <n v="19221"/>
        <n v="376"/>
        <n v="58"/>
        <n v="64"/>
        <n v="2619"/>
        <n v="53"/>
        <n v="20665"/>
        <n v="487"/>
        <n v="3748"/>
        <n v="104"/>
        <n v="72"/>
        <n v="2351"/>
        <n v="78"/>
        <n v="22535"/>
        <n v="304"/>
        <n v="66"/>
        <n v="2834"/>
        <n v="131"/>
        <n v="27323"/>
        <n v="872"/>
        <n v="3118"/>
        <n v="70"/>
        <n v="91"/>
        <n v="2478"/>
        <n v="47"/>
        <n v="15981"/>
        <n v="313"/>
        <n v="2061"/>
        <n v="120"/>
        <n v="117"/>
        <n v="24614"/>
        <n v="3399"/>
        <n v="101"/>
        <n v="2187"/>
        <n v="82"/>
        <n v="19708"/>
        <n v="309"/>
        <n v="56"/>
        <n v="191"/>
        <n v="27967"/>
        <n v="704"/>
        <n v="3013"/>
        <n v="2582"/>
        <n v="74"/>
        <n v="34562"/>
        <n v="498"/>
        <n v="71"/>
        <n v="2877"/>
        <n v="318"/>
        <n v="159"/>
        <n v="152"/>
        <n v="27512"/>
        <n v="568"/>
        <n v="2873"/>
        <n v="2317"/>
        <n v="69"/>
        <n v="232"/>
        <n v="41076"/>
        <n v="305"/>
        <n v="48"/>
        <n v="3654"/>
        <n v="209"/>
        <n v="31146"/>
        <n v="588"/>
        <n v="3006"/>
        <n v="3058"/>
        <n v="80"/>
        <n v="287"/>
        <n v="61515"/>
        <n v="381"/>
        <n v="3780"/>
        <n v="218"/>
        <n v="186"/>
        <n v="48011"/>
        <n v="815"/>
        <n v="3761"/>
        <n v="145"/>
        <n v="4041"/>
        <n v="144"/>
        <n v="22926"/>
        <n v="234"/>
        <n v="1418"/>
        <n v="235"/>
        <n v="83"/>
        <n v="54033"/>
        <n v="781"/>
        <n v="6487"/>
        <n v="88"/>
        <n v="134"/>
        <n v="188"/>
        <n v="7376"/>
        <n v="4916"/>
        <n v="76"/>
        <n v="626"/>
        <n v="275"/>
        <n v="50316"/>
        <n v="693"/>
        <n v="5354"/>
        <n v="108"/>
        <n v="6457"/>
        <n v="1417"/>
        <n v="452"/>
        <n v="603"/>
        <n v="1997"/>
        <n v="2220"/>
        <n v="3036"/>
        <n v="633"/>
        <n v="1921"/>
        <n v="98"/>
        <n v="3416"/>
        <n v="213"/>
        <n v="760"/>
        <n v="70873"/>
        <n v="659"/>
        <n v="5803"/>
        <n v="52"/>
        <n v="116"/>
        <n v="331"/>
        <n v="5960"/>
        <n v="4545"/>
        <n v="259"/>
        <n v="178"/>
        <n v="130"/>
        <n v="870"/>
        <n v="161"/>
        <n v="65029"/>
        <n v="551"/>
        <n v="5069"/>
        <n v="390"/>
        <n v="6102"/>
        <n v="147"/>
        <n v="825"/>
        <n v="11421"/>
        <n v="358"/>
        <n v="429"/>
        <n v="1117"/>
        <n v="42"/>
        <n v="79005"/>
        <n v="634"/>
        <n v="465"/>
        <n v="756"/>
        <n v="8791"/>
        <n v="179"/>
        <n v="784"/>
        <n v="9632"/>
        <n v="366"/>
        <n v="461"/>
        <n v="962"/>
        <n v="83326"/>
        <n v="639"/>
        <n v="360"/>
        <n v="87"/>
        <n v="156"/>
        <n v="655"/>
        <n v="8274"/>
        <n v="225"/>
        <n v="1819"/>
        <n v="459"/>
        <n v="847"/>
        <n v="77631"/>
        <n v="512"/>
        <n v="254"/>
        <n v="105"/>
        <n v="9151"/>
        <n v="528"/>
        <n v="705"/>
        <n v="101165"/>
        <n v="643"/>
        <n v="205"/>
        <n v="556"/>
        <n v="10801"/>
        <n v="403"/>
        <n v="524"/>
        <n v="598"/>
        <n v="91067"/>
        <n v="518"/>
        <n v="190"/>
        <n v="92"/>
        <n v="244"/>
        <n v="13260"/>
        <n v="363"/>
        <n v="509"/>
        <n v="482"/>
        <n v="79579"/>
        <n v="407"/>
        <n v="89"/>
        <n v="258"/>
        <n v="486"/>
        <n v="12837"/>
        <n v="286"/>
        <n v="446"/>
        <n v="521"/>
        <n v="75676"/>
        <n v="338"/>
        <n v="124"/>
        <n v="262"/>
        <n v="428"/>
        <n v="10622"/>
        <n v="359"/>
        <n v="442"/>
        <n v="77846"/>
        <n v="349"/>
        <n v="95"/>
        <n v="223"/>
        <n v="561"/>
        <n v="11373"/>
        <n v="96"/>
        <n v="499"/>
        <n v="617"/>
        <n v="86370"/>
        <n v="420"/>
        <n v="247"/>
        <n v="11224"/>
        <n v="990"/>
        <n v="714"/>
        <n v="115"/>
        <n v="867"/>
        <n v="576"/>
        <n v="641"/>
        <n v="898"/>
        <n v="126"/>
        <n v="106113"/>
        <n v="560"/>
        <n v="24038"/>
        <n v="768"/>
        <n v="806"/>
        <n v="686"/>
        <n v="11977"/>
        <n v="343"/>
        <s v="Percentage of Grand: 1%"/>
        <n v="185"/>
        <n v="711"/>
        <n v="1717"/>
        <n v="113"/>
        <n v="324"/>
        <n v="954"/>
        <n v="84"/>
        <n v="594"/>
        <n v="356"/>
        <n v="425"/>
        <n v="224"/>
        <n v="1149"/>
        <n v="36626"/>
        <n v="212"/>
        <n v="87747"/>
        <n v="463"/>
        <n v="998"/>
        <n v="2262"/>
        <n v="800"/>
        <n v="11403"/>
        <n v="513"/>
        <n v="180"/>
        <n v="523"/>
        <n v="1512"/>
        <n v="291"/>
        <n v="897"/>
        <n v="507"/>
        <n v="200"/>
        <n v="1318"/>
        <n v="29128"/>
        <n v="85306"/>
        <n v="745"/>
        <n v="2093"/>
        <n v="114"/>
        <n v="246"/>
        <n v="895"/>
        <n v="11670"/>
        <n v="473"/>
        <n v="184"/>
        <n v="466"/>
        <n v="1806"/>
        <n v="273"/>
        <n v="906"/>
        <n v="143"/>
        <n v="681"/>
        <n v="579"/>
        <n v="1472"/>
        <n v="25629"/>
        <n v="88385"/>
        <n v="409"/>
        <n v="602"/>
        <n v="119"/>
        <n v="972"/>
        <n v="11844"/>
        <n v="187"/>
        <n v="405"/>
        <n v="1736"/>
        <n v="845"/>
        <n v="652"/>
        <n v="587"/>
        <n v="133"/>
        <n v="1321"/>
        <n v="26180"/>
        <n v="95579"/>
        <n v="410"/>
        <n v="532"/>
        <n v="2371"/>
        <n v="265"/>
        <n v="1025"/>
        <n v="11817"/>
        <n v="470"/>
        <n v="168"/>
        <n v="362"/>
        <n v="1761"/>
        <n v="931"/>
        <n v="706"/>
        <n v="165"/>
        <n v="618"/>
        <n v="1207"/>
        <n v="21532"/>
        <n v="79"/>
        <n v="91687"/>
        <n v="397"/>
        <n v="478"/>
        <n v="2201"/>
        <n v="889"/>
        <n v="12613"/>
        <n v="500"/>
        <n v="196"/>
        <n v="2073"/>
        <n v="1013"/>
        <n v="217"/>
        <n v="195"/>
        <n v="673"/>
        <n v="1043"/>
        <n v="36286"/>
        <n v="141"/>
        <n v="106750"/>
        <n v="401"/>
        <n v="690"/>
        <n v="299"/>
        <n v="761"/>
        <n v="14618"/>
        <n v="539"/>
        <n v="506"/>
        <n v="1855"/>
        <n v="1026"/>
        <n v="685"/>
        <n v="158"/>
        <n v="683"/>
        <n v="802"/>
        <n v="28258"/>
        <n v="94"/>
        <n v="98224"/>
        <n v="336"/>
        <n v="2095"/>
        <n v="369"/>
        <n v="16586"/>
        <n v="584"/>
        <n v="140"/>
        <n v="1714"/>
        <n v="216"/>
        <n v="964"/>
        <n v="107"/>
        <n v="689"/>
        <n v="609"/>
        <n v="687"/>
        <n v="23356"/>
        <n v="91162"/>
        <n v="423"/>
        <n v="1978"/>
        <n v="132"/>
        <n v="391"/>
        <n v="621"/>
        <n v="17510"/>
        <n v="295"/>
        <n v="1506"/>
        <n v="229"/>
        <n v="701"/>
        <n v="81"/>
        <n v="572"/>
        <n v="20772"/>
        <n v="83712"/>
        <n v="277"/>
        <n v="593"/>
        <n v="2570"/>
        <n v="505"/>
        <n v="14466"/>
        <n v="1808"/>
        <n v="241"/>
        <n v="876"/>
        <n v="534"/>
        <n v="19584"/>
        <n v="83679"/>
        <n v="239"/>
        <n v="402"/>
        <n v="1815"/>
        <n v="14835"/>
        <n v="527"/>
        <n v="194"/>
        <n v="294"/>
        <n v="1814"/>
        <n v="288"/>
        <n v="1052"/>
        <n v="729"/>
        <n v="651"/>
        <n v="809"/>
        <n v="18920"/>
        <n v="98870"/>
        <n v="777"/>
        <n v="3583"/>
        <n v="372"/>
        <n v="726"/>
        <n v="15156"/>
        <n v="720"/>
        <n v="260"/>
        <n v="504"/>
        <n v="2118"/>
        <n v="354"/>
        <n v="1295"/>
        <n v="142"/>
        <n v="230"/>
        <n v="883"/>
        <n v="160"/>
        <n v="888"/>
        <n v="112"/>
        <n v="1151"/>
        <n v="39535"/>
        <n v="127447"/>
        <n v="453"/>
        <n v="1828"/>
        <n v="4572"/>
        <n v="154"/>
        <n v="855"/>
        <n v="15994"/>
        <n v="795"/>
        <n v="255"/>
        <n v="433"/>
        <n v="2165"/>
        <n v="333"/>
        <n v="1194"/>
        <n v="157"/>
        <n v="923"/>
        <n v="1633"/>
        <n v="31480"/>
        <n v="125148"/>
        <n v="1241"/>
        <n v="4228"/>
        <n v="352"/>
        <n v="1010"/>
        <n v="14377"/>
        <n v="662"/>
        <n v="347"/>
        <n v="2085"/>
        <n v="344"/>
        <n v="1198"/>
        <n v="150"/>
        <n v="785"/>
        <n v="162"/>
        <n v="885"/>
        <n v="1857"/>
        <n v="25560"/>
        <n v="116389"/>
        <n v="517"/>
        <n v="2696"/>
        <n v="357"/>
        <n v="1116"/>
        <n v="14596"/>
        <n v="468"/>
        <n v="2640"/>
        <n v="1146"/>
        <n v="818"/>
        <n v="1891"/>
        <n v="25179"/>
        <n v="109696"/>
        <n v="491"/>
        <n v="516"/>
        <n v="2561"/>
        <n v="337"/>
        <n v="1208"/>
        <n v="14418"/>
        <n v="545"/>
        <n v="351"/>
        <n v="2012"/>
        <n v="282"/>
        <n v="1042"/>
        <n v="128"/>
        <n v="110"/>
        <n v="1562"/>
        <n v="26210"/>
        <n v="118640"/>
        <n v="302"/>
        <n v="975"/>
        <n v="4039"/>
        <n v="311"/>
        <n v="1195"/>
        <n v="13436"/>
        <n v="220"/>
        <n v="280"/>
        <n v="1996"/>
        <n v="285"/>
        <n v="1191"/>
        <n v="93"/>
        <n v="801"/>
        <n v="810"/>
        <n v="1524"/>
        <n v="20482"/>
        <n v="113891"/>
        <n v="334"/>
        <n v="848"/>
        <n v="4145"/>
        <n v="1036"/>
        <n v="14253"/>
        <n v="531"/>
        <n v="484"/>
        <n v="2287"/>
        <n v="1245"/>
        <n v="942"/>
        <n v="121"/>
        <n v="875"/>
        <n v="1222"/>
        <n v="35287"/>
        <n v="132677"/>
        <n v="1685"/>
        <n v="5735"/>
        <n v="138"/>
        <n v="912"/>
        <n v="15477"/>
        <n v="238"/>
        <n v="2159"/>
        <n v="1199"/>
        <n v="917"/>
        <n v="1006"/>
        <n v="26276"/>
        <n v="118377"/>
        <n v="278"/>
        <n v="1440"/>
        <n v="5623"/>
        <n v="387"/>
        <n v="746"/>
        <n v="18059"/>
        <n v="735"/>
        <n v="256"/>
        <n v="1897"/>
        <n v="202"/>
        <n v="967"/>
        <n v="757"/>
        <n v="754"/>
        <n v="18517"/>
        <n v="97866"/>
        <n v="199"/>
        <n v="1089"/>
        <n v="5496"/>
        <n v="469"/>
        <n v="653"/>
        <n v="17910"/>
        <n v="798"/>
        <n v="1689"/>
        <n v="122"/>
        <n v="599"/>
        <n v="747"/>
        <n v="18740"/>
        <n v="95626"/>
        <n v="1078"/>
        <n v="5605"/>
        <n v="559"/>
        <n v="14640"/>
        <n v="702"/>
        <n v="245"/>
        <n v="1946"/>
        <n v="1031"/>
        <n v="769"/>
        <n v="716"/>
        <n v="790"/>
        <n v="19559"/>
        <n v="101393"/>
        <n v="900"/>
        <n v="3734"/>
        <n v="398"/>
        <n v="748"/>
        <n v="15956"/>
        <n v="583"/>
        <n v="228"/>
        <n v="266"/>
        <n v="1962"/>
        <n v="214"/>
        <n v="1107"/>
        <n v="824"/>
        <n v="804"/>
        <n v="925"/>
        <n v="17747"/>
        <n v="115490"/>
        <n v="4511"/>
        <n v="752"/>
        <n v="15519"/>
        <n v="663"/>
        <n v="464"/>
        <n v="2414"/>
        <n v="1582"/>
        <n v="1061"/>
        <n v="1044"/>
        <n v="38822"/>
        <n v="149716"/>
        <n v="1522"/>
        <n v="5402"/>
        <n v="890"/>
        <n v="16790"/>
        <n v="719"/>
        <n v="303"/>
        <n v="417"/>
        <n v="2506"/>
        <n v="332"/>
        <n v="1565"/>
        <n v="169"/>
        <n v="873"/>
        <n v="1175"/>
        <n v="1833"/>
        <n v="29501"/>
        <n v="143615"/>
        <n v="1426"/>
        <n v="6062"/>
        <n v="1082"/>
        <n v="16334"/>
        <n v="717"/>
        <n v="252"/>
        <n v="2243"/>
        <n v="341"/>
        <n v="1384"/>
        <n v="139"/>
        <n v="849"/>
        <n v="1119"/>
        <n v="2115"/>
        <n v="23078"/>
        <n v="125200"/>
        <n v="1282"/>
        <n v="6424"/>
        <n v="111"/>
        <n v="1171"/>
        <n v="15288"/>
        <n v="1858"/>
        <n v="243"/>
        <n v="1303"/>
        <n v="880"/>
        <n v="864"/>
        <n v="2055"/>
        <n v="24473"/>
        <n v="126104"/>
        <n v="5454"/>
        <n v="325"/>
        <n v="1265"/>
        <n v="15470"/>
        <n v="222"/>
        <n v="276"/>
        <n v="1908"/>
        <n v="1211"/>
        <n v="934"/>
        <n v="950"/>
        <n v="1853"/>
        <n v="25014"/>
        <n v="131915"/>
        <n v="882"/>
        <n v="4947"/>
        <n v="14757"/>
        <n v="614"/>
        <n v="1876"/>
        <n v="1254"/>
        <n v="978"/>
        <n v="884"/>
        <n v="1669"/>
        <n v="19031"/>
        <n v="127259"/>
        <n v="724"/>
        <n v="4710"/>
        <n v="327"/>
        <n v="1120"/>
        <n v="15457"/>
        <n v="272"/>
        <n v="371"/>
        <n v="1441"/>
        <n v="1063"/>
        <n v="1101"/>
        <n v="1449"/>
        <n v="34551"/>
        <n v="148923"/>
        <n v="1188"/>
        <n v="393"/>
        <n v="913"/>
        <n v="17672"/>
        <n v="710"/>
        <n v="2014"/>
        <n v="1389"/>
        <n v="1049"/>
        <n v="1070"/>
        <n v="26052"/>
        <n v="137996"/>
        <n v="879"/>
        <n v="5518"/>
        <n v="448"/>
        <n v="814"/>
        <n v="21561"/>
        <n v="860"/>
        <n v="248"/>
        <n v="1823"/>
        <n v="253"/>
        <n v="1205"/>
        <n v="799"/>
        <n v="924"/>
        <n v="843"/>
        <n v="19328"/>
        <n v="121289"/>
        <n v="5688"/>
        <n v="698"/>
        <n v="21101"/>
        <n v="2396"/>
        <n v="981"/>
        <n v="73"/>
        <n v="763"/>
        <n v="755"/>
        <n v="19535"/>
        <n v="112159"/>
        <n v="1944"/>
        <n v="378"/>
        <n v="17568"/>
        <n v="526"/>
        <n v="427"/>
        <n v="3061"/>
        <n v="75"/>
        <n v="742"/>
        <n v="721"/>
        <n v="775"/>
        <n v="16441"/>
        <n v="107683"/>
        <n v="2235"/>
        <n v="439"/>
        <n v="703"/>
        <n v="17560"/>
        <n v="1957"/>
        <n v="203"/>
        <n v="1077"/>
        <n v="965"/>
        <n v="899"/>
        <n v="854"/>
        <n v="15934"/>
        <n v="124159"/>
        <n v="2518"/>
        <n v="16532"/>
        <n v="623"/>
        <n v="296"/>
        <n v="2413"/>
        <n v="226"/>
        <n v="1473"/>
        <n v="1239"/>
        <n v="163"/>
        <n v="1127"/>
        <n v="1463"/>
        <n v="34783"/>
        <n v="161475"/>
        <n v="546"/>
        <n v="2933"/>
        <n v="412"/>
        <n v="955"/>
        <n v="17489"/>
        <n v="270"/>
        <n v="2394"/>
        <n v="267"/>
        <n v="1430"/>
        <n v="1058"/>
        <n v="1223"/>
        <n v="2052"/>
        <n v="26968"/>
        <n v="162122"/>
        <n v="497"/>
        <n v="3503"/>
        <n v="399"/>
        <n v="1167"/>
        <n v="16727"/>
        <n v="680"/>
        <n v="2267"/>
        <n v="1525"/>
        <n v="1076"/>
        <n v="2276"/>
        <n v="21481"/>
        <n v="143036"/>
        <n v="2904"/>
        <n v="1340"/>
        <n v="17820"/>
        <n v="637"/>
        <n v="233"/>
        <n v="251"/>
        <n v="2078"/>
        <n v="215"/>
        <n v="1015"/>
        <n v="208"/>
        <n v="2202"/>
        <n v="23621"/>
        <n v="141589"/>
        <n v="2812"/>
        <n v="1471"/>
        <n v="18395"/>
        <n v="739"/>
        <n v="2163"/>
        <n v="1271"/>
        <n v="189"/>
        <n v="1152"/>
        <n v="999"/>
        <n v="183"/>
        <n v="2069"/>
        <n v="23361"/>
        <n v="150205"/>
        <n v="2931"/>
        <n v="206"/>
        <n v="314"/>
        <n v="1433"/>
        <n v="17010"/>
        <n v="261"/>
        <n v="99"/>
        <n v="1242"/>
        <n v="1112"/>
        <n v="109"/>
        <n v="1034"/>
        <n v="155"/>
        <n v="1786"/>
        <n v="16963"/>
        <n v="140462"/>
        <n v="3297"/>
        <n v="16931"/>
        <n v="709"/>
        <n v="2156"/>
        <n v="249"/>
        <n v="1451"/>
        <n v="231"/>
        <n v="1290"/>
        <n v="1108"/>
        <n v="1468"/>
        <n v="35280"/>
        <n v="167500"/>
        <n v="4550"/>
        <n v="339"/>
        <n v="1062"/>
        <n v="18942"/>
        <n v="835"/>
        <n v="2177"/>
        <n v="406"/>
        <n v="1824"/>
        <n v="123"/>
        <n v="1201"/>
        <n v="1375"/>
        <n v="1498"/>
        <n v="27218"/>
        <n v="169127"/>
        <n v="326"/>
        <n v="2472"/>
        <n v="672"/>
        <n v="1174"/>
        <n v="33772"/>
        <n v="750"/>
        <n v="826"/>
        <n v="7214"/>
        <n v="3500"/>
        <n v="3645"/>
        <n v="483"/>
        <n v="3942"/>
        <n v="3102"/>
        <n v="78321"/>
        <n v="565797"/>
        <n v="1081"/>
        <n v="9939"/>
        <n v="550"/>
        <n v="1354"/>
        <n v="1973"/>
        <n v="69817"/>
        <n v="2241"/>
        <s v="Percentage of Grand: 3%"/>
        <n v="5686"/>
        <n v="279"/>
        <n v="3091"/>
        <n v="762"/>
        <n v="3703"/>
        <n v="382"/>
        <n v="3465"/>
        <n v="3344"/>
        <n v="87516"/>
        <n v="537682"/>
        <n v="1454"/>
        <n v="10130"/>
        <n v="1439"/>
        <n v="67836"/>
        <s v="Percentage of Grand: 2%"/>
        <n v="713"/>
        <n v="6220"/>
        <n v="3698"/>
        <n v="4509"/>
        <n v="3367"/>
        <n v="3767"/>
        <n v="80769"/>
        <n v="558674"/>
        <n v="9015"/>
        <n v="564"/>
        <n v="1621"/>
        <n v="2995"/>
        <n v="70423"/>
        <n v="2074"/>
        <n v="591"/>
        <n v="6089"/>
        <n v="4024"/>
        <n v="909"/>
        <n v="4738"/>
        <n v="411"/>
        <n v="3968"/>
        <n v="4151"/>
        <n v="69853"/>
        <n v="606595"/>
        <n v="172"/>
        <n v="11253"/>
        <n v="616"/>
        <n v="1490"/>
        <n v="66408"/>
        <n v="2469"/>
        <n v="1004"/>
        <n v="1231"/>
        <n v="7519"/>
        <n v="364"/>
        <n v="5861"/>
        <n v="1288"/>
        <n v="960"/>
        <n v="6494"/>
        <n v="671"/>
        <n v="5004"/>
        <n v="712"/>
        <n v="6931"/>
        <n v="176497"/>
        <n v="830867"/>
        <n v="13590"/>
        <n v="732"/>
        <n v="1482"/>
        <n v="3965"/>
        <n v="72429"/>
        <n v="151"/>
        <n v="2603"/>
        <s v="Percentage of Grand: 4%"/>
        <n v="823"/>
        <n v="7719"/>
        <n v="5141"/>
        <n v="533"/>
        <n v="5701"/>
        <n v="620"/>
        <n v="5090"/>
        <n v="725"/>
        <n v="9093"/>
        <n v="121064"/>
        <n v="791133"/>
        <n v="355"/>
        <n v="1625"/>
        <n v="13782"/>
        <n v="4731"/>
        <n v="69799"/>
        <n v="182"/>
        <n v="2365"/>
        <n v="741"/>
        <n v="237"/>
        <n v="812"/>
        <n v="7280"/>
        <n v="476"/>
        <n v="4594"/>
        <n v="1007"/>
        <n v="5749"/>
        <n v="538"/>
        <n v="4904"/>
        <n v="850"/>
        <n v="10187"/>
        <n v="99406"/>
        <n v="711813"/>
        <n v="1368"/>
        <n v="12431"/>
        <n v="679"/>
        <n v="1273"/>
        <n v="5396"/>
        <n v="67887"/>
        <n v="2323"/>
        <n v="263"/>
        <n v="7095"/>
        <n v="153"/>
        <n v="520"/>
        <n v="4287"/>
        <n v="5972"/>
        <n v="4250"/>
        <n v="10160"/>
        <n v="110143"/>
        <n v="687560"/>
        <n v="389"/>
        <n v="1406"/>
        <n v="10596"/>
        <n v="1233"/>
        <n v="6055"/>
        <n v="69491"/>
        <n v="2169"/>
        <n v="808"/>
        <n v="365"/>
        <n v="1008"/>
        <n v="8822"/>
        <n v="631"/>
        <n v="485"/>
        <n v="4781"/>
        <n v="1074"/>
        <n v="511"/>
        <n v="5649"/>
        <n v="4516"/>
        <n v="9294"/>
        <n v="107503"/>
        <n v="714596"/>
        <n v="29905"/>
        <n v="805"/>
        <n v="1296"/>
        <n v="5871"/>
        <n v="68164"/>
        <n v="3370"/>
        <n v="6163"/>
        <n v="622"/>
        <n v="4523"/>
        <n v="1017"/>
        <n v="5519"/>
        <n v="467"/>
        <n v="4162"/>
        <n v="8024"/>
        <n v="75498"/>
        <n v="643758"/>
        <n v="383"/>
        <n v="1325"/>
        <n v="43611"/>
        <n v="1203"/>
        <n v="5465"/>
        <n v="68139"/>
        <n v="4773"/>
        <n v="907"/>
        <n v="384"/>
        <n v="7157"/>
        <n v="431"/>
        <n v="219"/>
        <n v="5228"/>
        <n v="1301"/>
        <n v="6395"/>
        <n v="4686"/>
        <n v="613"/>
        <n v="6604"/>
        <n v="172167"/>
        <n v="807735"/>
        <n v="2364"/>
        <n v="24142"/>
        <n v="749"/>
        <n v="1424"/>
        <n v="4583"/>
        <n v="80923"/>
        <n v="3702"/>
        <n v="7478"/>
        <n v="345"/>
        <n v="319"/>
        <n v="5489"/>
        <n v="5727"/>
        <n v="664"/>
        <n v="4640"/>
        <n v="5158"/>
        <n v="113331"/>
        <n v="758600"/>
        <n v="1220"/>
        <n v="10417"/>
        <n v="1975"/>
        <n v="4032"/>
        <n v="104702"/>
        <n v="3151"/>
        <n v="666"/>
        <n v="684"/>
        <n v="6486"/>
        <n v="240"/>
        <n v="1068"/>
        <n v="5657"/>
        <n v="624"/>
        <n v="4275"/>
        <n v="530"/>
        <n v="4769"/>
        <n v="94791"/>
        <n v="670500"/>
        <n v="250"/>
        <n v="9550"/>
        <n v="723"/>
        <n v="1894"/>
        <n v="3387"/>
        <n v="97461"/>
        <n v="176"/>
        <n v="2928"/>
        <n v="529"/>
        <n v="816"/>
        <n v="6404"/>
        <n v="3614"/>
        <n v="893"/>
        <n v="379"/>
        <n v="541"/>
        <n v="3301"/>
        <n v="3961"/>
        <n v="88995"/>
        <n v="591561"/>
        <n v="8072"/>
        <n v="625"/>
        <n v="1528"/>
        <n v="2622"/>
        <n v="79124"/>
        <n v="2447"/>
        <n v="5944"/>
        <n v="4292"/>
        <n v="1021"/>
        <n v="5442"/>
        <n v="3486"/>
        <n v="4278"/>
        <n v="87484"/>
        <n v="620255"/>
        <n v="836"/>
        <n v="8306"/>
        <n v="738"/>
        <n v="1627"/>
        <n v="3226"/>
        <n v="81143"/>
        <n v="2557"/>
        <n v="211"/>
        <n v="6066"/>
        <n v="293"/>
        <n v="4366"/>
        <n v="5844"/>
        <n v="495"/>
        <n v="4084"/>
        <n v="515"/>
        <n v="4579"/>
        <n v="71069"/>
        <n v="664249"/>
        <n v="9956"/>
        <n v="1515"/>
        <n v="3211"/>
        <n v="75589"/>
        <n v="2677"/>
        <n v="832"/>
        <n v="1218"/>
        <n v="7314"/>
        <n v="197"/>
        <n v="312"/>
        <n v="6075"/>
        <n v="1251"/>
        <n v="941"/>
        <n v="7547"/>
        <n v="737"/>
        <n v="5232"/>
        <n v="7761"/>
        <n v="195856"/>
        <n v="888212"/>
        <n v="2181"/>
        <n v="12563"/>
        <n v="773"/>
        <n v="1540"/>
        <n v="4076"/>
        <n v="83741"/>
        <n v="2957"/>
        <n v="984"/>
        <n v="7883"/>
        <n v="414"/>
        <n v="7073"/>
        <n v="1209"/>
        <n v="496"/>
        <n v="6707"/>
        <n v="688"/>
        <n v="9996"/>
        <n v="121607"/>
        <n v="862375"/>
        <n v="424"/>
        <n v="14107"/>
        <n v="1614"/>
        <n v="5050"/>
        <n v="81171"/>
        <n v="2965"/>
        <n v="794"/>
        <n v="289"/>
        <n v="668"/>
        <n v="6731"/>
        <n v="5181"/>
        <n v="1059"/>
        <n v="6633"/>
        <n v="5061"/>
        <n v="995"/>
        <n v="11467"/>
        <n v="102683"/>
        <n v="767763"/>
        <n v="436"/>
        <n v="12682"/>
        <n v="1399"/>
        <n v="5441"/>
        <n v="75501"/>
        <n v="181"/>
        <n v="2600"/>
        <n v="669"/>
        <n v="5946"/>
        <n v="4868"/>
        <n v="1029"/>
        <n v="544"/>
        <n v="6846"/>
        <n v="543"/>
        <n v="4665"/>
        <n v="11095"/>
        <n v="97865"/>
        <n v="758430"/>
        <n v="1219"/>
        <n v="12242"/>
        <n v="5762"/>
        <n v="72499"/>
        <n v="2389"/>
        <n v="380"/>
        <n v="4129"/>
        <n v="175"/>
        <n v="2569"/>
        <n v="6797"/>
        <n v="4407"/>
        <n v="977"/>
        <n v="9385"/>
        <n v="95142"/>
        <n v="783901"/>
        <n v="361"/>
        <n v="1098"/>
        <n v="10240"/>
        <n v="585"/>
        <n v="1073"/>
        <n v="4980"/>
        <n v="54257"/>
        <n v="1655"/>
        <n v="1864"/>
        <n v="317"/>
        <n v="2621"/>
        <n v="15648"/>
        <n v="71269"/>
        <n v="346"/>
        <n v="1519"/>
        <n v="11825"/>
      </sharedItems>
    </cacheField>
    <cacheField name="Percent of VRM Count " numFmtId="0">
      <sharedItems containsMixedTypes="1" containsNumber="1" minValue="3.3570034527787599E-8" maxValue="2.981730750799530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99">
  <r>
    <x v="0"/>
    <x v="0"/>
    <x v="0"/>
    <s v="PLG - MOT Elig"/>
    <s v="English"/>
    <x v="0"/>
    <x v="0"/>
    <x v="0"/>
    <x v="0"/>
    <n v="0.55205244747388293"/>
    <x v="0"/>
    <n v="0.36591468598973903"/>
    <n v="1.1528235294117599"/>
    <x v="0"/>
    <x v="0"/>
    <n v="2.8534529348619501E-6"/>
  </r>
  <r>
    <x v="0"/>
    <x v="1"/>
    <x v="1"/>
    <s v="PLG - MOT Elig"/>
    <s v="English"/>
    <x v="0"/>
    <x v="1"/>
    <x v="1"/>
    <x v="1"/>
    <n v="0"/>
    <x v="1"/>
    <n v="0"/>
    <n v="1"/>
    <x v="1"/>
    <x v="1"/>
    <n v="1.00710103583363E-7"/>
  </r>
  <r>
    <x v="0"/>
    <x v="2"/>
    <x v="2"/>
    <s v="NULL"/>
    <s v="NULL"/>
    <x v="1"/>
    <x v="2"/>
    <x v="2"/>
    <x v="2"/>
    <s v="NULL"/>
    <x v="2"/>
    <s v="NULL"/>
    <s v="NULL"/>
    <x v="2"/>
    <x v="2"/>
    <s v="NULL"/>
  </r>
  <r>
    <x v="1"/>
    <x v="0"/>
    <x v="0"/>
    <s v="PLG - MOT Elig"/>
    <s v="English"/>
    <x v="0"/>
    <x v="3"/>
    <x v="3"/>
    <x v="3"/>
    <n v="0.56818539726861306"/>
    <x v="3"/>
    <n v="0.43686513205684996"/>
    <n v="1.1548031496063"/>
    <x v="3"/>
    <x v="3"/>
    <n v="4.2633943850290303E-6"/>
  </r>
  <r>
    <x v="1"/>
    <x v="0"/>
    <x v="1"/>
    <s v="PLG - MOT Elig"/>
    <s v="English"/>
    <x v="0"/>
    <x v="4"/>
    <x v="4"/>
    <x v="4"/>
    <n v="0.5"/>
    <x v="4"/>
    <n v="0.5"/>
    <n v="1.415"/>
    <x v="4"/>
    <x v="4"/>
    <n v="1.3428013811115E-7"/>
  </r>
  <r>
    <x v="1"/>
    <x v="1"/>
    <x v="0"/>
    <s v="PLG - MOT Elig"/>
    <s v="English"/>
    <x v="0"/>
    <x v="5"/>
    <x v="5"/>
    <x v="5"/>
    <n v="0.336260328604783"/>
    <x v="5"/>
    <n v="0.20837290442824902"/>
    <n v="1.0844776119402999"/>
    <x v="5"/>
    <x v="5"/>
    <n v="2.2491923133617698E-6"/>
  </r>
  <r>
    <x v="1"/>
    <x v="1"/>
    <x v="1"/>
    <s v="PLG - MOT Elig"/>
    <s v="English"/>
    <x v="0"/>
    <x v="1"/>
    <x v="1"/>
    <x v="1"/>
    <n v="0"/>
    <x v="1"/>
    <n v="0"/>
    <n v="1"/>
    <x v="1"/>
    <x v="6"/>
    <n v="3.3570034527787599E-8"/>
  </r>
  <r>
    <x v="1"/>
    <x v="2"/>
    <x v="2"/>
    <s v="NULL"/>
    <s v="NULL"/>
    <x v="1"/>
    <x v="2"/>
    <x v="2"/>
    <x v="2"/>
    <s v="NULL"/>
    <x v="2"/>
    <s v="NULL"/>
    <s v="NULL"/>
    <x v="2"/>
    <x v="2"/>
    <s v="NULL"/>
  </r>
  <r>
    <x v="2"/>
    <x v="0"/>
    <x v="0"/>
    <s v="PLG - MOT Elig"/>
    <s v="English"/>
    <x v="0"/>
    <x v="6"/>
    <x v="6"/>
    <x v="6"/>
    <n v="0.39627295903772702"/>
    <x v="6"/>
    <n v="0.36860679285918702"/>
    <n v="1.16256"/>
    <x v="6"/>
    <x v="7"/>
    <n v="4.1962543159734496E-6"/>
  </r>
  <r>
    <x v="2"/>
    <x v="0"/>
    <x v="1"/>
    <s v="PLG - MOT Elig"/>
    <s v="English"/>
    <x v="0"/>
    <x v="1"/>
    <x v="1"/>
    <x v="1"/>
    <n v="0"/>
    <x v="1"/>
    <n v="0"/>
    <n v="1"/>
    <x v="1"/>
    <x v="1"/>
    <n v="1.00710103583363E-7"/>
  </r>
  <r>
    <x v="2"/>
    <x v="1"/>
    <x v="0"/>
    <s v="PLG - MOT Elig"/>
    <s v="English"/>
    <x v="0"/>
    <x v="7"/>
    <x v="7"/>
    <x v="7"/>
    <n v="0.92847669088525897"/>
    <x v="7"/>
    <n v="0.92847669088525897"/>
    <n v="1.2413793103448301"/>
    <x v="7"/>
    <x v="8"/>
    <n v="9.7353100130584093E-7"/>
  </r>
  <r>
    <x v="2"/>
    <x v="1"/>
    <x v="0"/>
    <s v="PLG - MOT Elig"/>
    <s v="English"/>
    <x v="2"/>
    <x v="1"/>
    <x v="1"/>
    <x v="1"/>
    <n v="0"/>
    <x v="1"/>
    <n v="0"/>
    <n v="1"/>
    <x v="1"/>
    <x v="9"/>
    <n v="6.7140069055575198E-8"/>
  </r>
  <r>
    <x v="2"/>
    <x v="2"/>
    <x v="2"/>
    <s v="NULL"/>
    <s v="NULL"/>
    <x v="1"/>
    <x v="2"/>
    <x v="2"/>
    <x v="2"/>
    <s v="NULL"/>
    <x v="2"/>
    <s v="NULL"/>
    <s v="NULL"/>
    <x v="2"/>
    <x v="2"/>
    <s v="NULL"/>
  </r>
  <r>
    <x v="3"/>
    <x v="0"/>
    <x v="0"/>
    <s v="PLG - MOT Elig"/>
    <s v="English"/>
    <x v="0"/>
    <x v="8"/>
    <x v="8"/>
    <x v="8"/>
    <n v="0.40298644568797898"/>
    <x v="8"/>
    <n v="0.29537319035654103"/>
    <n v="1.1224755700325699"/>
    <x v="8"/>
    <x v="10"/>
    <n v="1.0306000600030799E-5"/>
  </r>
  <r>
    <x v="3"/>
    <x v="0"/>
    <x v="1"/>
    <s v="PLG - MOT Elig"/>
    <s v="English"/>
    <x v="0"/>
    <x v="9"/>
    <x v="9"/>
    <x v="9"/>
    <n v="0.40824829046386302"/>
    <x v="9"/>
    <n v="0.51639777949432197"/>
    <n v="1.27833333333333"/>
    <x v="9"/>
    <x v="11"/>
    <n v="2.0142020716672599E-7"/>
  </r>
  <r>
    <x v="3"/>
    <x v="1"/>
    <x v="0"/>
    <s v="PLG - MOT Elig"/>
    <s v="English"/>
    <x v="0"/>
    <x v="10"/>
    <x v="10"/>
    <x v="10"/>
    <n v="0.94177131908000511"/>
    <x v="10"/>
    <n v="0.69522699642700603"/>
    <n v="1.2201694915254198"/>
    <x v="10"/>
    <x v="12"/>
    <n v="3.9612640742789394E-6"/>
  </r>
  <r>
    <x v="3"/>
    <x v="1"/>
    <x v="0"/>
    <s v="PLG - MOT Elig"/>
    <s v="English"/>
    <x v="2"/>
    <x v="1"/>
    <x v="1"/>
    <x v="11"/>
    <n v="0.28810406552003004"/>
    <x v="11"/>
    <n v="0.34435022157509099"/>
    <n v="1.0726086956521701"/>
    <x v="11"/>
    <x v="13"/>
    <n v="7.7211079413911496E-7"/>
  </r>
  <r>
    <x v="3"/>
    <x v="1"/>
    <x v="1"/>
    <s v="PLG - MOT Elig"/>
    <s v="English"/>
    <x v="0"/>
    <x v="1"/>
    <x v="1"/>
    <x v="12"/>
    <n v="2.5"/>
    <x v="12"/>
    <n v="2.5"/>
    <n v="1.8325"/>
    <x v="12"/>
    <x v="4"/>
    <n v="1.3428013811115E-7"/>
  </r>
  <r>
    <x v="3"/>
    <x v="2"/>
    <x v="2"/>
    <s v="NULL"/>
    <s v="NULL"/>
    <x v="1"/>
    <x v="2"/>
    <x v="2"/>
    <x v="2"/>
    <s v="NULL"/>
    <x v="2"/>
    <s v="NULL"/>
    <s v="NULL"/>
    <x v="2"/>
    <x v="2"/>
    <s v="NULL"/>
  </r>
  <r>
    <x v="4"/>
    <x v="0"/>
    <x v="0"/>
    <s v="PLG - MOT Elig"/>
    <s v="English"/>
    <x v="0"/>
    <x v="11"/>
    <x v="11"/>
    <x v="13"/>
    <n v="0.49291965740690397"/>
    <x v="13"/>
    <n v="0.352948300231128"/>
    <n v="1.1391225416036299"/>
    <x v="13"/>
    <x v="14"/>
    <n v="2.2189792822867599E-5"/>
  </r>
  <r>
    <x v="4"/>
    <x v="0"/>
    <x v="1"/>
    <s v="PLG - MOT Elig"/>
    <s v="English"/>
    <x v="0"/>
    <x v="12"/>
    <x v="12"/>
    <x v="14"/>
    <n v="1.0137937550497"/>
    <x v="14"/>
    <n v="0.66666666666666696"/>
    <n v="1.4077777777777798"/>
    <x v="14"/>
    <x v="15"/>
    <n v="3.0213031075008895E-7"/>
  </r>
  <r>
    <x v="4"/>
    <x v="1"/>
    <x v="0"/>
    <s v="PLG - MOT Elig"/>
    <s v="English"/>
    <x v="0"/>
    <x v="13"/>
    <x v="13"/>
    <x v="15"/>
    <n v="0.66911315806868799"/>
    <x v="15"/>
    <n v="0.75893372052957508"/>
    <n v="1.1736764705882399"/>
    <x v="15"/>
    <x v="16"/>
    <n v="4.5655246957791196E-6"/>
  </r>
  <r>
    <x v="4"/>
    <x v="1"/>
    <x v="0"/>
    <s v="PLG - MOT Elig"/>
    <s v="English"/>
    <x v="2"/>
    <x v="14"/>
    <x v="14"/>
    <x v="16"/>
    <n v="0.54529669433115502"/>
    <x v="16"/>
    <n v="0.34815531191139598"/>
    <n v="1.1006060606060599"/>
    <x v="16"/>
    <x v="17"/>
    <n v="1.1078111394169899E-6"/>
  </r>
  <r>
    <x v="4"/>
    <x v="2"/>
    <x v="2"/>
    <s v="NULL"/>
    <s v="NULL"/>
    <x v="1"/>
    <x v="2"/>
    <x v="2"/>
    <x v="2"/>
    <s v="NULL"/>
    <x v="2"/>
    <s v="NULL"/>
    <s v="NULL"/>
    <x v="2"/>
    <x v="2"/>
    <s v="NULL"/>
  </r>
  <r>
    <x v="5"/>
    <x v="0"/>
    <x v="0"/>
    <s v="PLG - MOT Elig"/>
    <s v="English"/>
    <x v="0"/>
    <x v="15"/>
    <x v="15"/>
    <x v="17"/>
    <n v="0.49470338607188402"/>
    <x v="17"/>
    <n v="0.32105130934395698"/>
    <n v="1.15994623655914"/>
    <x v="17"/>
    <x v="18"/>
    <n v="1.8732079266505499E-5"/>
  </r>
  <r>
    <x v="5"/>
    <x v="0"/>
    <x v="1"/>
    <s v="PLG - MOT Elig"/>
    <s v="English"/>
    <x v="0"/>
    <x v="16"/>
    <x v="16"/>
    <x v="18"/>
    <n v="1.1338934190276801"/>
    <x v="18"/>
    <n v="0.78679579246944298"/>
    <n v="1.4285714285714299"/>
    <x v="18"/>
    <x v="19"/>
    <n v="2.3499024169451301E-7"/>
  </r>
  <r>
    <x v="5"/>
    <x v="1"/>
    <x v="0"/>
    <s v="PLG - MOT Elig"/>
    <s v="English"/>
    <x v="0"/>
    <x v="17"/>
    <x v="17"/>
    <x v="19"/>
    <n v="0.81990869642003394"/>
    <x v="19"/>
    <n v="0.75478996918602692"/>
    <n v="1.2570762711864398"/>
    <x v="19"/>
    <x v="20"/>
    <n v="7.9225281485578788E-6"/>
  </r>
  <r>
    <x v="5"/>
    <x v="1"/>
    <x v="0"/>
    <s v="PLG - MOT Elig"/>
    <s v="English"/>
    <x v="2"/>
    <x v="9"/>
    <x v="18"/>
    <x v="20"/>
    <n v="0.56061191058138804"/>
    <x v="1"/>
    <n v="0"/>
    <n v="1.2066666666666701"/>
    <x v="20"/>
    <x v="21"/>
    <n v="7.0497072508354003E-7"/>
  </r>
  <r>
    <x v="5"/>
    <x v="1"/>
    <x v="1"/>
    <s v="PLG - MOT Elig"/>
    <s v="English"/>
    <x v="0"/>
    <x v="1"/>
    <x v="1"/>
    <x v="0"/>
    <n v="0.44721359549995798"/>
    <x v="1"/>
    <n v="0"/>
    <n v="1.0660000000000001"/>
    <x v="21"/>
    <x v="22"/>
    <n v="1.67850172638938E-7"/>
  </r>
  <r>
    <x v="5"/>
    <x v="2"/>
    <x v="2"/>
    <s v="NULL"/>
    <s v="NULL"/>
    <x v="1"/>
    <x v="2"/>
    <x v="2"/>
    <x v="2"/>
    <s v="NULL"/>
    <x v="2"/>
    <s v="NULL"/>
    <s v="NULL"/>
    <x v="2"/>
    <x v="2"/>
    <s v="NULL"/>
  </r>
  <r>
    <x v="6"/>
    <x v="0"/>
    <x v="0"/>
    <s v="PLG - MOT Elig"/>
    <s v="English"/>
    <x v="0"/>
    <x v="18"/>
    <x v="19"/>
    <x v="0"/>
    <n v="0.50733023391546994"/>
    <x v="20"/>
    <n v="0.31644539179314896"/>
    <n v="1.1662315789473701"/>
    <x v="22"/>
    <x v="23"/>
    <n v="1.5945766400699099E-5"/>
  </r>
  <r>
    <x v="6"/>
    <x v="0"/>
    <x v="1"/>
    <s v="PLG - MOT Elig"/>
    <s v="English"/>
    <x v="0"/>
    <x v="19"/>
    <x v="20"/>
    <x v="21"/>
    <n v="0.51639777949432197"/>
    <x v="21"/>
    <n v="1.03279555898864"/>
    <n v="1.55666666666667"/>
    <x v="23"/>
    <x v="11"/>
    <n v="2.0142020716672599E-7"/>
  </r>
  <r>
    <x v="6"/>
    <x v="1"/>
    <x v="0"/>
    <s v="PLG - MOT Elig"/>
    <s v="English"/>
    <x v="0"/>
    <x v="20"/>
    <x v="21"/>
    <x v="22"/>
    <n v="0.86390790784414606"/>
    <x v="22"/>
    <n v="0.73958239652715896"/>
    <n v="1.2813872832369899"/>
    <x v="24"/>
    <x v="24"/>
    <n v="5.8076159733072607E-6"/>
  </r>
  <r>
    <x v="6"/>
    <x v="1"/>
    <x v="0"/>
    <s v="PLG - MOT Elig"/>
    <s v="English"/>
    <x v="2"/>
    <x v="9"/>
    <x v="22"/>
    <x v="23"/>
    <n v="1.5023790657296998"/>
    <x v="23"/>
    <n v="1.09108945117996"/>
    <n v="1.38095238095238"/>
    <x v="25"/>
    <x v="21"/>
    <n v="7.0497072508354003E-7"/>
  </r>
  <r>
    <x v="6"/>
    <x v="1"/>
    <x v="0"/>
    <s v="PLG - MOT Elig"/>
    <s v="Welsh"/>
    <x v="0"/>
    <x v="1"/>
    <x v="1"/>
    <x v="24"/>
    <n v="0"/>
    <x v="1"/>
    <n v="0"/>
    <n v="1.33"/>
    <x v="1"/>
    <x v="6"/>
    <n v="3.3570034527787599E-8"/>
  </r>
  <r>
    <x v="6"/>
    <x v="1"/>
    <x v="1"/>
    <s v="PLG - MOT Elig"/>
    <s v="English"/>
    <x v="0"/>
    <x v="21"/>
    <x v="23"/>
    <x v="20"/>
    <n v="0.48795003647426705"/>
    <x v="24"/>
    <n v="0.37796447300922698"/>
    <n v="1.2385714285714298"/>
    <x v="26"/>
    <x v="19"/>
    <n v="2.3499024169451301E-7"/>
  </r>
  <r>
    <x v="6"/>
    <x v="1"/>
    <x v="1"/>
    <s v="PLG - MOT Elig"/>
    <s v="English"/>
    <x v="2"/>
    <x v="1"/>
    <x v="1"/>
    <x v="25"/>
    <n v="0.70710678118654813"/>
    <x v="1"/>
    <n v="0"/>
    <n v="1.165"/>
    <x v="27"/>
    <x v="9"/>
    <n v="6.7140069055575198E-8"/>
  </r>
  <r>
    <x v="6"/>
    <x v="2"/>
    <x v="2"/>
    <s v="NULL"/>
    <s v="NULL"/>
    <x v="1"/>
    <x v="2"/>
    <x v="2"/>
    <x v="2"/>
    <s v="NULL"/>
    <x v="2"/>
    <s v="NULL"/>
    <s v="NULL"/>
    <x v="2"/>
    <x v="2"/>
    <s v="NULL"/>
  </r>
  <r>
    <x v="7"/>
    <x v="0"/>
    <x v="0"/>
    <s v="PLG - MOT Elig"/>
    <s v="English"/>
    <x v="0"/>
    <x v="22"/>
    <x v="24"/>
    <x v="26"/>
    <n v="0.49225248120887"/>
    <x v="25"/>
    <n v="0.32793836736358495"/>
    <n v="1.16195320116997"/>
    <x v="28"/>
    <x v="25"/>
    <n v="1.03294996242002E-4"/>
  </r>
  <r>
    <x v="7"/>
    <x v="0"/>
    <x v="1"/>
    <s v="PLG - MOT Elig"/>
    <s v="English"/>
    <x v="0"/>
    <x v="23"/>
    <x v="25"/>
    <x v="27"/>
    <n v="0.59141673602977207"/>
    <x v="26"/>
    <n v="0.64563650912442605"/>
    <n v="1.2958235294117599"/>
    <x v="29"/>
    <x v="26"/>
    <n v="5.70690586972389E-6"/>
  </r>
  <r>
    <x v="7"/>
    <x v="1"/>
    <x v="0"/>
    <s v="PLG - MOT Elig"/>
    <s v="English"/>
    <x v="0"/>
    <x v="24"/>
    <x v="26"/>
    <x v="28"/>
    <n v="0.75310499070899795"/>
    <x v="27"/>
    <n v="0.6701005300444971"/>
    <n v="1.26377260981912"/>
    <x v="30"/>
    <x v="27"/>
    <n v="3.8974810086761401E-5"/>
  </r>
  <r>
    <x v="7"/>
    <x v="1"/>
    <x v="0"/>
    <s v="PLG - MOT Elig"/>
    <s v="English"/>
    <x v="2"/>
    <x v="25"/>
    <x v="27"/>
    <x v="29"/>
    <n v="0.86986095187758294"/>
    <x v="28"/>
    <n v="0.85114134005816799"/>
    <n v="1.2954639175257701"/>
    <x v="31"/>
    <x v="28"/>
    <n v="3.2562933491954003E-6"/>
  </r>
  <r>
    <x v="7"/>
    <x v="1"/>
    <x v="1"/>
    <s v="PLG - MOT Elig"/>
    <s v="English"/>
    <x v="0"/>
    <x v="26"/>
    <x v="28"/>
    <x v="30"/>
    <n v="1.13244171700986"/>
    <x v="29"/>
    <n v="0.95742710775633799"/>
    <n v="1.4431"/>
    <x v="32"/>
    <x v="29"/>
    <n v="3.35700345277876E-6"/>
  </r>
  <r>
    <x v="7"/>
    <x v="1"/>
    <x v="1"/>
    <s v="PLG - MOT Elig"/>
    <s v="English"/>
    <x v="2"/>
    <x v="27"/>
    <x v="29"/>
    <x v="31"/>
    <n v="1.6020819787597198"/>
    <x v="21"/>
    <n v="1.6329931618554498"/>
    <n v="1.9450000000000001"/>
    <x v="33"/>
    <x v="11"/>
    <n v="2.0142020716672599E-7"/>
  </r>
  <r>
    <x v="7"/>
    <x v="2"/>
    <x v="2"/>
    <s v="NULL"/>
    <s v="NULL"/>
    <x v="1"/>
    <x v="2"/>
    <x v="2"/>
    <x v="2"/>
    <s v="NULL"/>
    <x v="2"/>
    <s v="NULL"/>
    <s v="NULL"/>
    <x v="2"/>
    <x v="2"/>
    <s v="NULL"/>
  </r>
  <r>
    <x v="8"/>
    <x v="0"/>
    <x v="0"/>
    <s v="PLG - MOT Elig"/>
    <s v="English"/>
    <x v="0"/>
    <x v="28"/>
    <x v="30"/>
    <x v="32"/>
    <n v="0.48804537388626301"/>
    <x v="30"/>
    <n v="0.33493672333329999"/>
    <n v="1.1611772853185598"/>
    <x v="34"/>
    <x v="30"/>
    <n v="9.6950259716250606E-5"/>
  </r>
  <r>
    <x v="8"/>
    <x v="0"/>
    <x v="1"/>
    <s v="PLG - MOT Elig"/>
    <s v="English"/>
    <x v="0"/>
    <x v="29"/>
    <x v="31"/>
    <x v="33"/>
    <n v="0.52026091169228494"/>
    <x v="31"/>
    <n v="0.63763142503870607"/>
    <n v="1.2572538860103599"/>
    <x v="35"/>
    <x v="31"/>
    <n v="6.4790166638630098E-6"/>
  </r>
  <r>
    <x v="8"/>
    <x v="3"/>
    <x v="0"/>
    <s v="PLG - MOT Elig"/>
    <s v="English"/>
    <x v="0"/>
    <x v="1"/>
    <x v="1"/>
    <x v="24"/>
    <n v="0"/>
    <x v="1"/>
    <n v="0"/>
    <n v="1.33"/>
    <x v="1"/>
    <x v="6"/>
    <n v="3.3570034527787599E-8"/>
  </r>
  <r>
    <x v="8"/>
    <x v="1"/>
    <x v="0"/>
    <s v="PLG - MOT Elig"/>
    <s v="English"/>
    <x v="0"/>
    <x v="30"/>
    <x v="32"/>
    <x v="34"/>
    <n v="0.63560527508147002"/>
    <x v="32"/>
    <n v="0.53389390137951209"/>
    <n v="1.22114795918367"/>
    <x v="36"/>
    <x v="32"/>
    <n v="3.9478360604678202E-5"/>
  </r>
  <r>
    <x v="8"/>
    <x v="1"/>
    <x v="0"/>
    <s v="PLG - MOT Elig"/>
    <s v="English"/>
    <x v="2"/>
    <x v="31"/>
    <x v="33"/>
    <x v="35"/>
    <n v="0.43118365439112005"/>
    <x v="33"/>
    <n v="0.61951627106654694"/>
    <n v="1.1687012987012999"/>
    <x v="37"/>
    <x v="33"/>
    <n v="2.5848926586396499E-6"/>
  </r>
  <r>
    <x v="8"/>
    <x v="1"/>
    <x v="1"/>
    <s v="PLG - MOT Elig"/>
    <s v="English"/>
    <x v="0"/>
    <x v="32"/>
    <x v="34"/>
    <x v="36"/>
    <n v="1.05195852061221"/>
    <x v="34"/>
    <n v="0.90972001839037009"/>
    <n v="1.4257777777777798"/>
    <x v="38"/>
    <x v="34"/>
    <n v="3.0213031075008901E-6"/>
  </r>
  <r>
    <x v="8"/>
    <x v="1"/>
    <x v="1"/>
    <s v="PLG - MOT Elig"/>
    <s v="English"/>
    <x v="2"/>
    <x v="1"/>
    <x v="1"/>
    <x v="1"/>
    <n v="0"/>
    <x v="1"/>
    <n v="0"/>
    <n v="1"/>
    <x v="1"/>
    <x v="9"/>
    <n v="6.7140069055575198E-8"/>
  </r>
  <r>
    <x v="8"/>
    <x v="2"/>
    <x v="2"/>
    <s v="NULL"/>
    <s v="NULL"/>
    <x v="1"/>
    <x v="2"/>
    <x v="2"/>
    <x v="2"/>
    <s v="NULL"/>
    <x v="2"/>
    <s v="NULL"/>
    <s v="NULL"/>
    <x v="2"/>
    <x v="2"/>
    <s v="NULL"/>
  </r>
  <r>
    <x v="9"/>
    <x v="0"/>
    <x v="0"/>
    <s v="PLG - MOT Elig"/>
    <s v="English"/>
    <x v="0"/>
    <x v="33"/>
    <x v="35"/>
    <x v="37"/>
    <n v="0.44510164810428204"/>
    <x v="35"/>
    <n v="0.33281390519092097"/>
    <n v="1.1521447028423801"/>
    <x v="39"/>
    <x v="27"/>
    <n v="3.8974810086761401E-5"/>
  </r>
  <r>
    <x v="9"/>
    <x v="0"/>
    <x v="1"/>
    <s v="Disabled - MOT Elig"/>
    <s v="English"/>
    <x v="0"/>
    <x v="34"/>
    <x v="36"/>
    <x v="24"/>
    <n v="1.26491106406735"/>
    <x v="36"/>
    <n v="1.1832159566199199"/>
    <n v="1.9090909090909098"/>
    <x v="40"/>
    <x v="35"/>
    <n v="3.6927037980566399E-7"/>
  </r>
  <r>
    <x v="9"/>
    <x v="0"/>
    <x v="1"/>
    <s v="HGV - MOT Elig"/>
    <s v="English"/>
    <x v="0"/>
    <x v="35"/>
    <x v="37"/>
    <x v="12"/>
    <n v="1.8929694486000899"/>
    <x v="1"/>
    <n v="0"/>
    <n v="1.8350000000000002"/>
    <x v="41"/>
    <x v="4"/>
    <n v="1.3428013811115E-7"/>
  </r>
  <r>
    <x v="9"/>
    <x v="0"/>
    <x v="1"/>
    <s v="Other - MOT Elig"/>
    <s v="English"/>
    <x v="0"/>
    <x v="36"/>
    <x v="38"/>
    <x v="38"/>
    <n v="1.3984117975602"/>
    <x v="37"/>
    <n v="1.28668393770792"/>
    <n v="2.0660000000000003"/>
    <x v="42"/>
    <x v="36"/>
    <n v="3.3570034527787599E-7"/>
  </r>
  <r>
    <x v="9"/>
    <x v="0"/>
    <x v="1"/>
    <s v="PLG - MOT Elig"/>
    <s v="English"/>
    <x v="0"/>
    <x v="37"/>
    <x v="39"/>
    <x v="39"/>
    <n v="1.1580153220809699"/>
    <x v="38"/>
    <n v="1.1648630310402299"/>
    <n v="1.8165836298932398"/>
    <x v="43"/>
    <x v="37"/>
    <n v="1.8866359404616601E-5"/>
  </r>
  <r>
    <x v="9"/>
    <x v="1"/>
    <x v="0"/>
    <s v="HGV - MOT Inelig"/>
    <s v="English"/>
    <x v="0"/>
    <x v="1"/>
    <x v="1"/>
    <x v="1"/>
    <n v="0"/>
    <x v="1"/>
    <n v="0"/>
    <n v="1"/>
    <x v="1"/>
    <x v="6"/>
    <n v="3.3570034527787599E-8"/>
  </r>
  <r>
    <x v="9"/>
    <x v="1"/>
    <x v="0"/>
    <s v="PLG - MOT Elig"/>
    <s v="English"/>
    <x v="0"/>
    <x v="38"/>
    <x v="40"/>
    <x v="40"/>
    <n v="0.61543806481361807"/>
    <x v="39"/>
    <n v="0.50915658919414697"/>
    <n v="1.2259865659110001"/>
    <x v="44"/>
    <x v="38"/>
    <n v="7.9963822245190101E-5"/>
  </r>
  <r>
    <x v="9"/>
    <x v="1"/>
    <x v="0"/>
    <s v="PLG - MOT Elig"/>
    <s v="English"/>
    <x v="2"/>
    <x v="39"/>
    <x v="41"/>
    <x v="41"/>
    <n v="0.54151757041647997"/>
    <x v="40"/>
    <n v="0.25950907737555201"/>
    <n v="1.1648837209302298"/>
    <x v="45"/>
    <x v="39"/>
    <n v="4.3305344540846001E-6"/>
  </r>
  <r>
    <x v="9"/>
    <x v="1"/>
    <x v="1"/>
    <s v="PLG - MOT Elig"/>
    <s v="English"/>
    <x v="0"/>
    <x v="40"/>
    <x v="42"/>
    <x v="42"/>
    <n v="0.72999190419302806"/>
    <x v="7"/>
    <n v="0.63984999238620599"/>
    <n v="1.33149425287356"/>
    <x v="46"/>
    <x v="40"/>
    <n v="5.8411860078350405E-6"/>
  </r>
  <r>
    <x v="9"/>
    <x v="1"/>
    <x v="1"/>
    <s v="PLG - MOT Elig"/>
    <s v="English"/>
    <x v="2"/>
    <x v="41"/>
    <x v="43"/>
    <x v="43"/>
    <n v="0.95118973121134209"/>
    <x v="41"/>
    <n v="0.75592894601845395"/>
    <n v="1.7628571428571398"/>
    <x v="47"/>
    <x v="19"/>
    <n v="2.3499024169451301E-7"/>
  </r>
  <r>
    <x v="9"/>
    <x v="1"/>
    <x v="1"/>
    <s v="PLG - MOT Elig"/>
    <s v="Welsh"/>
    <x v="0"/>
    <x v="1"/>
    <x v="1"/>
    <x v="1"/>
    <n v="0"/>
    <x v="1"/>
    <n v="0"/>
    <n v="1"/>
    <x v="1"/>
    <x v="6"/>
    <n v="3.3570034527787599E-8"/>
  </r>
  <r>
    <x v="9"/>
    <x v="2"/>
    <x v="2"/>
    <s v="NULL"/>
    <s v="NULL"/>
    <x v="1"/>
    <x v="2"/>
    <x v="2"/>
    <x v="2"/>
    <s v="NULL"/>
    <x v="2"/>
    <s v="NULL"/>
    <s v="NULL"/>
    <x v="2"/>
    <x v="2"/>
    <s v="NULL"/>
  </r>
  <r>
    <x v="10"/>
    <x v="0"/>
    <x v="0"/>
    <s v="PLG - MOT Elig"/>
    <s v="English"/>
    <x v="0"/>
    <x v="42"/>
    <x v="44"/>
    <x v="44"/>
    <n v="0.48589678297697003"/>
    <x v="42"/>
    <n v="0.34146622544399902"/>
    <n v="1.18159208084141"/>
    <x v="48"/>
    <x v="41"/>
    <n v="1.62781097425242E-4"/>
  </r>
  <r>
    <x v="10"/>
    <x v="0"/>
    <x v="1"/>
    <s v="Disabled - MOT Elig"/>
    <s v="English"/>
    <x v="0"/>
    <x v="43"/>
    <x v="45"/>
    <x v="45"/>
    <n v="1.01175882204135"/>
    <x v="43"/>
    <n v="1.28682321182617"/>
    <n v="2.1725806451612901"/>
    <x v="49"/>
    <x v="42"/>
    <n v="1.0406710703614198E-6"/>
  </r>
  <r>
    <x v="10"/>
    <x v="0"/>
    <x v="1"/>
    <s v="HGV - MOT Elig"/>
    <s v="English"/>
    <x v="0"/>
    <x v="44"/>
    <x v="46"/>
    <x v="46"/>
    <n v="1.14403825522216"/>
    <x v="44"/>
    <n v="0.79981615534630313"/>
    <n v="1.9017647058823499"/>
    <x v="50"/>
    <x v="43"/>
    <n v="5.70690586972389E-7"/>
  </r>
  <r>
    <x v="10"/>
    <x v="0"/>
    <x v="1"/>
    <s v="Other - MOT Elig"/>
    <s v="English"/>
    <x v="0"/>
    <x v="45"/>
    <x v="47"/>
    <x v="47"/>
    <n v="1.30096991179298"/>
    <x v="45"/>
    <n v="0.98415113631977102"/>
    <n v="1.9877777777777799"/>
    <x v="51"/>
    <x v="44"/>
    <n v="1.8127818645005299E-6"/>
  </r>
  <r>
    <x v="10"/>
    <x v="0"/>
    <x v="1"/>
    <s v="PLG - MOT Elig"/>
    <s v="English"/>
    <x v="0"/>
    <x v="46"/>
    <x v="48"/>
    <x v="48"/>
    <n v="1.21880546876981"/>
    <x v="46"/>
    <n v="1.1011370903479101"/>
    <n v="1.8235000000000001"/>
    <x v="52"/>
    <x v="45"/>
    <n v="5.8411860078350398E-5"/>
  </r>
  <r>
    <x v="10"/>
    <x v="1"/>
    <x v="0"/>
    <s v="HGV - MOT Inelig"/>
    <s v="English"/>
    <x v="0"/>
    <x v="1"/>
    <x v="1"/>
    <x v="1"/>
    <n v="0"/>
    <x v="1"/>
    <n v="0"/>
    <n v="1"/>
    <x v="1"/>
    <x v="1"/>
    <n v="1.00710103583363E-7"/>
  </r>
  <r>
    <x v="10"/>
    <x v="1"/>
    <x v="0"/>
    <s v="PLG - MOT Elig"/>
    <s v="English"/>
    <x v="0"/>
    <x v="47"/>
    <x v="49"/>
    <x v="49"/>
    <n v="0.57842729975134899"/>
    <x v="47"/>
    <n v="0.44940146700748501"/>
    <n v="1.18820436083796"/>
    <x v="53"/>
    <x v="46"/>
    <n v="7.8520310760495205E-5"/>
  </r>
  <r>
    <x v="10"/>
    <x v="1"/>
    <x v="0"/>
    <s v="PLG - MOT Elig"/>
    <s v="English"/>
    <x v="2"/>
    <x v="48"/>
    <x v="50"/>
    <x v="50"/>
    <n v="1.11505641367099"/>
    <x v="48"/>
    <n v="1.04916973580874"/>
    <n v="1.3659803921568601"/>
    <x v="54"/>
    <x v="47"/>
    <n v="3.4241435218343403E-6"/>
  </r>
  <r>
    <x v="10"/>
    <x v="1"/>
    <x v="0"/>
    <s v="PLG - MOT Inelig"/>
    <s v="English"/>
    <x v="0"/>
    <x v="49"/>
    <x v="1"/>
    <x v="51"/>
    <n v="0"/>
    <x v="1"/>
    <n v="0"/>
    <n v="2.33"/>
    <x v="1"/>
    <x v="6"/>
    <n v="3.3570034527787599E-8"/>
  </r>
  <r>
    <x v="10"/>
    <x v="1"/>
    <x v="1"/>
    <s v="HGV - MOT Elig"/>
    <s v="English"/>
    <x v="0"/>
    <x v="1"/>
    <x v="1"/>
    <x v="1"/>
    <n v="0"/>
    <x v="1"/>
    <n v="0"/>
    <n v="1"/>
    <x v="1"/>
    <x v="6"/>
    <n v="3.3570034527787599E-8"/>
  </r>
  <r>
    <x v="10"/>
    <x v="1"/>
    <x v="1"/>
    <s v="Other - MOT Elig"/>
    <s v="English"/>
    <x v="0"/>
    <x v="1"/>
    <x v="1"/>
    <x v="1"/>
    <n v="0"/>
    <x v="1"/>
    <n v="0"/>
    <n v="1"/>
    <x v="1"/>
    <x v="6"/>
    <n v="3.3570034527787599E-8"/>
  </r>
  <r>
    <x v="10"/>
    <x v="1"/>
    <x v="1"/>
    <s v="PLG - MOT Elig"/>
    <s v="English"/>
    <x v="0"/>
    <x v="50"/>
    <x v="51"/>
    <x v="52"/>
    <n v="1.15490905680082"/>
    <x v="49"/>
    <n v="1.1746666596383499"/>
    <n v="1.4599415204678399"/>
    <x v="55"/>
    <x v="48"/>
    <n v="5.7404759042516799E-6"/>
  </r>
  <r>
    <x v="10"/>
    <x v="1"/>
    <x v="1"/>
    <s v="PLG - MOT Elig"/>
    <s v="English"/>
    <x v="2"/>
    <x v="1"/>
    <x v="1"/>
    <x v="1"/>
    <n v="0"/>
    <x v="1"/>
    <n v="0"/>
    <n v="1"/>
    <x v="1"/>
    <x v="9"/>
    <n v="6.7140069055575198E-8"/>
  </r>
  <r>
    <x v="10"/>
    <x v="2"/>
    <x v="2"/>
    <s v="NULL"/>
    <s v="NULL"/>
    <x v="1"/>
    <x v="2"/>
    <x v="2"/>
    <x v="2"/>
    <s v="NULL"/>
    <x v="2"/>
    <s v="NULL"/>
    <s v="NULL"/>
    <x v="2"/>
    <x v="2"/>
    <s v="NULL"/>
  </r>
  <r>
    <x v="11"/>
    <x v="0"/>
    <x v="0"/>
    <s v="PLG - MOT Elig"/>
    <s v="English"/>
    <x v="0"/>
    <x v="51"/>
    <x v="52"/>
    <x v="53"/>
    <n v="0.62168357972441191"/>
    <x v="50"/>
    <n v="0.37585131291460899"/>
    <n v="1.2152010983685999"/>
    <x v="56"/>
    <x v="49"/>
    <n v="2.07832083761533E-4"/>
  </r>
  <r>
    <x v="11"/>
    <x v="0"/>
    <x v="1"/>
    <s v="Disabled - MOT Elig"/>
    <s v="English"/>
    <x v="0"/>
    <x v="52"/>
    <x v="53"/>
    <x v="54"/>
    <n v="1.2833778958394999"/>
    <x v="51"/>
    <n v="1.0556415513645301"/>
    <n v="1.87055555555556"/>
    <x v="57"/>
    <x v="50"/>
    <n v="6.0426062150017694E-7"/>
  </r>
  <r>
    <x v="11"/>
    <x v="0"/>
    <x v="1"/>
    <s v="HGV - MOT Elig"/>
    <s v="English"/>
    <x v="0"/>
    <x v="53"/>
    <x v="54"/>
    <x v="55"/>
    <n v="1.6329931618554498"/>
    <x v="52"/>
    <n v="1.3291601358251299"/>
    <n v="2.9466666666666703"/>
    <x v="58"/>
    <x v="11"/>
    <n v="2.0142020716672599E-7"/>
  </r>
  <r>
    <x v="11"/>
    <x v="0"/>
    <x v="1"/>
    <s v="Other - MOT Elig"/>
    <s v="English"/>
    <x v="0"/>
    <x v="54"/>
    <x v="55"/>
    <x v="56"/>
    <n v="1.4571810537392498"/>
    <x v="53"/>
    <n v="1.3769908845391399"/>
    <n v="2.2122727272727301"/>
    <x v="59"/>
    <x v="51"/>
    <n v="7.3854075961132702E-7"/>
  </r>
  <r>
    <x v="11"/>
    <x v="0"/>
    <x v="1"/>
    <s v="PLG - MOT Elig"/>
    <s v="English"/>
    <x v="0"/>
    <x v="55"/>
    <x v="56"/>
    <x v="57"/>
    <n v="1.13973920699346"/>
    <x v="54"/>
    <n v="1.0575384833065498"/>
    <n v="1.7624826789838299"/>
    <x v="60"/>
    <x v="52"/>
    <n v="2.90716499010641E-5"/>
  </r>
  <r>
    <x v="11"/>
    <x v="1"/>
    <x v="0"/>
    <s v="PLG - MOT Elig"/>
    <s v="English"/>
    <x v="0"/>
    <x v="56"/>
    <x v="57"/>
    <x v="58"/>
    <n v="0.67583268630132698"/>
    <x v="55"/>
    <n v="0.51975455942571303"/>
    <n v="1.2147786837507299"/>
    <x v="61"/>
    <x v="53"/>
    <n v="1.1527949856842302E-4"/>
  </r>
  <r>
    <x v="11"/>
    <x v="1"/>
    <x v="0"/>
    <s v="PLG - MOT Elig"/>
    <s v="English"/>
    <x v="2"/>
    <x v="57"/>
    <x v="58"/>
    <x v="59"/>
    <n v="0.59970510534558297"/>
    <x v="56"/>
    <n v="0.38389352679037597"/>
    <n v="1.2072592592592599"/>
    <x v="62"/>
    <x v="54"/>
    <n v="4.5319546612513305E-6"/>
  </r>
  <r>
    <x v="11"/>
    <x v="1"/>
    <x v="1"/>
    <s v="HGV - MOT Elig"/>
    <s v="English"/>
    <x v="0"/>
    <x v="58"/>
    <x v="1"/>
    <x v="24"/>
    <n v="0"/>
    <x v="1"/>
    <n v="0"/>
    <n v="2.33"/>
    <x v="1"/>
    <x v="6"/>
    <n v="3.3570034527787599E-8"/>
  </r>
  <r>
    <x v="11"/>
    <x v="1"/>
    <x v="1"/>
    <s v="Other - MOT Elig"/>
    <s v="English"/>
    <x v="0"/>
    <x v="1"/>
    <x v="1"/>
    <x v="1"/>
    <n v="0"/>
    <x v="1"/>
    <n v="0"/>
    <n v="1"/>
    <x v="1"/>
    <x v="6"/>
    <n v="3.3570034527787599E-8"/>
  </r>
  <r>
    <x v="11"/>
    <x v="1"/>
    <x v="1"/>
    <s v="PLG - MOT Elig"/>
    <s v="English"/>
    <x v="0"/>
    <x v="59"/>
    <x v="59"/>
    <x v="60"/>
    <n v="1.3423889272965999"/>
    <x v="57"/>
    <n v="1.3491170560630399"/>
    <n v="1.6143975903614498"/>
    <x v="63"/>
    <x v="55"/>
    <n v="5.5726257316127395E-6"/>
  </r>
  <r>
    <x v="11"/>
    <x v="1"/>
    <x v="1"/>
    <s v="PLG - MOT Elig"/>
    <s v="English"/>
    <x v="2"/>
    <x v="60"/>
    <x v="60"/>
    <x v="61"/>
    <n v="1.9148542155126798"/>
    <x v="58"/>
    <n v="1.9148542155126798"/>
    <n v="3.5"/>
    <x v="64"/>
    <x v="4"/>
    <n v="1.3428013811115E-7"/>
  </r>
  <r>
    <x v="11"/>
    <x v="2"/>
    <x v="2"/>
    <s v="NULL"/>
    <s v="NULL"/>
    <x v="1"/>
    <x v="2"/>
    <x v="2"/>
    <x v="2"/>
    <s v="NULL"/>
    <x v="2"/>
    <s v="NULL"/>
    <s v="NULL"/>
    <x v="2"/>
    <x v="2"/>
    <s v="NULL"/>
  </r>
  <r>
    <x v="12"/>
    <x v="0"/>
    <x v="0"/>
    <s v="PLG - MOT Elig"/>
    <s v="English"/>
    <x v="0"/>
    <x v="61"/>
    <x v="61"/>
    <x v="62"/>
    <n v="0.52682713188833907"/>
    <x v="59"/>
    <n v="0.39260844907657905"/>
    <n v="1.1907497875955799"/>
    <x v="65"/>
    <x v="56"/>
    <n v="1.58047722556824E-4"/>
  </r>
  <r>
    <x v="12"/>
    <x v="0"/>
    <x v="1"/>
    <s v="Disabled - MOT Elig"/>
    <s v="English"/>
    <x v="0"/>
    <x v="62"/>
    <x v="62"/>
    <x v="25"/>
    <n v="1.0488088481701499"/>
    <x v="60"/>
    <n v="1.23808329346046"/>
    <n v="1.6665217391304299"/>
    <x v="66"/>
    <x v="57"/>
    <n v="1.5442215882782299E-6"/>
  </r>
  <r>
    <x v="12"/>
    <x v="0"/>
    <x v="1"/>
    <s v="HGV - MOT Elig"/>
    <s v="English"/>
    <x v="0"/>
    <x v="63"/>
    <x v="63"/>
    <x v="63"/>
    <n v="1.4917354742965401"/>
    <x v="61"/>
    <n v="1.2314558524297599"/>
    <n v="1.8800000000000001"/>
    <x v="67"/>
    <x v="58"/>
    <n v="4.6998048338902702E-7"/>
  </r>
  <r>
    <x v="12"/>
    <x v="0"/>
    <x v="1"/>
    <s v="Other - MOT Elig"/>
    <s v="English"/>
    <x v="0"/>
    <x v="64"/>
    <x v="64"/>
    <x v="64"/>
    <n v="1.4992703051189398"/>
    <x v="62"/>
    <n v="1.26277978864598"/>
    <n v="2.1452727272727299"/>
    <x v="68"/>
    <x v="59"/>
    <n v="1.8463518990283198E-6"/>
  </r>
  <r>
    <x v="12"/>
    <x v="0"/>
    <x v="1"/>
    <s v="PLG - MOT Elig"/>
    <s v="English"/>
    <x v="0"/>
    <x v="65"/>
    <x v="65"/>
    <x v="65"/>
    <n v="1.12462590946749"/>
    <x v="63"/>
    <n v="1.0883225915643899"/>
    <n v="1.7863301787592001"/>
    <x v="69"/>
    <x v="60"/>
    <n v="6.3850205671852006E-5"/>
  </r>
  <r>
    <x v="12"/>
    <x v="1"/>
    <x v="0"/>
    <s v="HGV - MOT Inelig"/>
    <s v="English"/>
    <x v="0"/>
    <x v="9"/>
    <x v="18"/>
    <x v="21"/>
    <n v="0.57735026918962606"/>
    <x v="9"/>
    <n v="0.57735026918962606"/>
    <n v="1.3333333333333299"/>
    <x v="70"/>
    <x v="1"/>
    <n v="1.00710103583363E-7"/>
  </r>
  <r>
    <x v="12"/>
    <x v="1"/>
    <x v="0"/>
    <s v="PLG - MOT Elig"/>
    <s v="English"/>
    <x v="0"/>
    <x v="66"/>
    <x v="66"/>
    <x v="66"/>
    <n v="0.64982424035214403"/>
    <x v="64"/>
    <n v="0.56225540013668895"/>
    <n v="1.1981753764393299"/>
    <x v="71"/>
    <x v="61"/>
    <n v="7.5801137963744407E-5"/>
  </r>
  <r>
    <x v="12"/>
    <x v="1"/>
    <x v="0"/>
    <s v="PLG - MOT Elig"/>
    <s v="English"/>
    <x v="2"/>
    <x v="67"/>
    <x v="67"/>
    <x v="67"/>
    <n v="0.48577578385002096"/>
    <x v="65"/>
    <n v="0.47596111993323403"/>
    <n v="1.1122093023255799"/>
    <x v="72"/>
    <x v="62"/>
    <n v="2.8870229693897299E-6"/>
  </r>
  <r>
    <x v="12"/>
    <x v="1"/>
    <x v="0"/>
    <s v="PLG - MOT Inelig"/>
    <s v="English"/>
    <x v="0"/>
    <x v="1"/>
    <x v="1"/>
    <x v="24"/>
    <n v="1.4142135623731"/>
    <x v="1"/>
    <n v="0"/>
    <n v="1.335"/>
    <x v="73"/>
    <x v="9"/>
    <n v="6.7140069055575198E-8"/>
  </r>
  <r>
    <x v="12"/>
    <x v="1"/>
    <x v="1"/>
    <s v="HGV - MOT Elig"/>
    <s v="English"/>
    <x v="0"/>
    <x v="1"/>
    <x v="1"/>
    <x v="1"/>
    <n v="0"/>
    <x v="1"/>
    <n v="0"/>
    <n v="1"/>
    <x v="1"/>
    <x v="6"/>
    <n v="3.3570034527787599E-8"/>
  </r>
  <r>
    <x v="12"/>
    <x v="1"/>
    <x v="1"/>
    <s v="Other - MOT Elig"/>
    <s v="English"/>
    <x v="0"/>
    <x v="68"/>
    <x v="68"/>
    <x v="25"/>
    <n v="0.70710678118654813"/>
    <x v="66"/>
    <n v="0.70710678118654813"/>
    <n v="1.8350000000000002"/>
    <x v="27"/>
    <x v="9"/>
    <n v="6.7140069055575198E-8"/>
  </r>
  <r>
    <x v="12"/>
    <x v="1"/>
    <x v="1"/>
    <s v="PLG - MOT Elig"/>
    <s v="English"/>
    <x v="0"/>
    <x v="69"/>
    <x v="69"/>
    <x v="68"/>
    <n v="1.48187072056686"/>
    <x v="67"/>
    <n v="1.5238274914169898"/>
    <n v="1.5944444444444399"/>
    <x v="74"/>
    <x v="48"/>
    <n v="5.7404759042516799E-6"/>
  </r>
  <r>
    <x v="12"/>
    <x v="2"/>
    <x v="2"/>
    <s v="NULL"/>
    <s v="NULL"/>
    <x v="1"/>
    <x v="2"/>
    <x v="2"/>
    <x v="2"/>
    <s v="NULL"/>
    <x v="2"/>
    <s v="NULL"/>
    <s v="NULL"/>
    <x v="2"/>
    <x v="2"/>
    <s v="NULL"/>
  </r>
  <r>
    <x v="13"/>
    <x v="0"/>
    <x v="0"/>
    <s v="PLG - MOT Elig"/>
    <s v="English"/>
    <x v="0"/>
    <x v="70"/>
    <x v="70"/>
    <x v="69"/>
    <n v="0.34476133284072003"/>
    <x v="68"/>
    <n v="0.241106824316067"/>
    <n v="1.1091171171171199"/>
    <x v="75"/>
    <x v="63"/>
    <n v="1.8631369162922099E-5"/>
  </r>
  <r>
    <x v="13"/>
    <x v="0"/>
    <x v="0"/>
    <s v="PLG - MOT Inelig"/>
    <s v="English"/>
    <x v="0"/>
    <x v="19"/>
    <x v="18"/>
    <x v="24"/>
    <n v="1"/>
    <x v="21"/>
    <n v="0.57735026918962606"/>
    <n v="1.7766666666666699"/>
    <x v="76"/>
    <x v="1"/>
    <n v="1.00710103583363E-7"/>
  </r>
  <r>
    <x v="13"/>
    <x v="0"/>
    <x v="1"/>
    <s v="Disabled - MOT Elig"/>
    <s v="English"/>
    <x v="0"/>
    <x v="71"/>
    <x v="71"/>
    <x v="70"/>
    <n v="1.3196736193235299"/>
    <x v="69"/>
    <n v="1.1073183129316699"/>
    <n v="1.7557692307692299"/>
    <x v="77"/>
    <x v="64"/>
    <n v="8.7282089772247805E-7"/>
  </r>
  <r>
    <x v="13"/>
    <x v="0"/>
    <x v="1"/>
    <s v="HGV - MOT Elig"/>
    <s v="English"/>
    <x v="0"/>
    <x v="72"/>
    <x v="72"/>
    <x v="12"/>
    <n v="1.28173988892331"/>
    <x v="66"/>
    <n v="0.92582009977255098"/>
    <n v="1.75"/>
    <x v="78"/>
    <x v="65"/>
    <n v="2.68560276222301E-7"/>
  </r>
  <r>
    <x v="13"/>
    <x v="0"/>
    <x v="1"/>
    <s v="Other - MOT Elig"/>
    <s v="English"/>
    <x v="0"/>
    <x v="73"/>
    <x v="73"/>
    <x v="71"/>
    <n v="1.2669527775191398"/>
    <x v="70"/>
    <n v="0.787604504567472"/>
    <n v="1.8138235294117599"/>
    <x v="79"/>
    <x v="66"/>
    <n v="1.1413811739447799E-6"/>
  </r>
  <r>
    <x v="13"/>
    <x v="0"/>
    <x v="1"/>
    <s v="PLG - MOT Elig"/>
    <s v="English"/>
    <x v="0"/>
    <x v="74"/>
    <x v="74"/>
    <x v="72"/>
    <n v="1.18724564016504"/>
    <x v="71"/>
    <n v="1.15775083662969"/>
    <n v="1.8685947712418298"/>
    <x v="80"/>
    <x v="67"/>
    <n v="4.1089722262012004E-5"/>
  </r>
  <r>
    <x v="13"/>
    <x v="1"/>
    <x v="0"/>
    <s v="HGV - MOT Elig"/>
    <s v="English"/>
    <x v="0"/>
    <x v="1"/>
    <x v="1"/>
    <x v="1"/>
    <n v="0"/>
    <x v="1"/>
    <n v="0"/>
    <n v="1"/>
    <x v="1"/>
    <x v="6"/>
    <n v="3.3570034527787599E-8"/>
  </r>
  <r>
    <x v="13"/>
    <x v="1"/>
    <x v="0"/>
    <s v="HGV - MOT Inelig"/>
    <s v="English"/>
    <x v="0"/>
    <x v="72"/>
    <x v="68"/>
    <x v="1"/>
    <n v="0"/>
    <x v="1"/>
    <n v="0"/>
    <n v="1.165"/>
    <x v="27"/>
    <x v="9"/>
    <n v="6.7140069055575198E-8"/>
  </r>
  <r>
    <x v="13"/>
    <x v="1"/>
    <x v="0"/>
    <s v="Other - MOT Inelig"/>
    <s v="English"/>
    <x v="0"/>
    <x v="1"/>
    <x v="1"/>
    <x v="1"/>
    <n v="0"/>
    <x v="1"/>
    <n v="0"/>
    <n v="1"/>
    <x v="1"/>
    <x v="9"/>
    <n v="6.7140069055575198E-8"/>
  </r>
  <r>
    <x v="13"/>
    <x v="1"/>
    <x v="0"/>
    <s v="PLG - MOT Elig"/>
    <s v="English"/>
    <x v="0"/>
    <x v="75"/>
    <x v="75"/>
    <x v="73"/>
    <n v="0.58502604218421606"/>
    <x v="72"/>
    <n v="0.34798025685369599"/>
    <n v="1.1741823056300298"/>
    <x v="81"/>
    <x v="68"/>
    <n v="1.25216228788648E-5"/>
  </r>
  <r>
    <x v="13"/>
    <x v="1"/>
    <x v="0"/>
    <s v="PLG - MOT Elig"/>
    <s v="English"/>
    <x v="2"/>
    <x v="34"/>
    <x v="76"/>
    <x v="74"/>
    <n v="1.21355975243384"/>
    <x v="73"/>
    <n v="1.5075567228888198"/>
    <n v="1.60636363636364"/>
    <x v="82"/>
    <x v="35"/>
    <n v="3.6927037980566399E-7"/>
  </r>
  <r>
    <x v="13"/>
    <x v="1"/>
    <x v="0"/>
    <s v="PLG - MOT Inelig"/>
    <s v="English"/>
    <x v="0"/>
    <x v="76"/>
    <x v="77"/>
    <x v="75"/>
    <n v="0.54772255750516607"/>
    <x v="1"/>
    <n v="0"/>
    <n v="1.732"/>
    <x v="83"/>
    <x v="22"/>
    <n v="1.67850172638938E-7"/>
  </r>
  <r>
    <x v="13"/>
    <x v="1"/>
    <x v="1"/>
    <s v="Other - MOT Elig"/>
    <s v="English"/>
    <x v="0"/>
    <x v="77"/>
    <x v="78"/>
    <x v="76"/>
    <n v="1.38873014965883"/>
    <x v="74"/>
    <n v="0.74402380914284505"/>
    <n v="1.58375"/>
    <x v="84"/>
    <x v="65"/>
    <n v="2.68560276222301E-7"/>
  </r>
  <r>
    <x v="13"/>
    <x v="1"/>
    <x v="1"/>
    <s v="PLG - MOT Elig"/>
    <s v="English"/>
    <x v="0"/>
    <x v="78"/>
    <x v="79"/>
    <x v="77"/>
    <n v="1.4537746430421199"/>
    <x v="75"/>
    <n v="1.4853658545183399"/>
    <n v="1.77131386861314"/>
    <x v="85"/>
    <x v="69"/>
    <n v="4.5990947303069002E-6"/>
  </r>
  <r>
    <x v="13"/>
    <x v="1"/>
    <x v="1"/>
    <s v="PLG - MOT Elig"/>
    <s v="English"/>
    <x v="2"/>
    <x v="52"/>
    <x v="80"/>
    <x v="24"/>
    <n v="1.4142135623731"/>
    <x v="66"/>
    <n v="0.70710678118654813"/>
    <n v="1.8350000000000002"/>
    <x v="86"/>
    <x v="9"/>
    <n v="6.7140069055575198E-8"/>
  </r>
  <r>
    <x v="13"/>
    <x v="2"/>
    <x v="2"/>
    <s v="NULL"/>
    <s v="NULL"/>
    <x v="1"/>
    <x v="2"/>
    <x v="2"/>
    <x v="2"/>
    <s v="NULL"/>
    <x v="2"/>
    <s v="NULL"/>
    <s v="NULL"/>
    <x v="2"/>
    <x v="2"/>
    <s v="NULL"/>
  </r>
  <r>
    <x v="14"/>
    <x v="0"/>
    <x v="0"/>
    <s v="HGV - MOT Elig"/>
    <s v="English"/>
    <x v="0"/>
    <x v="79"/>
    <x v="81"/>
    <x v="78"/>
    <n v="0.33210558207753599"/>
    <x v="76"/>
    <n v="0.24253562503633302"/>
    <n v="1.1570588235294099"/>
    <x v="87"/>
    <x v="43"/>
    <n v="5.70690586972389E-7"/>
  </r>
  <r>
    <x v="14"/>
    <x v="0"/>
    <x v="0"/>
    <s v="Other - MOT Elig"/>
    <s v="English"/>
    <x v="0"/>
    <x v="1"/>
    <x v="1"/>
    <x v="1"/>
    <n v="0"/>
    <x v="1"/>
    <n v="0"/>
    <n v="1"/>
    <x v="1"/>
    <x v="22"/>
    <n v="1.67850172638938E-7"/>
  </r>
  <r>
    <x v="14"/>
    <x v="0"/>
    <x v="0"/>
    <s v="PLG - MOT Elig"/>
    <s v="English"/>
    <x v="0"/>
    <x v="80"/>
    <x v="82"/>
    <x v="79"/>
    <n v="0.49799891607371799"/>
    <x v="77"/>
    <n v="0.373041697411437"/>
    <n v="1.1713151132912898"/>
    <x v="88"/>
    <x v="70"/>
    <n v="2.8742663562691798E-4"/>
  </r>
  <r>
    <x v="14"/>
    <x v="0"/>
    <x v="0"/>
    <s v="PLG - MOT Inelig"/>
    <s v="English"/>
    <x v="0"/>
    <x v="19"/>
    <x v="83"/>
    <x v="80"/>
    <n v="1.0141851056742199"/>
    <x v="9"/>
    <n v="0.81649658092772603"/>
    <n v="1.60066666666667"/>
    <x v="89"/>
    <x v="71"/>
    <n v="5.0355051791681396E-7"/>
  </r>
  <r>
    <x v="14"/>
    <x v="0"/>
    <x v="1"/>
    <s v="Disabled - MOT Elig"/>
    <s v="English"/>
    <x v="0"/>
    <x v="81"/>
    <x v="84"/>
    <x v="81"/>
    <n v="0.45241392835886401"/>
    <x v="78"/>
    <n v="0.88522637273985005"/>
    <n v="1.4915789473684198"/>
    <x v="90"/>
    <x v="72"/>
    <n v="6.3783065602796499E-7"/>
  </r>
  <r>
    <x v="14"/>
    <x v="0"/>
    <x v="1"/>
    <s v="HGV - MOT Elig"/>
    <s v="English"/>
    <x v="0"/>
    <x v="82"/>
    <x v="85"/>
    <x v="82"/>
    <n v="0.42893202722888901"/>
    <x v="79"/>
    <n v="0.50108108234321791"/>
    <n v="1.25727272727273"/>
    <x v="91"/>
    <x v="51"/>
    <n v="7.3854075961132702E-7"/>
  </r>
  <r>
    <x v="14"/>
    <x v="0"/>
    <x v="1"/>
    <s v="Other - MOT Elig"/>
    <s v="English"/>
    <x v="0"/>
    <x v="83"/>
    <x v="86"/>
    <x v="83"/>
    <n v="1.0418645221412499"/>
    <x v="80"/>
    <n v="0.89397197312786514"/>
    <n v="1.72149253731343"/>
    <x v="92"/>
    <x v="5"/>
    <n v="2.2491923133617698E-6"/>
  </r>
  <r>
    <x v="14"/>
    <x v="0"/>
    <x v="1"/>
    <s v="PLG - MOT Elig"/>
    <s v="English"/>
    <x v="0"/>
    <x v="84"/>
    <x v="87"/>
    <x v="84"/>
    <n v="1.09761300688841"/>
    <x v="81"/>
    <n v="1.06378621822696"/>
    <n v="1.7286708074534198"/>
    <x v="93"/>
    <x v="73"/>
    <n v="5.4047755589738095E-5"/>
  </r>
  <r>
    <x v="14"/>
    <x v="1"/>
    <x v="0"/>
    <s v="HGV - MOT Elig"/>
    <s v="English"/>
    <x v="0"/>
    <x v="9"/>
    <x v="68"/>
    <x v="85"/>
    <n v="0.44095855184409799"/>
    <x v="1"/>
    <n v="0"/>
    <n v="1.18444444444444"/>
    <x v="94"/>
    <x v="15"/>
    <n v="3.0213031075008895E-7"/>
  </r>
  <r>
    <x v="14"/>
    <x v="1"/>
    <x v="0"/>
    <s v="Other - MOT Elig"/>
    <s v="English"/>
    <x v="0"/>
    <x v="1"/>
    <x v="1"/>
    <x v="1"/>
    <n v="0"/>
    <x v="1"/>
    <n v="0"/>
    <n v="1"/>
    <x v="1"/>
    <x v="11"/>
    <n v="2.0142020716672599E-7"/>
  </r>
  <r>
    <x v="14"/>
    <x v="1"/>
    <x v="0"/>
    <s v="PLG - MOT Elig"/>
    <s v="English"/>
    <x v="0"/>
    <x v="85"/>
    <x v="88"/>
    <x v="86"/>
    <n v="0.63361375173943402"/>
    <x v="82"/>
    <n v="0.49407832323183004"/>
    <n v="1.1970173897769201"/>
    <x v="95"/>
    <x v="74"/>
    <n v="1.91114206566695E-4"/>
  </r>
  <r>
    <x v="14"/>
    <x v="1"/>
    <x v="0"/>
    <s v="PLG - MOT Elig"/>
    <s v="English"/>
    <x v="2"/>
    <x v="86"/>
    <x v="89"/>
    <x v="87"/>
    <n v="0.56052859272363997"/>
    <x v="83"/>
    <n v="0.37638249979306698"/>
    <n v="1.12867424242424"/>
    <x v="96"/>
    <x v="75"/>
    <n v="8.8624891153359297E-6"/>
  </r>
  <r>
    <x v="14"/>
    <x v="1"/>
    <x v="0"/>
    <s v="PLG - MOT Elig"/>
    <s v="Welsh"/>
    <x v="2"/>
    <x v="1"/>
    <x v="1"/>
    <x v="1"/>
    <n v="0"/>
    <x v="1"/>
    <n v="0"/>
    <n v="1"/>
    <x v="1"/>
    <x v="6"/>
    <n v="3.3570034527787599E-8"/>
  </r>
  <r>
    <x v="14"/>
    <x v="1"/>
    <x v="0"/>
    <s v="PLG - MOT Inelig"/>
    <s v="English"/>
    <x v="0"/>
    <x v="82"/>
    <x v="90"/>
    <x v="88"/>
    <n v="0.59175024306572999"/>
    <x v="84"/>
    <n v="0.29012942659283003"/>
    <n v="1.2421818181818201"/>
    <x v="97"/>
    <x v="59"/>
    <n v="1.8463518990283198E-6"/>
  </r>
  <r>
    <x v="14"/>
    <x v="1"/>
    <x v="0"/>
    <s v="PLG - MOT Inelig"/>
    <s v="English"/>
    <x v="2"/>
    <x v="1"/>
    <x v="1"/>
    <x v="1"/>
    <n v="0"/>
    <x v="1"/>
    <n v="0"/>
    <n v="1"/>
    <x v="1"/>
    <x v="9"/>
    <n v="6.7140069055575198E-8"/>
  </r>
  <r>
    <x v="14"/>
    <x v="1"/>
    <x v="1"/>
    <s v="Disabled - MOT Elig"/>
    <s v="English"/>
    <x v="0"/>
    <x v="1"/>
    <x v="1"/>
    <x v="1"/>
    <n v="0"/>
    <x v="1"/>
    <n v="0"/>
    <n v="1"/>
    <x v="1"/>
    <x v="6"/>
    <n v="3.3570034527787599E-8"/>
  </r>
  <r>
    <x v="14"/>
    <x v="1"/>
    <x v="1"/>
    <s v="HGV - MOT Elig"/>
    <s v="English"/>
    <x v="0"/>
    <x v="87"/>
    <x v="91"/>
    <x v="74"/>
    <n v="1.5075567228888198"/>
    <x v="73"/>
    <n v="1.5075567228888198"/>
    <n v="1.5154545454545498"/>
    <x v="98"/>
    <x v="35"/>
    <n v="3.6927037980566399E-7"/>
  </r>
  <r>
    <x v="14"/>
    <x v="1"/>
    <x v="1"/>
    <s v="Other - MOT Elig"/>
    <s v="English"/>
    <x v="0"/>
    <x v="88"/>
    <x v="92"/>
    <x v="89"/>
    <n v="0.76133901566529105"/>
    <x v="85"/>
    <n v="0.48255870443481397"/>
    <n v="1.4784375000000001"/>
    <x v="99"/>
    <x v="76"/>
    <n v="1.0742411048891998E-6"/>
  </r>
  <r>
    <x v="14"/>
    <x v="1"/>
    <x v="1"/>
    <s v="Other - MOT Elig"/>
    <s v="English"/>
    <x v="2"/>
    <x v="1"/>
    <x v="1"/>
    <x v="1"/>
    <n v="0"/>
    <x v="1"/>
    <n v="0"/>
    <n v="1"/>
    <x v="1"/>
    <x v="9"/>
    <n v="6.7140069055575198E-8"/>
  </r>
  <r>
    <x v="14"/>
    <x v="1"/>
    <x v="1"/>
    <s v="PLG - MOT Elig"/>
    <s v="English"/>
    <x v="0"/>
    <x v="62"/>
    <x v="93"/>
    <x v="90"/>
    <n v="1.1203371276107499"/>
    <x v="86"/>
    <n v="1.11815254386276"/>
    <n v="1.52813913043478"/>
    <x v="100"/>
    <x v="77"/>
    <n v="1.9302769853477898E-5"/>
  </r>
  <r>
    <x v="14"/>
    <x v="1"/>
    <x v="1"/>
    <s v="PLG - MOT Elig"/>
    <s v="English"/>
    <x v="2"/>
    <x v="89"/>
    <x v="94"/>
    <x v="91"/>
    <n v="1.6180796699117799"/>
    <x v="87"/>
    <n v="1.43336856898198"/>
    <n v="1.81727272727273"/>
    <x v="101"/>
    <x v="35"/>
    <n v="3.6927037980566399E-7"/>
  </r>
  <r>
    <x v="14"/>
    <x v="2"/>
    <x v="2"/>
    <s v="NULL"/>
    <s v="NULL"/>
    <x v="1"/>
    <x v="2"/>
    <x v="2"/>
    <x v="2"/>
    <s v="NULL"/>
    <x v="2"/>
    <s v="NULL"/>
    <s v="NULL"/>
    <x v="2"/>
    <x v="2"/>
    <s v="NULL"/>
  </r>
  <r>
    <x v="15"/>
    <x v="0"/>
    <x v="0"/>
    <s v="HGV - MOT Elig"/>
    <s v="English"/>
    <x v="0"/>
    <x v="90"/>
    <x v="95"/>
    <x v="1"/>
    <n v="0"/>
    <x v="1"/>
    <n v="0"/>
    <n v="1.0776666666666701"/>
    <x v="102"/>
    <x v="78"/>
    <n v="1.0071010358336298E-6"/>
  </r>
  <r>
    <x v="15"/>
    <x v="0"/>
    <x v="0"/>
    <s v="HGV - MOT Inelig"/>
    <s v="English"/>
    <x v="0"/>
    <x v="52"/>
    <x v="1"/>
    <x v="1"/>
    <n v="0"/>
    <x v="1"/>
    <n v="0"/>
    <n v="1.33"/>
    <x v="1"/>
    <x v="6"/>
    <n v="3.3570034527787599E-8"/>
  </r>
  <r>
    <x v="15"/>
    <x v="0"/>
    <x v="0"/>
    <s v="Other - MOT Elig"/>
    <s v="English"/>
    <x v="0"/>
    <x v="91"/>
    <x v="96"/>
    <x v="1"/>
    <n v="0"/>
    <x v="1"/>
    <n v="0"/>
    <n v="1.07615384615385"/>
    <x v="103"/>
    <x v="79"/>
    <n v="4.3641044886123897E-7"/>
  </r>
  <r>
    <x v="15"/>
    <x v="0"/>
    <x v="0"/>
    <s v="PLG - MOT Elig"/>
    <s v="English"/>
    <x v="0"/>
    <x v="92"/>
    <x v="97"/>
    <x v="92"/>
    <n v="0.44518613154868902"/>
    <x v="88"/>
    <n v="0.31482217674844204"/>
    <n v="1.14227584122507"/>
    <x v="104"/>
    <x v="80"/>
    <n v="3.3321616272282003E-4"/>
  </r>
  <r>
    <x v="15"/>
    <x v="0"/>
    <x v="0"/>
    <s v="PLG - MOT Inelig"/>
    <s v="English"/>
    <x v="0"/>
    <x v="93"/>
    <x v="98"/>
    <x v="54"/>
    <n v="1.16368667031408"/>
    <x v="89"/>
    <n v="0.66286796527961711"/>
    <n v="1.65575757575758"/>
    <x v="105"/>
    <x v="17"/>
    <n v="1.1078111394169899E-6"/>
  </r>
  <r>
    <x v="15"/>
    <x v="0"/>
    <x v="1"/>
    <s v="Disabled - MOT Elig"/>
    <s v="English"/>
    <x v="0"/>
    <x v="94"/>
    <x v="99"/>
    <x v="75"/>
    <n v="0.64549722436790302"/>
    <x v="90"/>
    <n v="0.82259751195020403"/>
    <n v="1.44"/>
    <x v="106"/>
    <x v="81"/>
    <n v="8.3925086319469E-7"/>
  </r>
  <r>
    <x v="15"/>
    <x v="0"/>
    <x v="1"/>
    <s v="HGV - MOT Elig"/>
    <s v="English"/>
    <x v="0"/>
    <x v="95"/>
    <x v="100"/>
    <x v="93"/>
    <n v="0.80637851249814407"/>
    <x v="91"/>
    <n v="0.72090528746676408"/>
    <n v="1.3217241379310298"/>
    <x v="107"/>
    <x v="8"/>
    <n v="9.7353100130584093E-7"/>
  </r>
  <r>
    <x v="15"/>
    <x v="0"/>
    <x v="1"/>
    <s v="Other - MOT Elig"/>
    <s v="English"/>
    <x v="0"/>
    <x v="96"/>
    <x v="101"/>
    <x v="94"/>
    <n v="1.0599056078696099"/>
    <x v="92"/>
    <n v="0.99769319185264804"/>
    <n v="1.5714285714285698"/>
    <x v="108"/>
    <x v="82"/>
    <n v="2.1149121752506198E-6"/>
  </r>
  <r>
    <x v="15"/>
    <x v="0"/>
    <x v="1"/>
    <s v="PLG - MOT Elig"/>
    <s v="English"/>
    <x v="0"/>
    <x v="97"/>
    <x v="102"/>
    <x v="95"/>
    <n v="1.0439123161350199"/>
    <x v="93"/>
    <n v="1.0269101920844299"/>
    <n v="1.65284730913642"/>
    <x v="109"/>
    <x v="83"/>
    <n v="5.3644915175404599E-5"/>
  </r>
  <r>
    <x v="15"/>
    <x v="1"/>
    <x v="0"/>
    <s v="HGV - MOT Elig"/>
    <s v="English"/>
    <x v="0"/>
    <x v="98"/>
    <x v="103"/>
    <x v="96"/>
    <n v="1.1122743142757701"/>
    <x v="94"/>
    <n v="1.04257207028537"/>
    <n v="1.3043478260869599"/>
    <x v="110"/>
    <x v="13"/>
    <n v="7.7211079413911496E-7"/>
  </r>
  <r>
    <x v="15"/>
    <x v="1"/>
    <x v="0"/>
    <s v="HGV - MOT Inelig"/>
    <s v="English"/>
    <x v="0"/>
    <x v="1"/>
    <x v="1"/>
    <x v="75"/>
    <n v="0.89442719099991608"/>
    <x v="1"/>
    <n v="0"/>
    <n v="1.1340000000000001"/>
    <x v="111"/>
    <x v="22"/>
    <n v="1.67850172638938E-7"/>
  </r>
  <r>
    <x v="15"/>
    <x v="1"/>
    <x v="0"/>
    <s v="Other - MOT Elig"/>
    <s v="English"/>
    <x v="0"/>
    <x v="1"/>
    <x v="1"/>
    <x v="1"/>
    <n v="0"/>
    <x v="1"/>
    <n v="0"/>
    <n v="1"/>
    <x v="1"/>
    <x v="65"/>
    <n v="2.68560276222301E-7"/>
  </r>
  <r>
    <x v="15"/>
    <x v="1"/>
    <x v="0"/>
    <s v="Other - MOT Elig"/>
    <s v="English"/>
    <x v="2"/>
    <x v="1"/>
    <x v="1"/>
    <x v="1"/>
    <n v="0"/>
    <x v="1"/>
    <n v="0"/>
    <n v="1"/>
    <x v="1"/>
    <x v="6"/>
    <n v="3.3570034527787599E-8"/>
  </r>
  <r>
    <x v="15"/>
    <x v="1"/>
    <x v="0"/>
    <s v="Other - MOT Inelig"/>
    <s v="English"/>
    <x v="0"/>
    <x v="99"/>
    <x v="104"/>
    <x v="1"/>
    <n v="0"/>
    <x v="1"/>
    <n v="0"/>
    <n v="1.0660000000000001"/>
    <x v="21"/>
    <x v="22"/>
    <n v="1.67850172638938E-7"/>
  </r>
  <r>
    <x v="15"/>
    <x v="1"/>
    <x v="0"/>
    <s v="PLG - MOT Elig"/>
    <s v="English"/>
    <x v="0"/>
    <x v="100"/>
    <x v="105"/>
    <x v="97"/>
    <n v="0.63252049046254299"/>
    <x v="95"/>
    <n v="0.52939325121920611"/>
    <n v="1.1902013076393698"/>
    <x v="112"/>
    <x v="84"/>
    <n v="1.9510904067550201E-4"/>
  </r>
  <r>
    <x v="15"/>
    <x v="1"/>
    <x v="0"/>
    <s v="PLG - MOT Elig"/>
    <s v="English"/>
    <x v="2"/>
    <x v="101"/>
    <x v="106"/>
    <x v="98"/>
    <n v="0.66235472167553611"/>
    <x v="96"/>
    <n v="0.43555152935436703"/>
    <n v="1.15398576512456"/>
    <x v="113"/>
    <x v="85"/>
    <n v="9.4331797023083209E-6"/>
  </r>
  <r>
    <x v="15"/>
    <x v="1"/>
    <x v="0"/>
    <s v="PLG - MOT Inelig"/>
    <s v="English"/>
    <x v="0"/>
    <x v="102"/>
    <x v="107"/>
    <x v="99"/>
    <n v="0.92578854177601999"/>
    <x v="97"/>
    <n v="0.90505597003750204"/>
    <n v="1.3943229166666697"/>
    <x v="114"/>
    <x v="86"/>
    <n v="6.4454466293352199E-6"/>
  </r>
  <r>
    <x v="15"/>
    <x v="1"/>
    <x v="0"/>
    <s v="PLG - MOT Inelig"/>
    <s v="English"/>
    <x v="2"/>
    <x v="19"/>
    <x v="83"/>
    <x v="21"/>
    <n v="0.51639777949432197"/>
    <x v="9"/>
    <n v="0.51639777949432197"/>
    <n v="1.44333333333333"/>
    <x v="115"/>
    <x v="11"/>
    <n v="2.0142020716672599E-7"/>
  </r>
  <r>
    <x v="15"/>
    <x v="1"/>
    <x v="1"/>
    <s v="Disabled - MOT Elig"/>
    <s v="English"/>
    <x v="0"/>
    <x v="103"/>
    <x v="108"/>
    <x v="100"/>
    <n v="0.33333333333333298"/>
    <x v="98"/>
    <n v="0.33333333333333298"/>
    <n v="1.1111111111111101"/>
    <x v="116"/>
    <x v="15"/>
    <n v="3.0213031075008895E-7"/>
  </r>
  <r>
    <x v="15"/>
    <x v="1"/>
    <x v="1"/>
    <s v="Disabled - MOT Elig"/>
    <s v="English"/>
    <x v="2"/>
    <x v="1"/>
    <x v="1"/>
    <x v="1"/>
    <n v="0"/>
    <x v="1"/>
    <n v="0"/>
    <n v="1"/>
    <x v="1"/>
    <x v="6"/>
    <n v="3.3570034527787599E-8"/>
  </r>
  <r>
    <x v="15"/>
    <x v="1"/>
    <x v="1"/>
    <s v="HGV - MOT Elig"/>
    <s v="English"/>
    <x v="0"/>
    <x v="104"/>
    <x v="109"/>
    <x v="101"/>
    <n v="1.7388662725978901"/>
    <x v="99"/>
    <n v="1.25894647883027"/>
    <n v="1.7948387096774199"/>
    <x v="117"/>
    <x v="42"/>
    <n v="1.0406710703614198E-6"/>
  </r>
  <r>
    <x v="15"/>
    <x v="1"/>
    <x v="1"/>
    <s v="Other - MOT Elig"/>
    <s v="English"/>
    <x v="0"/>
    <x v="105"/>
    <x v="110"/>
    <x v="102"/>
    <n v="1.4283448929416098"/>
    <x v="100"/>
    <n v="1.45601471776591"/>
    <n v="1.7045454545454499"/>
    <x v="118"/>
    <x v="87"/>
    <n v="1.47708151922265E-6"/>
  </r>
  <r>
    <x v="15"/>
    <x v="1"/>
    <x v="1"/>
    <s v="PLG - MOT Elig"/>
    <s v="English"/>
    <x v="0"/>
    <x v="106"/>
    <x v="111"/>
    <x v="103"/>
    <n v="1.0757345939920899"/>
    <x v="101"/>
    <n v="1.0785874122535499"/>
    <n v="1.50300884955752"/>
    <x v="119"/>
    <x v="88"/>
    <n v="2.2760483409839999E-5"/>
  </r>
  <r>
    <x v="15"/>
    <x v="1"/>
    <x v="1"/>
    <s v="PLG - MOT Elig"/>
    <s v="English"/>
    <x v="2"/>
    <x v="107"/>
    <x v="112"/>
    <x v="104"/>
    <n v="1.91168654714769"/>
    <x v="102"/>
    <n v="1.4893561757289"/>
    <n v="1.97"/>
    <x v="120"/>
    <x v="35"/>
    <n v="3.6927037980566399E-7"/>
  </r>
  <r>
    <x v="15"/>
    <x v="2"/>
    <x v="2"/>
    <s v="NULL"/>
    <s v="NULL"/>
    <x v="1"/>
    <x v="2"/>
    <x v="2"/>
    <x v="2"/>
    <s v="NULL"/>
    <x v="2"/>
    <s v="NULL"/>
    <s v="NULL"/>
    <x v="2"/>
    <x v="2"/>
    <s v="NULL"/>
  </r>
  <r>
    <x v="16"/>
    <x v="0"/>
    <x v="0"/>
    <s v="HGV - MOT Elig"/>
    <s v="English"/>
    <x v="0"/>
    <x v="108"/>
    <x v="113"/>
    <x v="105"/>
    <n v="0.34574590364176"/>
    <x v="1"/>
    <n v="0"/>
    <n v="1.0996666666666701"/>
    <x v="121"/>
    <x v="78"/>
    <n v="1.0071010358336298E-6"/>
  </r>
  <r>
    <x v="16"/>
    <x v="0"/>
    <x v="0"/>
    <s v="Other - MOT Elig"/>
    <s v="English"/>
    <x v="0"/>
    <x v="109"/>
    <x v="114"/>
    <x v="106"/>
    <n v="0.31622776601683805"/>
    <x v="1"/>
    <n v="0"/>
    <n v="1.0669999999999999"/>
    <x v="122"/>
    <x v="36"/>
    <n v="3.3570034527787599E-7"/>
  </r>
  <r>
    <x v="16"/>
    <x v="0"/>
    <x v="0"/>
    <s v="Other - MOT Inelig"/>
    <s v="English"/>
    <x v="0"/>
    <x v="1"/>
    <x v="1"/>
    <x v="1"/>
    <n v="0"/>
    <x v="1"/>
    <n v="0"/>
    <n v="1"/>
    <x v="1"/>
    <x v="6"/>
    <n v="3.3570034527787599E-8"/>
  </r>
  <r>
    <x v="16"/>
    <x v="0"/>
    <x v="0"/>
    <s v="PLG - MOT Elig"/>
    <s v="English"/>
    <x v="0"/>
    <x v="110"/>
    <x v="115"/>
    <x v="107"/>
    <n v="0.42221435542298302"/>
    <x v="103"/>
    <n v="0.29413916072915103"/>
    <n v="1.1222278700719099"/>
    <x v="123"/>
    <x v="89"/>
    <n v="2.7077589850113499E-4"/>
  </r>
  <r>
    <x v="16"/>
    <x v="0"/>
    <x v="0"/>
    <s v="PLG - MOT Inelig"/>
    <s v="English"/>
    <x v="0"/>
    <x v="111"/>
    <x v="116"/>
    <x v="108"/>
    <n v="0.8477450555432311"/>
    <x v="104"/>
    <n v="0.51542619297141101"/>
    <n v="1.42701754385965"/>
    <x v="124"/>
    <x v="90"/>
    <n v="1.9134919680838898E-6"/>
  </r>
  <r>
    <x v="16"/>
    <x v="0"/>
    <x v="1"/>
    <s v="Disabled - MOT Elig"/>
    <s v="English"/>
    <x v="0"/>
    <x v="112"/>
    <x v="117"/>
    <x v="109"/>
    <n v="1.0384203261764899"/>
    <x v="105"/>
    <n v="1.11259722682072"/>
    <n v="1.5988135593220298"/>
    <x v="125"/>
    <x v="91"/>
    <n v="1.9806320371394701E-6"/>
  </r>
  <r>
    <x v="16"/>
    <x v="0"/>
    <x v="1"/>
    <s v="HGV - MOT Elig"/>
    <s v="English"/>
    <x v="0"/>
    <x v="113"/>
    <x v="118"/>
    <x v="110"/>
    <n v="0.78978182701404998"/>
    <x v="106"/>
    <n v="0.71808580697124291"/>
    <n v="1.4123684210526299"/>
    <x v="126"/>
    <x v="92"/>
    <n v="1.2756613120559298E-6"/>
  </r>
  <r>
    <x v="16"/>
    <x v="0"/>
    <x v="1"/>
    <s v="Other - MOT Elig"/>
    <s v="English"/>
    <x v="0"/>
    <x v="114"/>
    <x v="119"/>
    <x v="111"/>
    <n v="1.2340119360319499"/>
    <x v="107"/>
    <n v="1.14958974404833"/>
    <n v="1.7620634920634899"/>
    <x v="127"/>
    <x v="82"/>
    <n v="2.1149121752506198E-6"/>
  </r>
  <r>
    <x v="16"/>
    <x v="0"/>
    <x v="1"/>
    <s v="PLG - MOT Elig"/>
    <s v="English"/>
    <x v="0"/>
    <x v="115"/>
    <x v="120"/>
    <x v="112"/>
    <n v="0.98694509257288399"/>
    <x v="108"/>
    <n v="1.0022367627405"/>
    <n v="1.6028028788484598"/>
    <x v="128"/>
    <x v="93"/>
    <n v="8.3958656353996786E-5"/>
  </r>
  <r>
    <x v="16"/>
    <x v="1"/>
    <x v="0"/>
    <s v="HGV - MOT Elig"/>
    <s v="English"/>
    <x v="0"/>
    <x v="116"/>
    <x v="121"/>
    <x v="93"/>
    <n v="0.54139029200371014"/>
    <x v="109"/>
    <n v="0.30993404669460306"/>
    <n v="1.1948275862068998"/>
    <x v="129"/>
    <x v="8"/>
    <n v="9.7353100130584093E-7"/>
  </r>
  <r>
    <x v="16"/>
    <x v="1"/>
    <x v="0"/>
    <s v="HGV - MOT Inelig"/>
    <s v="English"/>
    <x v="0"/>
    <x v="117"/>
    <x v="122"/>
    <x v="113"/>
    <n v="0.37796447300922698"/>
    <x v="1"/>
    <n v="0"/>
    <n v="1.0957142857142899"/>
    <x v="130"/>
    <x v="19"/>
    <n v="2.3499024169451301E-7"/>
  </r>
  <r>
    <x v="16"/>
    <x v="1"/>
    <x v="0"/>
    <s v="Other - MOT Elig"/>
    <s v="English"/>
    <x v="0"/>
    <x v="118"/>
    <x v="123"/>
    <x v="9"/>
    <n v="0.38924947208076099"/>
    <x v="1"/>
    <n v="0"/>
    <n v="1.1950000000000001"/>
    <x v="131"/>
    <x v="94"/>
    <n v="4.0284041433345098E-7"/>
  </r>
  <r>
    <x v="16"/>
    <x v="1"/>
    <x v="0"/>
    <s v="Other - MOT Inelig"/>
    <s v="English"/>
    <x v="0"/>
    <x v="119"/>
    <x v="124"/>
    <x v="114"/>
    <n v="1.0606601717798199"/>
    <x v="110"/>
    <n v="0.35355339059327401"/>
    <n v="1.20875"/>
    <x v="132"/>
    <x v="65"/>
    <n v="2.68560276222301E-7"/>
  </r>
  <r>
    <x v="16"/>
    <x v="1"/>
    <x v="0"/>
    <s v="PLG - MOT Elig"/>
    <s v="English"/>
    <x v="0"/>
    <x v="120"/>
    <x v="125"/>
    <x v="115"/>
    <n v="0.67250163008872099"/>
    <x v="111"/>
    <n v="0.57342839184642302"/>
    <n v="1.2098926778604799"/>
    <x v="133"/>
    <x v="95"/>
    <n v="1.9393408946702902E-4"/>
  </r>
  <r>
    <x v="16"/>
    <x v="1"/>
    <x v="0"/>
    <s v="PLG - MOT Elig"/>
    <s v="English"/>
    <x v="2"/>
    <x v="121"/>
    <x v="126"/>
    <x v="116"/>
    <n v="0.71758924887321107"/>
    <x v="112"/>
    <n v="0.632783484107586"/>
    <n v="1.21198347107438"/>
    <x v="134"/>
    <x v="96"/>
    <n v="8.1239483557245999E-6"/>
  </r>
  <r>
    <x v="16"/>
    <x v="1"/>
    <x v="0"/>
    <s v="PLG - MOT Inelig"/>
    <s v="English"/>
    <x v="0"/>
    <x v="122"/>
    <x v="127"/>
    <x v="117"/>
    <n v="0.80038444812321796"/>
    <x v="113"/>
    <n v="0.45824482294621699"/>
    <n v="1.2802803738317798"/>
    <x v="135"/>
    <x v="97"/>
    <n v="1.0775981083419799E-5"/>
  </r>
  <r>
    <x v="16"/>
    <x v="1"/>
    <x v="0"/>
    <s v="PLG - MOT Inelig"/>
    <s v="English"/>
    <x v="2"/>
    <x v="103"/>
    <x v="108"/>
    <x v="100"/>
    <n v="0.33333333333333298"/>
    <x v="1"/>
    <n v="0"/>
    <n v="1.0744444444444399"/>
    <x v="136"/>
    <x v="15"/>
    <n v="3.0213031075008895E-7"/>
  </r>
  <r>
    <x v="16"/>
    <x v="1"/>
    <x v="1"/>
    <s v="Disabled - MOT Elig"/>
    <s v="English"/>
    <x v="0"/>
    <x v="72"/>
    <x v="128"/>
    <x v="118"/>
    <n v="0.74402380914284505"/>
    <x v="114"/>
    <n v="0.8864052604279179"/>
    <n v="1.625"/>
    <x v="137"/>
    <x v="65"/>
    <n v="2.68560276222301E-7"/>
  </r>
  <r>
    <x v="16"/>
    <x v="1"/>
    <x v="1"/>
    <s v="HGV - MOT Elig"/>
    <s v="English"/>
    <x v="0"/>
    <x v="123"/>
    <x v="129"/>
    <x v="119"/>
    <n v="1.4228898005873098"/>
    <x v="115"/>
    <n v="1.4406195248519398"/>
    <n v="1.7442307692307699"/>
    <x v="138"/>
    <x v="64"/>
    <n v="8.7282089772247805E-7"/>
  </r>
  <r>
    <x v="16"/>
    <x v="1"/>
    <x v="1"/>
    <s v="Other - MOT Elig"/>
    <s v="English"/>
    <x v="0"/>
    <x v="124"/>
    <x v="130"/>
    <x v="25"/>
    <n v="0.9741558354989901"/>
    <x v="116"/>
    <n v="0.83397254396150999"/>
    <n v="1.4334"/>
    <x v="139"/>
    <x v="98"/>
    <n v="1.67850172638938E-6"/>
  </r>
  <r>
    <x v="16"/>
    <x v="1"/>
    <x v="1"/>
    <s v="Other - MOT Elig"/>
    <s v="English"/>
    <x v="2"/>
    <x v="1"/>
    <x v="1"/>
    <x v="1"/>
    <n v="0"/>
    <x v="1"/>
    <n v="0"/>
    <n v="1"/>
    <x v="1"/>
    <x v="6"/>
    <n v="3.3570034527787599E-8"/>
  </r>
  <r>
    <x v="16"/>
    <x v="1"/>
    <x v="1"/>
    <s v="PLG - MOT Elig"/>
    <s v="English"/>
    <x v="0"/>
    <x v="125"/>
    <x v="131"/>
    <x v="120"/>
    <n v="1.05584149913454"/>
    <x v="117"/>
    <n v="0.99760132115820899"/>
    <n v="1.5200127064803"/>
    <x v="140"/>
    <x v="99"/>
    <n v="2.6419617173368901E-5"/>
  </r>
  <r>
    <x v="16"/>
    <x v="1"/>
    <x v="1"/>
    <s v="PLG - MOT Elig"/>
    <s v="English"/>
    <x v="2"/>
    <x v="52"/>
    <x v="132"/>
    <x v="24"/>
    <n v="1.6329931618554498"/>
    <x v="118"/>
    <n v="1.6865480854231398"/>
    <n v="1.9340000000000002"/>
    <x v="141"/>
    <x v="36"/>
    <n v="3.3570034527787599E-7"/>
  </r>
  <r>
    <x v="16"/>
    <x v="2"/>
    <x v="2"/>
    <s v="NULL"/>
    <s v="NULL"/>
    <x v="1"/>
    <x v="2"/>
    <x v="2"/>
    <x v="2"/>
    <s v="NULL"/>
    <x v="2"/>
    <s v="NULL"/>
    <s v="NULL"/>
    <x v="2"/>
    <x v="2"/>
    <s v="NULL"/>
  </r>
  <r>
    <x v="17"/>
    <x v="0"/>
    <x v="0"/>
    <s v="HGV - MOT Elig"/>
    <s v="English"/>
    <x v="0"/>
    <x v="126"/>
    <x v="133"/>
    <x v="121"/>
    <n v="0.47498395351586498"/>
    <x v="119"/>
    <n v="0.678951846419242"/>
    <n v="1.21073170731707"/>
    <x v="142"/>
    <x v="100"/>
    <n v="1.3763714156392899E-6"/>
  </r>
  <r>
    <x v="17"/>
    <x v="0"/>
    <x v="0"/>
    <s v="Other - MOT Elig"/>
    <s v="English"/>
    <x v="0"/>
    <x v="127"/>
    <x v="134"/>
    <x v="122"/>
    <n v="0.28867513459481303"/>
    <x v="1"/>
    <n v="0"/>
    <n v="1.0558333333333301"/>
    <x v="143"/>
    <x v="94"/>
    <n v="4.0284041433345098E-7"/>
  </r>
  <r>
    <x v="17"/>
    <x v="0"/>
    <x v="0"/>
    <s v="Other - MOT Inelig"/>
    <s v="English"/>
    <x v="0"/>
    <x v="1"/>
    <x v="1"/>
    <x v="1"/>
    <n v="0"/>
    <x v="1"/>
    <n v="0"/>
    <n v="1"/>
    <x v="1"/>
    <x v="6"/>
    <n v="3.3570034527787599E-8"/>
  </r>
  <r>
    <x v="17"/>
    <x v="0"/>
    <x v="0"/>
    <s v="PLG - MOT Elig"/>
    <s v="English"/>
    <x v="0"/>
    <x v="128"/>
    <x v="135"/>
    <x v="123"/>
    <n v="0.41939586090820802"/>
    <x v="120"/>
    <n v="0.31868916609370707"/>
    <n v="1.1209937413073698"/>
    <x v="144"/>
    <x v="101"/>
    <n v="4.8273709650958598E-4"/>
  </r>
  <r>
    <x v="17"/>
    <x v="0"/>
    <x v="0"/>
    <s v="PLG - MOT Inelig"/>
    <s v="English"/>
    <x v="0"/>
    <x v="129"/>
    <x v="136"/>
    <x v="124"/>
    <n v="0.90415612102252707"/>
    <x v="79"/>
    <n v="0.47923383829852301"/>
    <n v="1.6232467532467501"/>
    <x v="145"/>
    <x v="33"/>
    <n v="2.5848926586396499E-6"/>
  </r>
  <r>
    <x v="17"/>
    <x v="0"/>
    <x v="1"/>
    <s v="Disabled - MOT Elig"/>
    <s v="English"/>
    <x v="0"/>
    <x v="130"/>
    <x v="137"/>
    <x v="80"/>
    <n v="1.1599373023808399"/>
    <x v="121"/>
    <n v="1.23214520986035"/>
    <n v="1.88133333333333"/>
    <x v="146"/>
    <x v="102"/>
    <n v="1.51065155375044E-6"/>
  </r>
  <r>
    <x v="17"/>
    <x v="0"/>
    <x v="1"/>
    <s v="HGV - MOT Elig"/>
    <s v="English"/>
    <x v="0"/>
    <x v="131"/>
    <x v="138"/>
    <x v="82"/>
    <n v="0.52841345480672508"/>
    <x v="122"/>
    <n v="0.55048188256317998"/>
    <n v="1.2577272727272701"/>
    <x v="147"/>
    <x v="51"/>
    <n v="7.3854075961132702E-7"/>
  </r>
  <r>
    <x v="17"/>
    <x v="0"/>
    <x v="1"/>
    <s v="Other - MOT Elig"/>
    <s v="English"/>
    <x v="0"/>
    <x v="132"/>
    <x v="139"/>
    <x v="125"/>
    <n v="1.0078785685982001"/>
    <x v="123"/>
    <n v="0.97930564586476199"/>
    <n v="1.5891666666666699"/>
    <x v="148"/>
    <x v="103"/>
    <n v="2.0142020716672601E-6"/>
  </r>
  <r>
    <x v="17"/>
    <x v="0"/>
    <x v="1"/>
    <s v="PLG - MOT Elig"/>
    <s v="English"/>
    <x v="0"/>
    <x v="133"/>
    <x v="140"/>
    <x v="126"/>
    <n v="0.98109355380246999"/>
    <x v="124"/>
    <n v="1.01305684946707"/>
    <n v="1.5912770989357499"/>
    <x v="149"/>
    <x v="104"/>
    <n v="8.5167177596997201E-5"/>
  </r>
  <r>
    <x v="17"/>
    <x v="3"/>
    <x v="0"/>
    <s v="PLG - MOT Elig"/>
    <s v="English"/>
    <x v="0"/>
    <x v="1"/>
    <x v="1"/>
    <x v="1"/>
    <n v="0"/>
    <x v="1"/>
    <n v="0"/>
    <n v="1"/>
    <x v="1"/>
    <x v="9"/>
    <n v="6.7140069055575198E-8"/>
  </r>
  <r>
    <x v="17"/>
    <x v="1"/>
    <x v="0"/>
    <s v="HGV - MOT Elig"/>
    <s v="English"/>
    <x v="0"/>
    <x v="72"/>
    <x v="141"/>
    <x v="127"/>
    <n v="1.2609590894679898"/>
    <x v="125"/>
    <n v="1.20308575328954"/>
    <n v="1.46058823529412"/>
    <x v="150"/>
    <x v="66"/>
    <n v="1.1413811739447799E-6"/>
  </r>
  <r>
    <x v="17"/>
    <x v="1"/>
    <x v="0"/>
    <s v="HGV - MOT Inelig"/>
    <s v="English"/>
    <x v="0"/>
    <x v="134"/>
    <x v="142"/>
    <x v="75"/>
    <n v="0.54772255750516607"/>
    <x v="126"/>
    <n v="0.44721359549995798"/>
    <n v="1.734"/>
    <x v="151"/>
    <x v="22"/>
    <n v="1.67850172638938E-7"/>
  </r>
  <r>
    <x v="17"/>
    <x v="1"/>
    <x v="0"/>
    <s v="Other - MOT Elig"/>
    <s v="English"/>
    <x v="0"/>
    <x v="109"/>
    <x v="143"/>
    <x v="75"/>
    <n v="1.18765580695312"/>
    <x v="127"/>
    <n v="1.1424811411549598"/>
    <n v="1.3"/>
    <x v="152"/>
    <x v="105"/>
    <n v="6.7140069055575198E-7"/>
  </r>
  <r>
    <x v="17"/>
    <x v="1"/>
    <x v="0"/>
    <s v="Other - MOT Elig"/>
    <s v="English"/>
    <x v="2"/>
    <x v="1"/>
    <x v="1"/>
    <x v="1"/>
    <n v="0"/>
    <x v="1"/>
    <n v="0"/>
    <n v="1"/>
    <x v="1"/>
    <x v="6"/>
    <n v="3.3570034527787599E-8"/>
  </r>
  <r>
    <x v="17"/>
    <x v="1"/>
    <x v="0"/>
    <s v="Other - MOT Inelig"/>
    <s v="English"/>
    <x v="0"/>
    <x v="135"/>
    <x v="4"/>
    <x v="4"/>
    <n v="0.5"/>
    <x v="1"/>
    <n v="0"/>
    <n v="1.1675"/>
    <x v="153"/>
    <x v="4"/>
    <n v="1.3428013811115E-7"/>
  </r>
  <r>
    <x v="17"/>
    <x v="1"/>
    <x v="0"/>
    <s v="PLG - MOT Elig"/>
    <s v="English"/>
    <x v="0"/>
    <x v="136"/>
    <x v="144"/>
    <x v="128"/>
    <n v="0.6559713160915539"/>
    <x v="128"/>
    <n v="0.54888532049309902"/>
    <n v="1.2074929449248999"/>
    <x v="154"/>
    <x v="106"/>
    <n v="3.6876682928774701E-4"/>
  </r>
  <r>
    <x v="17"/>
    <x v="1"/>
    <x v="0"/>
    <s v="PLG - MOT Elig"/>
    <s v="English"/>
    <x v="2"/>
    <x v="137"/>
    <x v="145"/>
    <x v="129"/>
    <n v="0.66855884090093798"/>
    <x v="129"/>
    <n v="0.61788976180696709"/>
    <n v="1.1841313559322"/>
    <x v="155"/>
    <x v="107"/>
    <n v="1.5845056297115798E-5"/>
  </r>
  <r>
    <x v="17"/>
    <x v="1"/>
    <x v="0"/>
    <s v="PLG - MOT Elig"/>
    <s v="Welsh"/>
    <x v="0"/>
    <x v="1"/>
    <x v="1"/>
    <x v="1"/>
    <n v="0"/>
    <x v="1"/>
    <n v="0"/>
    <n v="1"/>
    <x v="1"/>
    <x v="9"/>
    <n v="6.7140069055575198E-8"/>
  </r>
  <r>
    <x v="17"/>
    <x v="1"/>
    <x v="0"/>
    <s v="PLG - MOT Inelig"/>
    <s v="English"/>
    <x v="0"/>
    <x v="138"/>
    <x v="146"/>
    <x v="130"/>
    <n v="0.75096992321782108"/>
    <x v="130"/>
    <n v="0.62481556505344316"/>
    <n v="1.3040856031128398"/>
    <x v="156"/>
    <x v="108"/>
    <n v="1.7254997747282798E-5"/>
  </r>
  <r>
    <x v="17"/>
    <x v="1"/>
    <x v="0"/>
    <s v="PLG - MOT Inelig"/>
    <s v="English"/>
    <x v="2"/>
    <x v="62"/>
    <x v="147"/>
    <x v="131"/>
    <n v="0.99206336658509808"/>
    <x v="131"/>
    <n v="0.87567026840719708"/>
    <n v="1.4639130434782601"/>
    <x v="157"/>
    <x v="13"/>
    <n v="7.7211079413911496E-7"/>
  </r>
  <r>
    <x v="17"/>
    <x v="1"/>
    <x v="1"/>
    <s v="Disabled - MOT Elig"/>
    <s v="English"/>
    <x v="0"/>
    <x v="52"/>
    <x v="148"/>
    <x v="132"/>
    <n v="2.1998376563477802"/>
    <x v="132"/>
    <n v="2.2677868380553603"/>
    <n v="2.375"/>
    <x v="158"/>
    <x v="65"/>
    <n v="2.68560276222301E-7"/>
  </r>
  <r>
    <x v="17"/>
    <x v="1"/>
    <x v="1"/>
    <s v="HGV - MOT Elig"/>
    <s v="English"/>
    <x v="0"/>
    <x v="139"/>
    <x v="149"/>
    <x v="21"/>
    <n v="0.87705801930702898"/>
    <x v="133"/>
    <n v="0.45604518194714899"/>
    <n v="1.2837037037037"/>
    <x v="159"/>
    <x v="109"/>
    <n v="9.063909322502661E-7"/>
  </r>
  <r>
    <x v="17"/>
    <x v="1"/>
    <x v="1"/>
    <s v="Other - MOT Elig"/>
    <s v="English"/>
    <x v="0"/>
    <x v="140"/>
    <x v="150"/>
    <x v="54"/>
    <n v="1.22115849510841"/>
    <x v="134"/>
    <n v="0.85682148078378795"/>
    <n v="1.5133333333333301"/>
    <x v="160"/>
    <x v="110"/>
    <n v="1.3092313465837199E-6"/>
  </r>
  <r>
    <x v="17"/>
    <x v="1"/>
    <x v="1"/>
    <s v="Other - MOT Elig"/>
    <s v="English"/>
    <x v="2"/>
    <x v="1"/>
    <x v="1"/>
    <x v="1"/>
    <n v="0"/>
    <x v="1"/>
    <n v="0"/>
    <n v="1"/>
    <x v="1"/>
    <x v="6"/>
    <n v="3.3570034527787599E-8"/>
  </r>
  <r>
    <x v="17"/>
    <x v="1"/>
    <x v="1"/>
    <s v="PLG - MOT Elig"/>
    <s v="English"/>
    <x v="0"/>
    <x v="141"/>
    <x v="151"/>
    <x v="133"/>
    <n v="1.1882174440873798"/>
    <x v="135"/>
    <n v="1.1543180838323699"/>
    <n v="1.53370681605976"/>
    <x v="161"/>
    <x v="111"/>
    <n v="3.59535069792605E-5"/>
  </r>
  <r>
    <x v="17"/>
    <x v="1"/>
    <x v="1"/>
    <s v="PLG - MOT Elig"/>
    <s v="English"/>
    <x v="2"/>
    <x v="142"/>
    <x v="152"/>
    <x v="134"/>
    <n v="1.06027496741928"/>
    <x v="136"/>
    <n v="0.92177719792495405"/>
    <n v="1.72166666666667"/>
    <x v="162"/>
    <x v="50"/>
    <n v="6.0426062150017694E-7"/>
  </r>
  <r>
    <x v="17"/>
    <x v="2"/>
    <x v="2"/>
    <s v="NULL"/>
    <s v="NULL"/>
    <x v="1"/>
    <x v="2"/>
    <x v="2"/>
    <x v="2"/>
    <s v="NULL"/>
    <x v="2"/>
    <s v="NULL"/>
    <s v="NULL"/>
    <x v="2"/>
    <x v="2"/>
    <s v="NULL"/>
  </r>
  <r>
    <x v="18"/>
    <x v="0"/>
    <x v="0"/>
    <s v="HGV - MOT Elig"/>
    <s v="English"/>
    <x v="0"/>
    <x v="143"/>
    <x v="153"/>
    <x v="135"/>
    <n v="0.17960530202677499"/>
    <x v="1"/>
    <n v="0"/>
    <n v="1.0535483870967699"/>
    <x v="163"/>
    <x v="42"/>
    <n v="1.0406710703614198E-6"/>
  </r>
  <r>
    <x v="18"/>
    <x v="0"/>
    <x v="0"/>
    <s v="HGV - MOT Inelig"/>
    <s v="English"/>
    <x v="0"/>
    <x v="1"/>
    <x v="1"/>
    <x v="1"/>
    <n v="0"/>
    <x v="1"/>
    <n v="0"/>
    <n v="1"/>
    <x v="1"/>
    <x v="9"/>
    <n v="6.7140069055575198E-8"/>
  </r>
  <r>
    <x v="18"/>
    <x v="0"/>
    <x v="0"/>
    <s v="Other - MOT Elig"/>
    <s v="English"/>
    <x v="0"/>
    <x v="144"/>
    <x v="154"/>
    <x v="136"/>
    <n v="0.30079260375911904"/>
    <x v="137"/>
    <n v="0.218217890235992"/>
    <n v="1.11095238095238"/>
    <x v="164"/>
    <x v="21"/>
    <n v="7.0497072508354003E-7"/>
  </r>
  <r>
    <x v="18"/>
    <x v="0"/>
    <x v="0"/>
    <s v="Other - MOT Inelig"/>
    <s v="English"/>
    <x v="0"/>
    <x v="72"/>
    <x v="68"/>
    <x v="25"/>
    <n v="0.70710678118654813"/>
    <x v="1"/>
    <n v="0"/>
    <n v="1.335"/>
    <x v="73"/>
    <x v="9"/>
    <n v="6.7140069055575198E-8"/>
  </r>
  <r>
    <x v="18"/>
    <x v="0"/>
    <x v="0"/>
    <s v="PLG - MOT Elig"/>
    <s v="English"/>
    <x v="0"/>
    <x v="145"/>
    <x v="155"/>
    <x v="137"/>
    <n v="0.44986393462534502"/>
    <x v="138"/>
    <n v="0.30523026419750804"/>
    <n v="1.13102406127716"/>
    <x v="165"/>
    <x v="112"/>
    <n v="4.0320968471325704E-4"/>
  </r>
  <r>
    <x v="18"/>
    <x v="0"/>
    <x v="0"/>
    <s v="PLG - MOT Inelig"/>
    <s v="English"/>
    <x v="0"/>
    <x v="146"/>
    <x v="156"/>
    <x v="138"/>
    <n v="1.0928701316673699"/>
    <x v="139"/>
    <n v="0.68181904712403807"/>
    <n v="1.76339805825243"/>
    <x v="166"/>
    <x v="113"/>
    <n v="3.4577135563621201E-6"/>
  </r>
  <r>
    <x v="18"/>
    <x v="0"/>
    <x v="1"/>
    <s v="Disabled - MOT Elig"/>
    <s v="English"/>
    <x v="0"/>
    <x v="147"/>
    <x v="157"/>
    <x v="139"/>
    <n v="1.0124228365658299"/>
    <x v="140"/>
    <n v="1.1067971810589301"/>
    <n v="1.60025"/>
    <x v="167"/>
    <x v="114"/>
    <n v="1.3428013811114999E-6"/>
  </r>
  <r>
    <x v="18"/>
    <x v="0"/>
    <x v="1"/>
    <s v="HGV - MOT Elig"/>
    <s v="English"/>
    <x v="0"/>
    <x v="88"/>
    <x v="158"/>
    <x v="114"/>
    <n v="0.553580719410662"/>
    <x v="141"/>
    <n v="0.64445525883893706"/>
    <n v="1.4165624999999999"/>
    <x v="168"/>
    <x v="76"/>
    <n v="1.0742411048891998E-6"/>
  </r>
  <r>
    <x v="18"/>
    <x v="0"/>
    <x v="1"/>
    <s v="Other - MOT Elig"/>
    <s v="English"/>
    <x v="0"/>
    <x v="148"/>
    <x v="159"/>
    <x v="140"/>
    <n v="0.96891579314595311"/>
    <x v="142"/>
    <n v="0.88428910041612208"/>
    <n v="1.6172131147541"/>
    <x v="169"/>
    <x v="115"/>
    <n v="2.0477721061950399E-6"/>
  </r>
  <r>
    <x v="18"/>
    <x v="0"/>
    <x v="1"/>
    <s v="PLG - MOT Elig"/>
    <s v="English"/>
    <x v="0"/>
    <x v="149"/>
    <x v="160"/>
    <x v="141"/>
    <n v="0.99623881828592709"/>
    <x v="143"/>
    <n v="0.98810190839256296"/>
    <n v="1.5708772563176898"/>
    <x v="170"/>
    <x v="116"/>
    <n v="9.2988995641971685E-5"/>
  </r>
  <r>
    <x v="18"/>
    <x v="1"/>
    <x v="0"/>
    <s v="HGV - MOT Elig"/>
    <s v="English"/>
    <x v="0"/>
    <x v="150"/>
    <x v="161"/>
    <x v="142"/>
    <n v="1.0432253296000298"/>
    <x v="144"/>
    <n v="0.19245008972987501"/>
    <n v="1.2092592592592599"/>
    <x v="171"/>
    <x v="109"/>
    <n v="9.063909322502661E-7"/>
  </r>
  <r>
    <x v="18"/>
    <x v="1"/>
    <x v="0"/>
    <s v="HGV - MOT Inelig"/>
    <s v="English"/>
    <x v="0"/>
    <x v="135"/>
    <x v="4"/>
    <x v="25"/>
    <n v="0.57735026918962606"/>
    <x v="1"/>
    <n v="0"/>
    <n v="1.25"/>
    <x v="172"/>
    <x v="4"/>
    <n v="1.3428013811115E-7"/>
  </r>
  <r>
    <x v="18"/>
    <x v="1"/>
    <x v="0"/>
    <s v="HGV - MOT Inelig"/>
    <s v="English"/>
    <x v="2"/>
    <x v="1"/>
    <x v="1"/>
    <x v="1"/>
    <n v="0"/>
    <x v="1"/>
    <n v="0"/>
    <n v="1"/>
    <x v="1"/>
    <x v="6"/>
    <n v="3.3570034527787599E-8"/>
  </r>
  <r>
    <x v="18"/>
    <x v="1"/>
    <x v="0"/>
    <s v="Other - MOT Elig"/>
    <s v="English"/>
    <x v="0"/>
    <x v="105"/>
    <x v="162"/>
    <x v="91"/>
    <n v="1.4893561757289"/>
    <x v="87"/>
    <n v="1.5015143870590999"/>
    <n v="1.6663636363636398"/>
    <x v="173"/>
    <x v="35"/>
    <n v="3.6927037980566399E-7"/>
  </r>
  <r>
    <x v="18"/>
    <x v="1"/>
    <x v="0"/>
    <s v="Other - MOT Inelig"/>
    <s v="English"/>
    <x v="0"/>
    <x v="135"/>
    <x v="4"/>
    <x v="4"/>
    <n v="0.5"/>
    <x v="1"/>
    <n v="0"/>
    <n v="1.1675"/>
    <x v="153"/>
    <x v="4"/>
    <n v="1.3428013811115E-7"/>
  </r>
  <r>
    <x v="18"/>
    <x v="1"/>
    <x v="0"/>
    <s v="PLG - MOT Elig"/>
    <s v="English"/>
    <x v="0"/>
    <x v="151"/>
    <x v="163"/>
    <x v="143"/>
    <n v="0.7139822601624739"/>
    <x v="145"/>
    <n v="0.61216546943027506"/>
    <n v="1.2328654970760198"/>
    <x v="174"/>
    <x v="117"/>
    <n v="2.9850474702108702E-4"/>
  </r>
  <r>
    <x v="18"/>
    <x v="1"/>
    <x v="0"/>
    <s v="PLG - MOT Elig"/>
    <s v="English"/>
    <x v="2"/>
    <x v="152"/>
    <x v="164"/>
    <x v="144"/>
    <n v="0.72485308543304205"/>
    <x v="146"/>
    <n v="0.60159905885061504"/>
    <n v="1.20120743034056"/>
    <x v="175"/>
    <x v="118"/>
    <n v="1.0843121152475401E-5"/>
  </r>
  <r>
    <x v="18"/>
    <x v="1"/>
    <x v="0"/>
    <s v="PLG - MOT Elig"/>
    <s v="Welsh"/>
    <x v="0"/>
    <x v="1"/>
    <x v="1"/>
    <x v="1"/>
    <n v="0"/>
    <x v="1"/>
    <n v="0"/>
    <n v="1"/>
    <x v="1"/>
    <x v="6"/>
    <n v="3.3570034527787599E-8"/>
  </r>
  <r>
    <x v="18"/>
    <x v="1"/>
    <x v="0"/>
    <s v="PLG - MOT Inelig"/>
    <s v="English"/>
    <x v="0"/>
    <x v="153"/>
    <x v="165"/>
    <x v="145"/>
    <n v="0.58056287668964812"/>
    <x v="147"/>
    <n v="0.44924665868710101"/>
    <n v="1.2924958677686"/>
    <x v="176"/>
    <x v="119"/>
    <n v="2.0309870889311497E-5"/>
  </r>
  <r>
    <x v="18"/>
    <x v="1"/>
    <x v="0"/>
    <s v="PLG - MOT Inelig"/>
    <s v="English"/>
    <x v="2"/>
    <x v="154"/>
    <x v="166"/>
    <x v="146"/>
    <n v="0.89069261439249192"/>
    <x v="148"/>
    <n v="0.2"/>
    <n v="1.1996"/>
    <x v="177"/>
    <x v="81"/>
    <n v="8.3925086319469E-7"/>
  </r>
  <r>
    <x v="18"/>
    <x v="1"/>
    <x v="1"/>
    <s v="Disabled - MOT Elig"/>
    <s v="English"/>
    <x v="0"/>
    <x v="1"/>
    <x v="1"/>
    <x v="12"/>
    <n v="2.5"/>
    <x v="132"/>
    <n v="2.3804761428476202"/>
    <n v="1.915"/>
    <x v="178"/>
    <x v="4"/>
    <n v="1.3428013811115E-7"/>
  </r>
  <r>
    <x v="18"/>
    <x v="1"/>
    <x v="1"/>
    <s v="HGV - MOT Elig"/>
    <s v="English"/>
    <x v="0"/>
    <x v="155"/>
    <x v="167"/>
    <x v="147"/>
    <n v="1.57209143228741"/>
    <x v="149"/>
    <n v="1.2155153135511998"/>
    <n v="1.7570270270270298"/>
    <x v="179"/>
    <x v="120"/>
    <n v="1.2420912775281398E-6"/>
  </r>
  <r>
    <x v="18"/>
    <x v="1"/>
    <x v="1"/>
    <s v="Other - MOT Elig"/>
    <s v="English"/>
    <x v="0"/>
    <x v="156"/>
    <x v="168"/>
    <x v="148"/>
    <n v="1.4848691576575801"/>
    <x v="150"/>
    <n v="1.0053201297597401"/>
    <n v="1.64026315789474"/>
    <x v="180"/>
    <x v="92"/>
    <n v="1.2756613120559298E-6"/>
  </r>
  <r>
    <x v="18"/>
    <x v="1"/>
    <x v="1"/>
    <s v="PLG - MOT Elig"/>
    <s v="English"/>
    <x v="0"/>
    <x v="157"/>
    <x v="169"/>
    <x v="149"/>
    <n v="1.11359185807772"/>
    <x v="151"/>
    <n v="1.0716586630524001"/>
    <n v="1.4930190007037298"/>
    <x v="181"/>
    <x v="121"/>
    <n v="4.7703019063986196E-5"/>
  </r>
  <r>
    <x v="18"/>
    <x v="1"/>
    <x v="1"/>
    <s v="PLG - MOT Elig"/>
    <s v="English"/>
    <x v="2"/>
    <x v="4"/>
    <x v="170"/>
    <x v="76"/>
    <n v="1.29457557752567"/>
    <x v="152"/>
    <n v="1.41046729469988"/>
    <n v="1.7378571428571399"/>
    <x v="182"/>
    <x v="122"/>
    <n v="9.3996096677805309E-7"/>
  </r>
  <r>
    <x v="18"/>
    <x v="2"/>
    <x v="2"/>
    <s v="NULL"/>
    <s v="NULL"/>
    <x v="1"/>
    <x v="2"/>
    <x v="2"/>
    <x v="2"/>
    <s v="NULL"/>
    <x v="2"/>
    <s v="NULL"/>
    <s v="NULL"/>
    <x v="2"/>
    <x v="2"/>
    <s v="NULL"/>
  </r>
  <r>
    <x v="19"/>
    <x v="0"/>
    <x v="0"/>
    <s v="HGV - MOT Elig"/>
    <s v="English"/>
    <x v="0"/>
    <x v="158"/>
    <x v="171"/>
    <x v="150"/>
    <n v="0.21320071635561003"/>
    <x v="153"/>
    <n v="0.21320071635561003"/>
    <n v="1.06045454545455"/>
    <x v="183"/>
    <x v="51"/>
    <n v="7.3854075961132702E-7"/>
  </r>
  <r>
    <x v="19"/>
    <x v="0"/>
    <x v="0"/>
    <s v="Other - MOT Elig"/>
    <s v="English"/>
    <x v="0"/>
    <x v="159"/>
    <x v="172"/>
    <x v="151"/>
    <n v="0.66449863924498898"/>
    <x v="84"/>
    <n v="0.42640143271122105"/>
    <n v="1.1059090909090901"/>
    <x v="184"/>
    <x v="51"/>
    <n v="7.3854075961132702E-7"/>
  </r>
  <r>
    <x v="19"/>
    <x v="0"/>
    <x v="0"/>
    <s v="Other - MOT Inelig"/>
    <s v="English"/>
    <x v="0"/>
    <x v="72"/>
    <x v="18"/>
    <x v="1"/>
    <n v="0"/>
    <x v="1"/>
    <n v="0"/>
    <n v="1.165"/>
    <x v="185"/>
    <x v="4"/>
    <n v="1.3428013811115E-7"/>
  </r>
  <r>
    <x v="19"/>
    <x v="0"/>
    <x v="0"/>
    <s v="PLG - MOT Elig"/>
    <s v="English"/>
    <x v="0"/>
    <x v="160"/>
    <x v="173"/>
    <x v="152"/>
    <n v="0.42099085930046404"/>
    <x v="154"/>
    <n v="0.31494830452699102"/>
    <n v="1.1314918832785601"/>
    <x v="186"/>
    <x v="123"/>
    <n v="3.3707671669351504E-4"/>
  </r>
  <r>
    <x v="19"/>
    <x v="0"/>
    <x v="0"/>
    <s v="PLG - MOT Inelig"/>
    <s v="English"/>
    <x v="0"/>
    <x v="161"/>
    <x v="174"/>
    <x v="153"/>
    <n v="0.88598381489812705"/>
    <x v="155"/>
    <n v="0.65811508751098102"/>
    <n v="1.4410294117647098"/>
    <x v="187"/>
    <x v="16"/>
    <n v="4.5655246957791196E-6"/>
  </r>
  <r>
    <x v="19"/>
    <x v="0"/>
    <x v="1"/>
    <s v="Disabled - MOT Elig"/>
    <s v="English"/>
    <x v="0"/>
    <x v="162"/>
    <x v="175"/>
    <x v="154"/>
    <n v="0.68841342482425505"/>
    <x v="156"/>
    <n v="1.01890345529286"/>
    <n v="1.5"/>
    <x v="188"/>
    <x v="57"/>
    <n v="1.5442215882782299E-6"/>
  </r>
  <r>
    <x v="19"/>
    <x v="0"/>
    <x v="1"/>
    <s v="HGV - MOT Elig"/>
    <s v="English"/>
    <x v="0"/>
    <x v="163"/>
    <x v="176"/>
    <x v="155"/>
    <n v="0.98493637752602403"/>
    <x v="157"/>
    <n v="0.88734176915233298"/>
    <n v="1.4416279069767399"/>
    <x v="189"/>
    <x v="124"/>
    <n v="1.4435114846948698E-6"/>
  </r>
  <r>
    <x v="19"/>
    <x v="0"/>
    <x v="1"/>
    <s v="Other - MOT Elig"/>
    <s v="English"/>
    <x v="0"/>
    <x v="164"/>
    <x v="177"/>
    <x v="156"/>
    <n v="1.0191191850188099"/>
    <x v="158"/>
    <n v="0.85612238112598904"/>
    <n v="1.3819354838709699"/>
    <x v="190"/>
    <x v="125"/>
    <n v="2.0813421407228298E-6"/>
  </r>
  <r>
    <x v="19"/>
    <x v="0"/>
    <x v="1"/>
    <s v="PLG - MOT Elig"/>
    <s v="English"/>
    <x v="0"/>
    <x v="165"/>
    <x v="178"/>
    <x v="157"/>
    <n v="0.9104030662753021"/>
    <x v="159"/>
    <n v="0.90738568762705807"/>
    <n v="1.49798499464094"/>
    <x v="191"/>
    <x v="126"/>
    <n v="9.396252664327751E-5"/>
  </r>
  <r>
    <x v="19"/>
    <x v="1"/>
    <x v="0"/>
    <s v="Disabled - MOT Elig"/>
    <s v="English"/>
    <x v="0"/>
    <x v="52"/>
    <x v="1"/>
    <x v="24"/>
    <n v="0"/>
    <x v="1"/>
    <n v="0"/>
    <n v="1.67"/>
    <x v="1"/>
    <x v="6"/>
    <n v="3.3570034527787599E-8"/>
  </r>
  <r>
    <x v="19"/>
    <x v="1"/>
    <x v="0"/>
    <s v="HGV - MOT Elig"/>
    <s v="English"/>
    <x v="0"/>
    <x v="166"/>
    <x v="179"/>
    <x v="158"/>
    <n v="0.58714294861240002"/>
    <x v="1"/>
    <n v="0"/>
    <n v="1.2175"/>
    <x v="192"/>
    <x v="105"/>
    <n v="6.7140069055575198E-7"/>
  </r>
  <r>
    <x v="19"/>
    <x v="1"/>
    <x v="0"/>
    <s v="HGV - MOT Elig"/>
    <s v="English"/>
    <x v="2"/>
    <x v="1"/>
    <x v="1"/>
    <x v="1"/>
    <n v="0"/>
    <x v="1"/>
    <n v="0"/>
    <n v="1"/>
    <x v="1"/>
    <x v="6"/>
    <n v="3.3570034527787599E-8"/>
  </r>
  <r>
    <x v="19"/>
    <x v="1"/>
    <x v="0"/>
    <s v="HGV - MOT Inelig"/>
    <s v="English"/>
    <x v="0"/>
    <x v="1"/>
    <x v="1"/>
    <x v="4"/>
    <n v="0.5"/>
    <x v="66"/>
    <n v="1"/>
    <n v="1.25"/>
    <x v="193"/>
    <x v="4"/>
    <n v="1.3428013811115E-7"/>
  </r>
  <r>
    <x v="19"/>
    <x v="1"/>
    <x v="0"/>
    <s v="Other - MOT Elig"/>
    <s v="English"/>
    <x v="0"/>
    <x v="167"/>
    <x v="180"/>
    <x v="159"/>
    <n v="1.5381123085406398"/>
    <x v="160"/>
    <n v="1.59274671723509"/>
    <n v="1.5330000000000001"/>
    <x v="194"/>
    <x v="105"/>
    <n v="6.7140069055575198E-7"/>
  </r>
  <r>
    <x v="19"/>
    <x v="1"/>
    <x v="0"/>
    <s v="Other - MOT Elig"/>
    <s v="English"/>
    <x v="2"/>
    <x v="1"/>
    <x v="1"/>
    <x v="1"/>
    <n v="0"/>
    <x v="1"/>
    <n v="0"/>
    <n v="1"/>
    <x v="1"/>
    <x v="6"/>
    <n v="3.3570034527787599E-8"/>
  </r>
  <r>
    <x v="19"/>
    <x v="1"/>
    <x v="0"/>
    <s v="Other - MOT Inelig"/>
    <s v="English"/>
    <x v="0"/>
    <x v="72"/>
    <x v="181"/>
    <x v="21"/>
    <n v="0.51639777949432197"/>
    <x v="161"/>
    <n v="0.40824829046386302"/>
    <n v="1.3316666666666701"/>
    <x v="195"/>
    <x v="11"/>
    <n v="2.0142020716672599E-7"/>
  </r>
  <r>
    <x v="19"/>
    <x v="1"/>
    <x v="0"/>
    <s v="PLG - MOT Elig"/>
    <s v="English"/>
    <x v="0"/>
    <x v="168"/>
    <x v="182"/>
    <x v="160"/>
    <n v="0.68398334176502207"/>
    <x v="162"/>
    <n v="0.56949669828809402"/>
    <n v="1.2023905109489099"/>
    <x v="196"/>
    <x v="127"/>
    <n v="2.7594568381841405E-4"/>
  </r>
  <r>
    <x v="19"/>
    <x v="1"/>
    <x v="0"/>
    <s v="PLG - MOT Elig"/>
    <s v="English"/>
    <x v="2"/>
    <x v="169"/>
    <x v="183"/>
    <x v="161"/>
    <n v="0.85538072899326001"/>
    <x v="163"/>
    <n v="0.82804086089636209"/>
    <n v="1.2564312267657998"/>
    <x v="197"/>
    <x v="128"/>
    <n v="9.0303392879748702E-6"/>
  </r>
  <r>
    <x v="19"/>
    <x v="1"/>
    <x v="0"/>
    <s v="PLG - MOT Inelig"/>
    <s v="English"/>
    <x v="0"/>
    <x v="170"/>
    <x v="184"/>
    <x v="162"/>
    <n v="0.77016292381320395"/>
    <x v="164"/>
    <n v="0.56021553074742703"/>
    <n v="1.3201891551071898"/>
    <x v="198"/>
    <x v="129"/>
    <n v="2.6621037380535599E-5"/>
  </r>
  <r>
    <x v="19"/>
    <x v="1"/>
    <x v="0"/>
    <s v="PLG - MOT Inelig"/>
    <s v="English"/>
    <x v="2"/>
    <x v="171"/>
    <x v="185"/>
    <x v="163"/>
    <n v="0.62449979983984005"/>
    <x v="126"/>
    <n v="0.81649658092772603"/>
    <n v="1.226"/>
    <x v="199"/>
    <x v="81"/>
    <n v="8.3925086319469E-7"/>
  </r>
  <r>
    <x v="19"/>
    <x v="1"/>
    <x v="1"/>
    <s v="Disabled - MOT Elig"/>
    <s v="English"/>
    <x v="0"/>
    <x v="45"/>
    <x v="186"/>
    <x v="164"/>
    <n v="1.8550408272025301"/>
    <x v="36"/>
    <n v="1.8786728732554498"/>
    <n v="2.0933333333333297"/>
    <x v="200"/>
    <x v="50"/>
    <n v="6.0426062150017694E-7"/>
  </r>
  <r>
    <x v="19"/>
    <x v="1"/>
    <x v="1"/>
    <s v="Disabled - MOT Elig"/>
    <s v="English"/>
    <x v="2"/>
    <x v="72"/>
    <x v="68"/>
    <x v="1"/>
    <n v="0"/>
    <x v="1"/>
    <n v="0"/>
    <n v="1.165"/>
    <x v="27"/>
    <x v="9"/>
    <n v="6.7140069055575198E-8"/>
  </r>
  <r>
    <x v="19"/>
    <x v="1"/>
    <x v="1"/>
    <s v="HGV - MOT Elig"/>
    <s v="English"/>
    <x v="0"/>
    <x v="172"/>
    <x v="187"/>
    <x v="165"/>
    <n v="1.89304257433935"/>
    <x v="165"/>
    <n v="1.7721857417982498"/>
    <n v="2.06186046511628"/>
    <x v="201"/>
    <x v="124"/>
    <n v="1.4435114846948698E-6"/>
  </r>
  <r>
    <x v="19"/>
    <x v="1"/>
    <x v="1"/>
    <s v="HGV - MOT Elig"/>
    <s v="English"/>
    <x v="2"/>
    <x v="1"/>
    <x v="1"/>
    <x v="24"/>
    <n v="0"/>
    <x v="1"/>
    <n v="0"/>
    <n v="1.33"/>
    <x v="1"/>
    <x v="6"/>
    <n v="3.3570034527787599E-8"/>
  </r>
  <r>
    <x v="19"/>
    <x v="1"/>
    <x v="1"/>
    <s v="Other - MOT Elig"/>
    <s v="English"/>
    <x v="0"/>
    <x v="173"/>
    <x v="188"/>
    <x v="166"/>
    <n v="1.2589177691890099"/>
    <x v="18"/>
    <n v="1.19522860933439"/>
    <n v="1.5328571428571398"/>
    <x v="202"/>
    <x v="130"/>
    <n v="1.1749512084725699E-6"/>
  </r>
  <r>
    <x v="19"/>
    <x v="1"/>
    <x v="1"/>
    <s v="Other - MOT Elig"/>
    <s v="English"/>
    <x v="2"/>
    <x v="72"/>
    <x v="68"/>
    <x v="1"/>
    <n v="0"/>
    <x v="1"/>
    <n v="0"/>
    <n v="1.165"/>
    <x v="27"/>
    <x v="9"/>
    <n v="6.7140069055575198E-8"/>
  </r>
  <r>
    <x v="19"/>
    <x v="1"/>
    <x v="1"/>
    <s v="PLG - MOT Elig"/>
    <s v="English"/>
    <x v="0"/>
    <x v="174"/>
    <x v="189"/>
    <x v="167"/>
    <n v="1.2247210808747999"/>
    <x v="166"/>
    <n v="1.18869577358626"/>
    <n v="1.5354945756222098"/>
    <x v="203"/>
    <x v="131"/>
    <n v="5.2604244105043199E-5"/>
  </r>
  <r>
    <x v="19"/>
    <x v="1"/>
    <x v="1"/>
    <s v="PLG - MOT Elig"/>
    <s v="English"/>
    <x v="2"/>
    <x v="156"/>
    <x v="190"/>
    <x v="168"/>
    <n v="1.1073272063681199"/>
    <x v="106"/>
    <n v="0.82329180023592097"/>
    <n v="1.5702631578947399"/>
    <x v="204"/>
    <x v="92"/>
    <n v="1.2756613120559298E-6"/>
  </r>
  <r>
    <x v="19"/>
    <x v="2"/>
    <x v="2"/>
    <s v="NULL"/>
    <s v="NULL"/>
    <x v="1"/>
    <x v="2"/>
    <x v="2"/>
    <x v="2"/>
    <s v="NULL"/>
    <x v="2"/>
    <s v="NULL"/>
    <s v="NULL"/>
    <x v="2"/>
    <x v="2"/>
    <s v="NULL"/>
  </r>
  <r>
    <x v="20"/>
    <x v="0"/>
    <x v="0"/>
    <s v="HGV - MOT Elig"/>
    <s v="English"/>
    <x v="0"/>
    <x v="175"/>
    <x v="191"/>
    <x v="169"/>
    <n v="0.45862695181041907"/>
    <x v="167"/>
    <n v="0.37880570368042205"/>
    <n v="1.1661764705882398"/>
    <x v="205"/>
    <x v="66"/>
    <n v="1.1413811739447799E-6"/>
  </r>
  <r>
    <x v="20"/>
    <x v="0"/>
    <x v="0"/>
    <s v="HGV - MOT Inelig"/>
    <s v="English"/>
    <x v="0"/>
    <x v="1"/>
    <x v="1"/>
    <x v="1"/>
    <n v="0"/>
    <x v="1"/>
    <n v="0"/>
    <n v="1"/>
    <x v="1"/>
    <x v="6"/>
    <n v="3.3570034527787599E-8"/>
  </r>
  <r>
    <x v="20"/>
    <x v="0"/>
    <x v="0"/>
    <s v="Other - MOT Elig"/>
    <s v="English"/>
    <x v="0"/>
    <x v="119"/>
    <x v="192"/>
    <x v="170"/>
    <n v="0.33783196234608798"/>
    <x v="1"/>
    <n v="0"/>
    <n v="1.0833333333333299"/>
    <x v="206"/>
    <x v="132"/>
    <n v="8.0568082866690301E-7"/>
  </r>
  <r>
    <x v="20"/>
    <x v="0"/>
    <x v="0"/>
    <s v="Other - MOT Inelig"/>
    <s v="English"/>
    <x v="0"/>
    <x v="72"/>
    <x v="18"/>
    <x v="4"/>
    <n v="0.5"/>
    <x v="1"/>
    <n v="0"/>
    <n v="1.25"/>
    <x v="172"/>
    <x v="4"/>
    <n v="1.3428013811115E-7"/>
  </r>
  <r>
    <x v="20"/>
    <x v="0"/>
    <x v="0"/>
    <s v="PLG - MOT Elig"/>
    <s v="English"/>
    <x v="0"/>
    <x v="176"/>
    <x v="193"/>
    <x v="171"/>
    <n v="0.43618394686113499"/>
    <x v="168"/>
    <n v="0.32696971445217798"/>
    <n v="1.1285251454877101"/>
    <x v="207"/>
    <x v="133"/>
    <n v="3.8649180751841903E-4"/>
  </r>
  <r>
    <x v="20"/>
    <x v="0"/>
    <x v="0"/>
    <s v="PLG - MOT Inelig"/>
    <s v="English"/>
    <x v="0"/>
    <x v="177"/>
    <x v="194"/>
    <x v="172"/>
    <n v="1.0258334567616301"/>
    <x v="169"/>
    <n v="0.53669757916899496"/>
    <n v="1.5875000000000001"/>
    <x v="208"/>
    <x v="134"/>
    <n v="5.5054856625571697E-6"/>
  </r>
  <r>
    <x v="20"/>
    <x v="0"/>
    <x v="1"/>
    <s v="Disabled - MOT Elig"/>
    <s v="English"/>
    <x v="0"/>
    <x v="178"/>
    <x v="195"/>
    <x v="25"/>
    <n v="0.93250480824031401"/>
    <x v="170"/>
    <n v="0.88362724123313208"/>
    <n v="1.5004166666666701"/>
    <x v="209"/>
    <x v="132"/>
    <n v="8.0568082866690301E-7"/>
  </r>
  <r>
    <x v="20"/>
    <x v="0"/>
    <x v="1"/>
    <s v="HGV - MOT Elig"/>
    <s v="English"/>
    <x v="0"/>
    <x v="179"/>
    <x v="196"/>
    <x v="173"/>
    <n v="0.59228916216059802"/>
    <x v="141"/>
    <n v="0.73780406525694697"/>
    <n v="1.3543749999999999"/>
    <x v="210"/>
    <x v="76"/>
    <n v="1.0742411048891998E-6"/>
  </r>
  <r>
    <x v="20"/>
    <x v="0"/>
    <x v="1"/>
    <s v="Other - MOT Elig"/>
    <s v="English"/>
    <x v="0"/>
    <x v="180"/>
    <x v="197"/>
    <x v="174"/>
    <n v="1.0012746977768701"/>
    <x v="171"/>
    <n v="0.60468690948572801"/>
    <n v="1.51"/>
    <x v="211"/>
    <x v="135"/>
    <n v="1.6449316918615898E-6"/>
  </r>
  <r>
    <x v="20"/>
    <x v="0"/>
    <x v="1"/>
    <s v="PLG - MOT Elig"/>
    <s v="English"/>
    <x v="0"/>
    <x v="181"/>
    <x v="198"/>
    <x v="175"/>
    <n v="0.86076205681855611"/>
    <x v="172"/>
    <n v="0.88598652122599297"/>
    <n v="1.4544570563753298"/>
    <x v="212"/>
    <x v="136"/>
    <n v="8.87256012569427E-5"/>
  </r>
  <r>
    <x v="20"/>
    <x v="3"/>
    <x v="0"/>
    <s v="PLG - MOT Elig"/>
    <s v="English"/>
    <x v="0"/>
    <x v="1"/>
    <x v="1"/>
    <x v="1"/>
    <n v="0"/>
    <x v="1"/>
    <n v="0"/>
    <n v="1"/>
    <x v="1"/>
    <x v="6"/>
    <n v="3.3570034527787599E-8"/>
  </r>
  <r>
    <x v="20"/>
    <x v="1"/>
    <x v="0"/>
    <s v="HGV - MOT Elig"/>
    <s v="English"/>
    <x v="0"/>
    <x v="182"/>
    <x v="199"/>
    <x v="176"/>
    <n v="0.38480764425479297"/>
    <x v="173"/>
    <n v="0.22072142786315202"/>
    <n v="1.1660000000000001"/>
    <x v="213"/>
    <x v="114"/>
    <n v="1.3428013811114999E-6"/>
  </r>
  <r>
    <x v="20"/>
    <x v="1"/>
    <x v="0"/>
    <s v="HGV - MOT Elig"/>
    <s v="English"/>
    <x v="2"/>
    <x v="1"/>
    <x v="1"/>
    <x v="1"/>
    <n v="0"/>
    <x v="1"/>
    <n v="0"/>
    <n v="1"/>
    <x v="1"/>
    <x v="6"/>
    <n v="3.3570034527787599E-8"/>
  </r>
  <r>
    <x v="20"/>
    <x v="1"/>
    <x v="0"/>
    <s v="HGV - MOT Inelig"/>
    <s v="English"/>
    <x v="0"/>
    <x v="183"/>
    <x v="200"/>
    <x v="177"/>
    <n v="1.75119007154183"/>
    <x v="174"/>
    <n v="1.75119007154183"/>
    <n v="1.7333333333333301"/>
    <x v="214"/>
    <x v="71"/>
    <n v="5.0355051791681396E-7"/>
  </r>
  <r>
    <x v="20"/>
    <x v="1"/>
    <x v="0"/>
    <s v="Other - MOT Elig"/>
    <s v="English"/>
    <x v="0"/>
    <x v="184"/>
    <x v="201"/>
    <x v="178"/>
    <n v="1.62423710324507"/>
    <x v="175"/>
    <n v="1.63517485041932"/>
    <n v="1.6764705882352899"/>
    <x v="215"/>
    <x v="66"/>
    <n v="1.1413811739447799E-6"/>
  </r>
  <r>
    <x v="20"/>
    <x v="1"/>
    <x v="0"/>
    <s v="Other - MOT Inelig"/>
    <s v="English"/>
    <x v="0"/>
    <x v="185"/>
    <x v="202"/>
    <x v="179"/>
    <n v="1.9220937657784698"/>
    <x v="21"/>
    <n v="1.6583123951776999"/>
    <n v="1.9266666666666701"/>
    <x v="216"/>
    <x v="15"/>
    <n v="3.0213031075008895E-7"/>
  </r>
  <r>
    <x v="20"/>
    <x v="1"/>
    <x v="0"/>
    <s v="PLG - MOT Elig"/>
    <s v="English"/>
    <x v="0"/>
    <x v="186"/>
    <x v="203"/>
    <x v="180"/>
    <n v="0.71315892503253697"/>
    <x v="176"/>
    <n v="0.60949181207873804"/>
    <n v="1.2145975817116899"/>
    <x v="217"/>
    <x v="137"/>
    <n v="3.5537238551116001E-4"/>
  </r>
  <r>
    <x v="20"/>
    <x v="1"/>
    <x v="0"/>
    <s v="PLG - MOT Elig"/>
    <s v="English"/>
    <x v="2"/>
    <x v="187"/>
    <x v="204"/>
    <x v="181"/>
    <n v="0.86995959396259692"/>
    <x v="177"/>
    <n v="0.7883103302331681"/>
    <n v="1.25548484848485"/>
    <x v="218"/>
    <x v="138"/>
    <n v="1.1078111394169899E-5"/>
  </r>
  <r>
    <x v="20"/>
    <x v="1"/>
    <x v="0"/>
    <s v="PLG - MOT Elig"/>
    <s v="Welsh"/>
    <x v="0"/>
    <x v="1"/>
    <x v="1"/>
    <x v="1"/>
    <n v="0"/>
    <x v="1"/>
    <n v="0"/>
    <n v="1"/>
    <x v="1"/>
    <x v="1"/>
    <n v="1.00710103583363E-7"/>
  </r>
  <r>
    <x v="20"/>
    <x v="1"/>
    <x v="0"/>
    <s v="PLG - MOT Inelig"/>
    <s v="English"/>
    <x v="0"/>
    <x v="188"/>
    <x v="205"/>
    <x v="182"/>
    <n v="0.69235957182826302"/>
    <x v="178"/>
    <n v="0.47844100084937202"/>
    <n v="1.3075818373811998"/>
    <x v="219"/>
    <x v="139"/>
    <n v="3.1790822697814901E-5"/>
  </r>
  <r>
    <x v="20"/>
    <x v="1"/>
    <x v="0"/>
    <s v="PLG - MOT Inelig"/>
    <s v="English"/>
    <x v="2"/>
    <x v="189"/>
    <x v="206"/>
    <x v="75"/>
    <n v="1.06996616124385"/>
    <x v="127"/>
    <n v="1.1919268665368801"/>
    <n v="1.4773333333333301"/>
    <x v="220"/>
    <x v="78"/>
    <n v="1.0071010358336298E-6"/>
  </r>
  <r>
    <x v="20"/>
    <x v="1"/>
    <x v="1"/>
    <s v="Disabled - MOT Elig"/>
    <s v="English"/>
    <x v="0"/>
    <x v="135"/>
    <x v="4"/>
    <x v="183"/>
    <n v="2.3804761428476202"/>
    <x v="4"/>
    <n v="0.5"/>
    <n v="1.6675"/>
    <x v="221"/>
    <x v="4"/>
    <n v="1.3428013811115E-7"/>
  </r>
  <r>
    <x v="20"/>
    <x v="1"/>
    <x v="1"/>
    <s v="HGV - MOT Elig"/>
    <s v="English"/>
    <x v="0"/>
    <x v="190"/>
    <x v="207"/>
    <x v="184"/>
    <n v="1.0522085616183001"/>
    <x v="179"/>
    <n v="0.93435318430231296"/>
    <n v="1.5094444444444399"/>
    <x v="222"/>
    <x v="140"/>
    <n v="1.2085212430003499E-6"/>
  </r>
  <r>
    <x v="20"/>
    <x v="1"/>
    <x v="1"/>
    <s v="HGV - MOT Elig"/>
    <s v="English"/>
    <x v="2"/>
    <x v="191"/>
    <x v="1"/>
    <x v="185"/>
    <n v="0"/>
    <x v="180"/>
    <n v="0"/>
    <n v="5"/>
    <x v="1"/>
    <x v="6"/>
    <n v="3.3570034527787599E-8"/>
  </r>
  <r>
    <x v="20"/>
    <x v="1"/>
    <x v="1"/>
    <s v="Other - MOT Elig"/>
    <s v="English"/>
    <x v="0"/>
    <x v="192"/>
    <x v="208"/>
    <x v="186"/>
    <n v="0.91324043776323904"/>
    <x v="134"/>
    <n v="0.85682148078378795"/>
    <n v="1.4615384615384599"/>
    <x v="223"/>
    <x v="110"/>
    <n v="1.3092313465837199E-6"/>
  </r>
  <r>
    <x v="20"/>
    <x v="1"/>
    <x v="1"/>
    <s v="PLG - MOT Elig"/>
    <s v="English"/>
    <x v="0"/>
    <x v="193"/>
    <x v="209"/>
    <x v="187"/>
    <n v="1.1132408556097"/>
    <x v="181"/>
    <n v="1.04368578435084"/>
    <n v="1.4600445292620898"/>
    <x v="224"/>
    <x v="141"/>
    <n v="5.2772094277682099E-5"/>
  </r>
  <r>
    <x v="20"/>
    <x v="1"/>
    <x v="1"/>
    <s v="PLG - MOT Elig"/>
    <s v="English"/>
    <x v="2"/>
    <x v="72"/>
    <x v="210"/>
    <x v="188"/>
    <n v="1.1821033884786198"/>
    <x v="4"/>
    <n v="0.55011960422018102"/>
    <n v="1.4665000000000001"/>
    <x v="225"/>
    <x v="105"/>
    <n v="6.7140069055575198E-7"/>
  </r>
  <r>
    <x v="20"/>
    <x v="2"/>
    <x v="2"/>
    <s v="NULL"/>
    <s v="NULL"/>
    <x v="1"/>
    <x v="2"/>
    <x v="2"/>
    <x v="2"/>
    <s v="NULL"/>
    <x v="2"/>
    <s v="NULL"/>
    <s v="NULL"/>
    <x v="2"/>
    <x v="2"/>
    <s v="NULL"/>
  </r>
  <r>
    <x v="21"/>
    <x v="0"/>
    <x v="0"/>
    <s v="HGV - MOT Elig"/>
    <s v="English"/>
    <x v="0"/>
    <x v="194"/>
    <x v="211"/>
    <x v="189"/>
    <n v="0.37387825055298302"/>
    <x v="1"/>
    <n v="0"/>
    <n v="1.11838709677419"/>
    <x v="226"/>
    <x v="42"/>
    <n v="1.0406710703614198E-6"/>
  </r>
  <r>
    <x v="21"/>
    <x v="0"/>
    <x v="0"/>
    <s v="HGV - MOT Inelig"/>
    <s v="English"/>
    <x v="0"/>
    <x v="1"/>
    <x v="1"/>
    <x v="1"/>
    <n v="0"/>
    <x v="1"/>
    <n v="0"/>
    <n v="1"/>
    <x v="1"/>
    <x v="9"/>
    <n v="6.7140069055575198E-8"/>
  </r>
  <r>
    <x v="21"/>
    <x v="0"/>
    <x v="0"/>
    <s v="Other - MOT Elig"/>
    <s v="English"/>
    <x v="0"/>
    <x v="1"/>
    <x v="1"/>
    <x v="1"/>
    <n v="0"/>
    <x v="1"/>
    <n v="0"/>
    <n v="1"/>
    <x v="1"/>
    <x v="4"/>
    <n v="1.3428013811115E-7"/>
  </r>
  <r>
    <x v="21"/>
    <x v="0"/>
    <x v="0"/>
    <s v="Other - MOT Inelig"/>
    <s v="English"/>
    <x v="0"/>
    <x v="49"/>
    <x v="212"/>
    <x v="24"/>
    <n v="1.7320508075688799"/>
    <x v="21"/>
    <n v="1.1547005383792499"/>
    <n v="2.2233333333333296"/>
    <x v="227"/>
    <x v="1"/>
    <n v="1.00710103583363E-7"/>
  </r>
  <r>
    <x v="21"/>
    <x v="0"/>
    <x v="0"/>
    <s v="PLG - MOT Elig"/>
    <s v="English"/>
    <x v="0"/>
    <x v="195"/>
    <x v="213"/>
    <x v="190"/>
    <n v="0.40982960665393203"/>
    <x v="182"/>
    <n v="0.31707793875652801"/>
    <n v="1.12026926035828"/>
    <x v="228"/>
    <x v="142"/>
    <n v="3.05453744168339E-4"/>
  </r>
  <r>
    <x v="21"/>
    <x v="0"/>
    <x v="0"/>
    <s v="PLG - MOT Inelig"/>
    <s v="English"/>
    <x v="0"/>
    <x v="196"/>
    <x v="214"/>
    <x v="191"/>
    <n v="0.99988462647783893"/>
    <x v="183"/>
    <n v="0.67895534609839403"/>
    <n v="1.5520707070707098"/>
    <x v="229"/>
    <x v="143"/>
    <n v="6.6468668365019503E-6"/>
  </r>
  <r>
    <x v="21"/>
    <x v="0"/>
    <x v="1"/>
    <s v="Disabled - MOT Elig"/>
    <s v="English"/>
    <x v="0"/>
    <x v="197"/>
    <x v="215"/>
    <x v="192"/>
    <n v="1.00586515293172"/>
    <x v="184"/>
    <n v="1.0555973258234999"/>
    <n v="1.6474285714285699"/>
    <x v="230"/>
    <x v="130"/>
    <n v="1.1749512084725699E-6"/>
  </r>
  <r>
    <x v="21"/>
    <x v="0"/>
    <x v="1"/>
    <s v="HGV - MOT Elig"/>
    <s v="English"/>
    <x v="0"/>
    <x v="198"/>
    <x v="216"/>
    <x v="193"/>
    <n v="1.07089934019281"/>
    <x v="185"/>
    <n v="1.07089934019281"/>
    <n v="1.55964285714286"/>
    <x v="231"/>
    <x v="122"/>
    <n v="9.3996096677805309E-7"/>
  </r>
  <r>
    <x v="21"/>
    <x v="0"/>
    <x v="1"/>
    <s v="Other - MOT Elig"/>
    <s v="English"/>
    <x v="0"/>
    <x v="199"/>
    <x v="217"/>
    <x v="194"/>
    <n v="0.72809810458089497"/>
    <x v="186"/>
    <n v="0.408032457358392"/>
    <n v="1.4006818181818199"/>
    <x v="232"/>
    <x v="87"/>
    <n v="1.47708151922265E-6"/>
  </r>
  <r>
    <x v="21"/>
    <x v="0"/>
    <x v="1"/>
    <s v="PLG - MOT Elig"/>
    <s v="English"/>
    <x v="0"/>
    <x v="200"/>
    <x v="218"/>
    <x v="195"/>
    <n v="0.77991599068140105"/>
    <x v="187"/>
    <n v="0.8630994134012141"/>
    <n v="1.43998125585754"/>
    <x v="233"/>
    <x v="144"/>
    <n v="7.1638453682298795E-5"/>
  </r>
  <r>
    <x v="21"/>
    <x v="3"/>
    <x v="0"/>
    <s v="PLG - MOT Elig"/>
    <s v="English"/>
    <x v="0"/>
    <x v="1"/>
    <x v="1"/>
    <x v="1"/>
    <n v="0"/>
    <x v="1"/>
    <n v="0"/>
    <n v="1"/>
    <x v="1"/>
    <x v="9"/>
    <n v="6.7140069055575198E-8"/>
  </r>
  <r>
    <x v="21"/>
    <x v="3"/>
    <x v="1"/>
    <s v="PLG - MOT Elig"/>
    <s v="English"/>
    <x v="0"/>
    <x v="58"/>
    <x v="1"/>
    <x v="196"/>
    <n v="0"/>
    <x v="188"/>
    <n v="0"/>
    <n v="4"/>
    <x v="1"/>
    <x v="6"/>
    <n v="3.3570034527787599E-8"/>
  </r>
  <r>
    <x v="21"/>
    <x v="1"/>
    <x v="0"/>
    <s v="HGV - MOT Elig"/>
    <s v="English"/>
    <x v="0"/>
    <x v="201"/>
    <x v="219"/>
    <x v="189"/>
    <n v="0.37387825055298302"/>
    <x v="189"/>
    <n v="0.24973103811470701"/>
    <n v="1.1506451612903199"/>
    <x v="234"/>
    <x v="42"/>
    <n v="1.0406710703614198E-6"/>
  </r>
  <r>
    <x v="21"/>
    <x v="1"/>
    <x v="0"/>
    <s v="HGV - MOT Inelig"/>
    <s v="English"/>
    <x v="0"/>
    <x v="21"/>
    <x v="220"/>
    <x v="197"/>
    <n v="0.63332369377665099"/>
    <x v="190"/>
    <n v="0.57893422352183899"/>
    <n v="1.28571428571429"/>
    <x v="235"/>
    <x v="58"/>
    <n v="4.6998048338902702E-7"/>
  </r>
  <r>
    <x v="21"/>
    <x v="1"/>
    <x v="0"/>
    <s v="Other - MOT Elig"/>
    <s v="English"/>
    <x v="0"/>
    <x v="72"/>
    <x v="68"/>
    <x v="1"/>
    <n v="0"/>
    <x v="1"/>
    <n v="0"/>
    <n v="1.165"/>
    <x v="27"/>
    <x v="9"/>
    <n v="6.7140069055575198E-8"/>
  </r>
  <r>
    <x v="21"/>
    <x v="1"/>
    <x v="0"/>
    <s v="Other - MOT Elig"/>
    <s v="English"/>
    <x v="2"/>
    <x v="1"/>
    <x v="1"/>
    <x v="1"/>
    <n v="0"/>
    <x v="1"/>
    <n v="0"/>
    <n v="1"/>
    <x v="1"/>
    <x v="9"/>
    <n v="6.7140069055575198E-8"/>
  </r>
  <r>
    <x v="21"/>
    <x v="1"/>
    <x v="0"/>
    <s v="Other - MOT Inelig"/>
    <s v="English"/>
    <x v="0"/>
    <x v="131"/>
    <x v="138"/>
    <x v="82"/>
    <n v="0.42893202722888901"/>
    <x v="84"/>
    <n v="0.29424494316825001"/>
    <n v="1.19681818181818"/>
    <x v="236"/>
    <x v="51"/>
    <n v="7.3854075961132702E-7"/>
  </r>
  <r>
    <x v="21"/>
    <x v="1"/>
    <x v="0"/>
    <s v="PLG - MOT Elig"/>
    <s v="English"/>
    <x v="0"/>
    <x v="202"/>
    <x v="221"/>
    <x v="198"/>
    <n v="0.70201595171439701"/>
    <x v="191"/>
    <n v="0.59198697161714697"/>
    <n v="1.20874839312843"/>
    <x v="237"/>
    <x v="145"/>
    <n v="2.8725878545427896E-4"/>
  </r>
  <r>
    <x v="21"/>
    <x v="1"/>
    <x v="0"/>
    <s v="PLG - MOT Elig"/>
    <s v="English"/>
    <x v="2"/>
    <x v="203"/>
    <x v="222"/>
    <x v="199"/>
    <n v="0.83603849189028301"/>
    <x v="192"/>
    <n v="0.69727966409546904"/>
    <n v="1.2476653696498101"/>
    <x v="238"/>
    <x v="146"/>
    <n v="8.6274988736414195E-6"/>
  </r>
  <r>
    <x v="21"/>
    <x v="1"/>
    <x v="0"/>
    <s v="PLG - MOT Elig"/>
    <s v="Welsh"/>
    <x v="0"/>
    <x v="1"/>
    <x v="1"/>
    <x v="1"/>
    <n v="0"/>
    <x v="1"/>
    <n v="0"/>
    <n v="1"/>
    <x v="1"/>
    <x v="9"/>
    <n v="6.7140069055575198E-8"/>
  </r>
  <r>
    <x v="21"/>
    <x v="1"/>
    <x v="0"/>
    <s v="PLG - MOT Inelig"/>
    <s v="English"/>
    <x v="0"/>
    <x v="204"/>
    <x v="223"/>
    <x v="200"/>
    <n v="0.76134197837600304"/>
    <x v="193"/>
    <n v="0.62067801726959804"/>
    <n v="1.3309859154929597"/>
    <x v="239"/>
    <x v="147"/>
    <n v="5.0052921480931302E-5"/>
  </r>
  <r>
    <x v="21"/>
    <x v="1"/>
    <x v="0"/>
    <s v="PLG - MOT Inelig"/>
    <s v="English"/>
    <x v="2"/>
    <x v="205"/>
    <x v="224"/>
    <x v="21"/>
    <n v="0.86409875978771511"/>
    <x v="194"/>
    <n v="0.87357727471698798"/>
    <n v="1.3854901960784298"/>
    <x v="240"/>
    <x v="148"/>
    <n v="1.71207176091717E-6"/>
  </r>
  <r>
    <x v="21"/>
    <x v="1"/>
    <x v="1"/>
    <s v="Disabled - MOT Elig"/>
    <s v="English"/>
    <x v="0"/>
    <x v="179"/>
    <x v="225"/>
    <x v="201"/>
    <n v="1.7078251276599299"/>
    <x v="195"/>
    <n v="1.3102162671355699"/>
    <n v="1.64625"/>
    <x v="241"/>
    <x v="149"/>
    <n v="5.3712055244460201E-7"/>
  </r>
  <r>
    <x v="21"/>
    <x v="1"/>
    <x v="1"/>
    <s v="Disabled - MOT Elig"/>
    <s v="English"/>
    <x v="2"/>
    <x v="1"/>
    <x v="1"/>
    <x v="1"/>
    <n v="0"/>
    <x v="1"/>
    <n v="0"/>
    <n v="1"/>
    <x v="1"/>
    <x v="6"/>
    <n v="3.3570034527787599E-8"/>
  </r>
  <r>
    <x v="21"/>
    <x v="1"/>
    <x v="1"/>
    <s v="HGV - MOT Elig"/>
    <s v="English"/>
    <x v="0"/>
    <x v="206"/>
    <x v="226"/>
    <x v="192"/>
    <n v="1.37626946745862"/>
    <x v="196"/>
    <n v="0.99831791302279305"/>
    <n v="1.44771428571429"/>
    <x v="242"/>
    <x v="130"/>
    <n v="1.1749512084725699E-6"/>
  </r>
  <r>
    <x v="21"/>
    <x v="1"/>
    <x v="1"/>
    <s v="Other - MOT Elig"/>
    <s v="English"/>
    <x v="0"/>
    <x v="207"/>
    <x v="227"/>
    <x v="202"/>
    <n v="1.10917021256759"/>
    <x v="9"/>
    <n v="0.99052111308729696"/>
    <n v="1.47555555555556"/>
    <x v="243"/>
    <x v="44"/>
    <n v="1.8127818645005299E-6"/>
  </r>
  <r>
    <x v="21"/>
    <x v="1"/>
    <x v="1"/>
    <s v="Other - MOT Elig"/>
    <s v="English"/>
    <x v="2"/>
    <x v="68"/>
    <x v="228"/>
    <x v="196"/>
    <n v="1.4142135623731"/>
    <x v="197"/>
    <n v="2.8284271247461898"/>
    <n v="3.17"/>
    <x v="244"/>
    <x v="9"/>
    <n v="6.7140069055575198E-8"/>
  </r>
  <r>
    <x v="21"/>
    <x v="1"/>
    <x v="1"/>
    <s v="PLG - MOT Elig"/>
    <s v="English"/>
    <x v="0"/>
    <x v="208"/>
    <x v="229"/>
    <x v="203"/>
    <n v="1.1629739857308301"/>
    <x v="198"/>
    <n v="1.1498619939896699"/>
    <n v="1.4962543153049499"/>
    <x v="245"/>
    <x v="150"/>
    <n v="5.8344720009294898E-5"/>
  </r>
  <r>
    <x v="21"/>
    <x v="1"/>
    <x v="1"/>
    <s v="PLG - MOT Elig"/>
    <s v="English"/>
    <x v="2"/>
    <x v="52"/>
    <x v="80"/>
    <x v="204"/>
    <n v="1.3074247993331498"/>
    <x v="199"/>
    <n v="1.02072127497288"/>
    <n v="1.8275862068965498"/>
    <x v="246"/>
    <x v="8"/>
    <n v="9.7353100130584093E-7"/>
  </r>
  <r>
    <x v="21"/>
    <x v="2"/>
    <x v="2"/>
    <s v="NULL"/>
    <s v="NULL"/>
    <x v="1"/>
    <x v="2"/>
    <x v="2"/>
    <x v="2"/>
    <s v="NULL"/>
    <x v="2"/>
    <s v="NULL"/>
    <s v="NULL"/>
    <x v="2"/>
    <x v="2"/>
    <s v="NULL"/>
  </r>
  <r>
    <x v="22"/>
    <x v="0"/>
    <x v="0"/>
    <s v="HGV - MOT Elig"/>
    <s v="English"/>
    <x v="0"/>
    <x v="99"/>
    <x v="230"/>
    <x v="205"/>
    <n v="0.32280285109067602"/>
    <x v="200"/>
    <n v="0.169030850945703"/>
    <n v="1.1140000000000001"/>
    <x v="247"/>
    <x v="130"/>
    <n v="1.1749512084725699E-6"/>
  </r>
  <r>
    <x v="22"/>
    <x v="0"/>
    <x v="0"/>
    <s v="HGV - MOT Inelig"/>
    <s v="English"/>
    <x v="0"/>
    <x v="52"/>
    <x v="231"/>
    <x v="54"/>
    <n v="0.57735026918962606"/>
    <x v="1"/>
    <n v="0"/>
    <n v="1.55666666666667"/>
    <x v="248"/>
    <x v="1"/>
    <n v="1.00710103583363E-7"/>
  </r>
  <r>
    <x v="22"/>
    <x v="0"/>
    <x v="0"/>
    <s v="Other - MOT Elig"/>
    <s v="English"/>
    <x v="0"/>
    <x v="72"/>
    <x v="68"/>
    <x v="1"/>
    <n v="0"/>
    <x v="1"/>
    <n v="0"/>
    <n v="1.165"/>
    <x v="27"/>
    <x v="9"/>
    <n v="6.7140069055575198E-8"/>
  </r>
  <r>
    <x v="22"/>
    <x v="0"/>
    <x v="0"/>
    <s v="Other - MOT Inelig"/>
    <s v="English"/>
    <x v="0"/>
    <x v="1"/>
    <x v="1"/>
    <x v="1"/>
    <n v="0"/>
    <x v="1"/>
    <n v="0"/>
    <n v="1"/>
    <x v="1"/>
    <x v="6"/>
    <n v="3.3570034527787599E-8"/>
  </r>
  <r>
    <x v="22"/>
    <x v="0"/>
    <x v="0"/>
    <s v="PLG - MOT Elig"/>
    <s v="English"/>
    <x v="0"/>
    <x v="209"/>
    <x v="232"/>
    <x v="206"/>
    <n v="0.41853369371773397"/>
    <x v="201"/>
    <n v="0.32444945022561505"/>
    <n v="1.1179306706857599"/>
    <x v="249"/>
    <x v="151"/>
    <n v="2.22737179091871E-4"/>
  </r>
  <r>
    <x v="22"/>
    <x v="0"/>
    <x v="0"/>
    <s v="PLG - MOT Inelig"/>
    <s v="English"/>
    <x v="0"/>
    <x v="210"/>
    <x v="233"/>
    <x v="207"/>
    <n v="1.0216500786399099"/>
    <x v="202"/>
    <n v="0.82117409217251702"/>
    <n v="1.56310218978102"/>
    <x v="250"/>
    <x v="152"/>
    <n v="9.198189460613809E-6"/>
  </r>
  <r>
    <x v="22"/>
    <x v="0"/>
    <x v="1"/>
    <s v="Disabled - MOT Elig"/>
    <s v="English"/>
    <x v="0"/>
    <x v="32"/>
    <x v="234"/>
    <x v="21"/>
    <n v="0.71115900221876005"/>
    <x v="203"/>
    <n v="0.97143098618457702"/>
    <n v="1.5226666666666699"/>
    <x v="251"/>
    <x v="78"/>
    <n v="1.0071010358336298E-6"/>
  </r>
  <r>
    <x v="22"/>
    <x v="0"/>
    <x v="1"/>
    <s v="HGV - MOT Elig"/>
    <s v="English"/>
    <x v="0"/>
    <x v="211"/>
    <x v="235"/>
    <x v="173"/>
    <n v="0.69270391198362591"/>
    <x v="85"/>
    <n v="0.74528085201962402"/>
    <n v="1.3434375000000001"/>
    <x v="252"/>
    <x v="76"/>
    <n v="1.0742411048891998E-6"/>
  </r>
  <r>
    <x v="22"/>
    <x v="0"/>
    <x v="1"/>
    <s v="Other - MOT Elig"/>
    <s v="English"/>
    <x v="0"/>
    <x v="212"/>
    <x v="236"/>
    <x v="118"/>
    <n v="1.07863874326001"/>
    <x v="66"/>
    <n v="1.0621700090875901"/>
    <n v="1.56725"/>
    <x v="253"/>
    <x v="114"/>
    <n v="1.3428013811114999E-6"/>
  </r>
  <r>
    <x v="22"/>
    <x v="0"/>
    <x v="1"/>
    <s v="PLG - MOT Elig"/>
    <s v="English"/>
    <x v="0"/>
    <x v="213"/>
    <x v="237"/>
    <x v="208"/>
    <n v="0.75420516214086497"/>
    <x v="204"/>
    <n v="0.87604105447638991"/>
    <n v="1.4347656691134998"/>
    <x v="254"/>
    <x v="153"/>
    <n v="5.9452531148711899E-5"/>
  </r>
  <r>
    <x v="22"/>
    <x v="3"/>
    <x v="0"/>
    <s v="PLG - MOT Elig"/>
    <s v="English"/>
    <x v="0"/>
    <x v="91"/>
    <x v="238"/>
    <x v="209"/>
    <n v="1.3922864426767698"/>
    <x v="205"/>
    <n v="1.3615601910478099"/>
    <n v="1.3973076923076899"/>
    <x v="255"/>
    <x v="64"/>
    <n v="8.7282089772247805E-7"/>
  </r>
  <r>
    <x v="22"/>
    <x v="3"/>
    <x v="0"/>
    <s v="PLG - MOT Elig"/>
    <s v="English"/>
    <x v="2"/>
    <x v="60"/>
    <x v="228"/>
    <x v="24"/>
    <n v="0"/>
    <x v="36"/>
    <n v="0"/>
    <n v="2.5"/>
    <x v="244"/>
    <x v="9"/>
    <n v="6.7140069055575198E-8"/>
  </r>
  <r>
    <x v="22"/>
    <x v="3"/>
    <x v="0"/>
    <s v="PLG - MOT Inelig"/>
    <s v="English"/>
    <x v="0"/>
    <x v="19"/>
    <x v="18"/>
    <x v="21"/>
    <n v="0.57735026918962606"/>
    <x v="9"/>
    <n v="0.57735026918962606"/>
    <n v="1.44333333333333"/>
    <x v="248"/>
    <x v="1"/>
    <n v="1.00710103583363E-7"/>
  </r>
  <r>
    <x v="22"/>
    <x v="3"/>
    <x v="0"/>
    <s v="PLG - MOT Inelig"/>
    <s v="English"/>
    <x v="2"/>
    <x v="1"/>
    <x v="1"/>
    <x v="1"/>
    <n v="0"/>
    <x v="1"/>
    <n v="0"/>
    <n v="1"/>
    <x v="1"/>
    <x v="6"/>
    <n v="3.3570034527787599E-8"/>
  </r>
  <r>
    <x v="22"/>
    <x v="3"/>
    <x v="1"/>
    <s v="PLG - MOT Elig"/>
    <s v="English"/>
    <x v="0"/>
    <x v="60"/>
    <x v="68"/>
    <x v="24"/>
    <n v="0"/>
    <x v="66"/>
    <n v="0.70710678118654813"/>
    <n v="2.33"/>
    <x v="1"/>
    <x v="9"/>
    <n v="6.7140069055575198E-8"/>
  </r>
  <r>
    <x v="22"/>
    <x v="1"/>
    <x v="0"/>
    <s v="HGV - MOT Elig"/>
    <s v="English"/>
    <x v="0"/>
    <x v="147"/>
    <x v="239"/>
    <x v="158"/>
    <n v="1.13670808176853"/>
    <x v="4"/>
    <n v="1.11803398874989"/>
    <n v="1.35"/>
    <x v="256"/>
    <x v="105"/>
    <n v="6.7140069055575198E-7"/>
  </r>
  <r>
    <x v="22"/>
    <x v="1"/>
    <x v="0"/>
    <s v="HGV - MOT Inelig"/>
    <s v="English"/>
    <x v="0"/>
    <x v="52"/>
    <x v="240"/>
    <x v="24"/>
    <n v="2.2360679774997898"/>
    <x v="36"/>
    <n v="2.2360679774997898"/>
    <n v="2"/>
    <x v="257"/>
    <x v="22"/>
    <n v="1.67850172638938E-7"/>
  </r>
  <r>
    <x v="22"/>
    <x v="1"/>
    <x v="0"/>
    <s v="HGV - MOT Inelig"/>
    <s v="English"/>
    <x v="2"/>
    <x v="1"/>
    <x v="1"/>
    <x v="1"/>
    <n v="0"/>
    <x v="1"/>
    <n v="0"/>
    <n v="1"/>
    <x v="1"/>
    <x v="6"/>
    <n v="3.3570034527787599E-8"/>
  </r>
  <r>
    <x v="22"/>
    <x v="1"/>
    <x v="0"/>
    <s v="Other - MOT Elig"/>
    <s v="English"/>
    <x v="0"/>
    <x v="1"/>
    <x v="1"/>
    <x v="1"/>
    <n v="0"/>
    <x v="1"/>
    <n v="0"/>
    <n v="1"/>
    <x v="1"/>
    <x v="4"/>
    <n v="1.3428013811115E-7"/>
  </r>
  <r>
    <x v="22"/>
    <x v="1"/>
    <x v="0"/>
    <s v="Other - MOT Inelig"/>
    <s v="English"/>
    <x v="0"/>
    <x v="214"/>
    <x v="241"/>
    <x v="75"/>
    <n v="1.2983506020001998"/>
    <x v="9"/>
    <n v="1.29099444873581"/>
    <n v="1.42133333333333"/>
    <x v="258"/>
    <x v="71"/>
    <n v="5.0355051791681396E-7"/>
  </r>
  <r>
    <x v="22"/>
    <x v="1"/>
    <x v="0"/>
    <s v="PLG - MOT Elig"/>
    <s v="English"/>
    <x v="0"/>
    <x v="215"/>
    <x v="242"/>
    <x v="210"/>
    <n v="0.69669294658491498"/>
    <x v="206"/>
    <n v="0.604438590404626"/>
    <n v="1.2118484806049601"/>
    <x v="259"/>
    <x v="154"/>
    <n v="2.3972361656293101E-4"/>
  </r>
  <r>
    <x v="22"/>
    <x v="1"/>
    <x v="0"/>
    <s v="PLG - MOT Elig"/>
    <s v="English"/>
    <x v="2"/>
    <x v="216"/>
    <x v="243"/>
    <x v="211"/>
    <n v="0.79484124161970504"/>
    <x v="207"/>
    <n v="0.65540105086829004"/>
    <n v="1.2253892215568898"/>
    <x v="260"/>
    <x v="155"/>
    <n v="5.6061957661405303E-6"/>
  </r>
  <r>
    <x v="22"/>
    <x v="1"/>
    <x v="0"/>
    <s v="PLG - MOT Elig"/>
    <s v="Welsh"/>
    <x v="0"/>
    <x v="1"/>
    <x v="1"/>
    <x v="1"/>
    <n v="0"/>
    <x v="1"/>
    <n v="0"/>
    <n v="1"/>
    <x v="1"/>
    <x v="1"/>
    <n v="1.00710103583363E-7"/>
  </r>
  <r>
    <x v="22"/>
    <x v="1"/>
    <x v="0"/>
    <s v="PLG - MOT Inelig"/>
    <s v="English"/>
    <x v="0"/>
    <x v="217"/>
    <x v="244"/>
    <x v="212"/>
    <n v="0.76125350240748002"/>
    <x v="208"/>
    <n v="0.60857092063796103"/>
    <n v="1.3222810764630499"/>
    <x v="261"/>
    <x v="156"/>
    <n v="7.85874508295508E-5"/>
  </r>
  <r>
    <x v="22"/>
    <x v="1"/>
    <x v="0"/>
    <s v="PLG - MOT Inelig"/>
    <s v="English"/>
    <x v="2"/>
    <x v="218"/>
    <x v="245"/>
    <x v="213"/>
    <n v="0.97589471790710214"/>
    <x v="209"/>
    <n v="1.0344165308339299"/>
    <n v="1.36720588235294"/>
    <x v="262"/>
    <x v="157"/>
    <n v="2.2827623478895598E-6"/>
  </r>
  <r>
    <x v="22"/>
    <x v="1"/>
    <x v="1"/>
    <s v="Disabled - MOT Elig"/>
    <s v="English"/>
    <x v="0"/>
    <x v="219"/>
    <x v="246"/>
    <x v="214"/>
    <n v="1.3867504905630699"/>
    <x v="210"/>
    <n v="1.4806443503784699"/>
    <n v="1.5130769230769199"/>
    <x v="263"/>
    <x v="79"/>
    <n v="4.3641044886123897E-7"/>
  </r>
  <r>
    <x v="22"/>
    <x v="1"/>
    <x v="1"/>
    <s v="HGV - MOT Elig"/>
    <s v="English"/>
    <x v="0"/>
    <x v="220"/>
    <x v="247"/>
    <x v="215"/>
    <n v="1.0474327589947598"/>
    <x v="211"/>
    <n v="0.755747210483668"/>
    <n v="1.6013846153846198"/>
    <x v="264"/>
    <x v="158"/>
    <n v="2.1820522443061899E-6"/>
  </r>
  <r>
    <x v="22"/>
    <x v="1"/>
    <x v="1"/>
    <s v="HGV - MOT Elig"/>
    <s v="English"/>
    <x v="2"/>
    <x v="1"/>
    <x v="1"/>
    <x v="1"/>
    <n v="0"/>
    <x v="1"/>
    <n v="0"/>
    <n v="1"/>
    <x v="1"/>
    <x v="6"/>
    <n v="3.3570034527787599E-8"/>
  </r>
  <r>
    <x v="22"/>
    <x v="1"/>
    <x v="1"/>
    <s v="Other - MOT Elig"/>
    <s v="English"/>
    <x v="0"/>
    <x v="221"/>
    <x v="248"/>
    <x v="216"/>
    <n v="1.6455141147686199"/>
    <x v="66"/>
    <n v="1.3206763594884399"/>
    <n v="1.75"/>
    <x v="265"/>
    <x v="87"/>
    <n v="1.47708151922265E-6"/>
  </r>
  <r>
    <x v="22"/>
    <x v="1"/>
    <x v="1"/>
    <s v="PLG - MOT Elig"/>
    <s v="English"/>
    <x v="0"/>
    <x v="222"/>
    <x v="249"/>
    <x v="217"/>
    <n v="1.0502202182814999"/>
    <x v="212"/>
    <n v="1.0471790349951799"/>
    <n v="1.47130714745654"/>
    <x v="266"/>
    <x v="159"/>
    <n v="5.2134263621654202E-5"/>
  </r>
  <r>
    <x v="22"/>
    <x v="1"/>
    <x v="1"/>
    <s v="PLG - MOT Elig"/>
    <s v="English"/>
    <x v="2"/>
    <x v="223"/>
    <x v="250"/>
    <x v="218"/>
    <n v="1.6574838603294899"/>
    <x v="152"/>
    <n v="1.48989268733698"/>
    <n v="1.8092857142857097"/>
    <x v="267"/>
    <x v="58"/>
    <n v="4.6998048338902702E-7"/>
  </r>
  <r>
    <x v="22"/>
    <x v="2"/>
    <x v="2"/>
    <s v="NULL"/>
    <s v="NULL"/>
    <x v="1"/>
    <x v="2"/>
    <x v="2"/>
    <x v="2"/>
    <s v="NULL"/>
    <x v="2"/>
    <s v="NULL"/>
    <s v="NULL"/>
    <x v="2"/>
    <x v="2"/>
    <s v="NULL"/>
  </r>
  <r>
    <x v="23"/>
    <x v="0"/>
    <x v="0"/>
    <s v="HGV - MOT Elig"/>
    <s v="English"/>
    <x v="0"/>
    <x v="224"/>
    <x v="251"/>
    <x v="219"/>
    <n v="0.57030914884168293"/>
    <x v="213"/>
    <n v="0.33028912953790796"/>
    <n v="1.1926666666666701"/>
    <x v="268"/>
    <x v="102"/>
    <n v="1.51065155375044E-6"/>
  </r>
  <r>
    <x v="23"/>
    <x v="0"/>
    <x v="0"/>
    <s v="HGV - MOT Inelig"/>
    <s v="English"/>
    <x v="0"/>
    <x v="1"/>
    <x v="1"/>
    <x v="1"/>
    <n v="0"/>
    <x v="1"/>
    <n v="0"/>
    <n v="1"/>
    <x v="1"/>
    <x v="9"/>
    <n v="6.7140069055575198E-8"/>
  </r>
  <r>
    <x v="23"/>
    <x v="0"/>
    <x v="0"/>
    <s v="Other - MOT Elig"/>
    <s v="English"/>
    <x v="0"/>
    <x v="72"/>
    <x v="68"/>
    <x v="25"/>
    <n v="0.70710678118654813"/>
    <x v="66"/>
    <n v="0.70710678118654813"/>
    <n v="1.5"/>
    <x v="244"/>
    <x v="9"/>
    <n v="6.7140069055575198E-8"/>
  </r>
  <r>
    <x v="23"/>
    <x v="0"/>
    <x v="0"/>
    <s v="Other - MOT Inelig"/>
    <s v="English"/>
    <x v="0"/>
    <x v="1"/>
    <x v="1"/>
    <x v="1"/>
    <n v="0"/>
    <x v="1"/>
    <n v="0"/>
    <n v="1"/>
    <x v="1"/>
    <x v="9"/>
    <n v="6.7140069055575198E-8"/>
  </r>
  <r>
    <x v="23"/>
    <x v="0"/>
    <x v="0"/>
    <s v="PLG - MOT Elig"/>
    <s v="English"/>
    <x v="0"/>
    <x v="225"/>
    <x v="252"/>
    <x v="220"/>
    <n v="0.44308666395509405"/>
    <x v="214"/>
    <n v="0.34712740991375901"/>
    <n v="1.1331548826804001"/>
    <x v="269"/>
    <x v="160"/>
    <n v="6.4524963365860603E-4"/>
  </r>
  <r>
    <x v="23"/>
    <x v="0"/>
    <x v="0"/>
    <s v="PLG - MOT Inelig"/>
    <s v="English"/>
    <x v="0"/>
    <x v="226"/>
    <x v="253"/>
    <x v="221"/>
    <n v="1.0189551037931501"/>
    <x v="215"/>
    <n v="0.72413313301232207"/>
    <n v="1.59114361702128"/>
    <x v="270"/>
    <x v="161"/>
    <n v="1.26223329824481E-5"/>
  </r>
  <r>
    <x v="23"/>
    <x v="0"/>
    <x v="1"/>
    <s v="Disabled - MOT Elig"/>
    <s v="English"/>
    <x v="0"/>
    <x v="227"/>
    <x v="254"/>
    <x v="222"/>
    <n v="0.95955726834836097"/>
    <x v="216"/>
    <n v="0.90254060979498196"/>
    <n v="1.5001724137930998"/>
    <x v="271"/>
    <x v="162"/>
    <n v="1.9470620026116797E-6"/>
  </r>
  <r>
    <x v="23"/>
    <x v="0"/>
    <x v="1"/>
    <s v="HGV - MOT Elig"/>
    <s v="English"/>
    <x v="0"/>
    <x v="228"/>
    <x v="255"/>
    <x v="223"/>
    <n v="0.59900249307575015"/>
    <x v="217"/>
    <n v="0.72832275955234904"/>
    <n v="1.3567441860465099"/>
    <x v="272"/>
    <x v="124"/>
    <n v="1.4435114846948698E-6"/>
  </r>
  <r>
    <x v="23"/>
    <x v="0"/>
    <x v="1"/>
    <s v="Other - MOT Elig"/>
    <s v="English"/>
    <x v="0"/>
    <x v="229"/>
    <x v="256"/>
    <x v="224"/>
    <n v="1.0596074070819099"/>
    <x v="195"/>
    <n v="1"/>
    <n v="1.67703125"/>
    <x v="273"/>
    <x v="163"/>
    <n v="2.1484822097784097E-6"/>
  </r>
  <r>
    <x v="23"/>
    <x v="0"/>
    <x v="1"/>
    <s v="PLG - MOT Elig"/>
    <s v="English"/>
    <x v="0"/>
    <x v="230"/>
    <x v="257"/>
    <x v="225"/>
    <n v="0.78767746086332502"/>
    <x v="218"/>
    <n v="0.87024650872749498"/>
    <n v="1.4322145857197399"/>
    <x v="274"/>
    <x v="164"/>
    <n v="8.7919920428275802E-5"/>
  </r>
  <r>
    <x v="23"/>
    <x v="1"/>
    <x v="0"/>
    <s v="Disabled - MOT Elig"/>
    <s v="English"/>
    <x v="0"/>
    <x v="72"/>
    <x v="68"/>
    <x v="24"/>
    <n v="1.4142135623731"/>
    <x v="66"/>
    <n v="0.70710678118654813"/>
    <n v="1.665"/>
    <x v="275"/>
    <x v="9"/>
    <n v="6.7140069055575198E-8"/>
  </r>
  <r>
    <x v="23"/>
    <x v="1"/>
    <x v="0"/>
    <s v="Disabled - MOT Inelig"/>
    <s v="English"/>
    <x v="0"/>
    <x v="72"/>
    <x v="68"/>
    <x v="24"/>
    <n v="0"/>
    <x v="1"/>
    <n v="0"/>
    <n v="1.5"/>
    <x v="276"/>
    <x v="9"/>
    <n v="6.7140069055575198E-8"/>
  </r>
  <r>
    <x v="23"/>
    <x v="1"/>
    <x v="0"/>
    <s v="HGV - MOT Elig"/>
    <s v="English"/>
    <x v="0"/>
    <x v="231"/>
    <x v="258"/>
    <x v="226"/>
    <n v="0.354322264405867"/>
    <x v="219"/>
    <n v="0.97352471095740711"/>
    <n v="1.16962264150943"/>
    <x v="277"/>
    <x v="165"/>
    <n v="1.7792118299727399E-6"/>
  </r>
  <r>
    <x v="23"/>
    <x v="1"/>
    <x v="0"/>
    <s v="HGV - MOT Elig"/>
    <s v="English"/>
    <x v="2"/>
    <x v="191"/>
    <x v="1"/>
    <x v="1"/>
    <n v="0"/>
    <x v="1"/>
    <n v="0"/>
    <n v="2.33"/>
    <x v="1"/>
    <x v="6"/>
    <n v="3.3570034527787599E-8"/>
  </r>
  <r>
    <x v="23"/>
    <x v="1"/>
    <x v="0"/>
    <s v="HGV - MOT Inelig"/>
    <s v="English"/>
    <x v="0"/>
    <x v="77"/>
    <x v="259"/>
    <x v="25"/>
    <n v="1.31656117720877"/>
    <x v="74"/>
    <n v="1.25830573921179"/>
    <n v="1.4993749999999999"/>
    <x v="278"/>
    <x v="149"/>
    <n v="5.3712055244460201E-7"/>
  </r>
  <r>
    <x v="23"/>
    <x v="1"/>
    <x v="0"/>
    <s v="Other - MOT Elig"/>
    <s v="English"/>
    <x v="0"/>
    <x v="232"/>
    <x v="260"/>
    <x v="122"/>
    <n v="0.28867513459481303"/>
    <x v="220"/>
    <n v="0.28867513459481303"/>
    <n v="1.25"/>
    <x v="279"/>
    <x v="94"/>
    <n v="4.0284041433345098E-7"/>
  </r>
  <r>
    <x v="23"/>
    <x v="1"/>
    <x v="0"/>
    <s v="Other - MOT Inelig"/>
    <s v="English"/>
    <x v="0"/>
    <x v="221"/>
    <x v="261"/>
    <x v="227"/>
    <n v="1.36435767358558"/>
    <x v="66"/>
    <n v="1.3363062095621201"/>
    <n v="1.6663636363636398"/>
    <x v="280"/>
    <x v="51"/>
    <n v="7.3854075961132702E-7"/>
  </r>
  <r>
    <x v="23"/>
    <x v="1"/>
    <x v="0"/>
    <s v="Other - MOT Inelig"/>
    <s v="English"/>
    <x v="2"/>
    <x v="1"/>
    <x v="1"/>
    <x v="1"/>
    <n v="0"/>
    <x v="1"/>
    <n v="0"/>
    <n v="1"/>
    <x v="1"/>
    <x v="6"/>
    <n v="3.3570034527787599E-8"/>
  </r>
  <r>
    <x v="23"/>
    <x v="1"/>
    <x v="0"/>
    <s v="PLG - MOT Elig"/>
    <s v="English"/>
    <x v="0"/>
    <x v="233"/>
    <x v="262"/>
    <x v="228"/>
    <n v="0.70110330627463502"/>
    <x v="221"/>
    <n v="0.60922212846113"/>
    <n v="1.21841906605371"/>
    <x v="281"/>
    <x v="166"/>
    <n v="6.9372476351673112E-4"/>
  </r>
  <r>
    <x v="23"/>
    <x v="1"/>
    <x v="0"/>
    <s v="PLG - MOT Elig"/>
    <s v="English"/>
    <x v="2"/>
    <x v="234"/>
    <x v="263"/>
    <x v="229"/>
    <n v="0.70308301056283606"/>
    <x v="222"/>
    <n v="0.57435674400077108"/>
    <n v="1.1908829568788499"/>
    <x v="282"/>
    <x v="167"/>
    <n v="1.6348606815032603E-5"/>
  </r>
  <r>
    <x v="23"/>
    <x v="1"/>
    <x v="0"/>
    <s v="PLG - MOT Elig"/>
    <s v="Welsh"/>
    <x v="0"/>
    <x v="72"/>
    <x v="181"/>
    <x v="21"/>
    <n v="0.51639777949432197"/>
    <x v="9"/>
    <n v="0.51639777949432197"/>
    <n v="1.3883333333333301"/>
    <x v="283"/>
    <x v="11"/>
    <n v="2.0142020716672599E-7"/>
  </r>
  <r>
    <x v="23"/>
    <x v="1"/>
    <x v="0"/>
    <s v="PLG - MOT Inelig"/>
    <s v="English"/>
    <x v="0"/>
    <x v="235"/>
    <x v="264"/>
    <x v="230"/>
    <n v="0.79620779866871894"/>
    <x v="223"/>
    <n v="0.6548395538388071"/>
    <n v="1.34188900747065"/>
    <x v="284"/>
    <x v="168"/>
    <n v="1.2582048941014803E-4"/>
  </r>
  <r>
    <x v="23"/>
    <x v="1"/>
    <x v="0"/>
    <s v="PLG - MOT Inelig"/>
    <s v="English"/>
    <x v="2"/>
    <x v="236"/>
    <x v="265"/>
    <x v="231"/>
    <n v="0.66500006459447303"/>
    <x v="224"/>
    <n v="0.33063772598105701"/>
    <n v="1.1921649484536101"/>
    <x v="285"/>
    <x v="28"/>
    <n v="3.2562933491954003E-6"/>
  </r>
  <r>
    <x v="23"/>
    <x v="1"/>
    <x v="1"/>
    <s v="Disabled - MOT Elig"/>
    <s v="English"/>
    <x v="0"/>
    <x v="237"/>
    <x v="266"/>
    <x v="31"/>
    <n v="1.9462473604038097"/>
    <x v="36"/>
    <n v="1.95401684183679"/>
    <n v="1.9166666666666701"/>
    <x v="286"/>
    <x v="94"/>
    <n v="4.0284041433345098E-7"/>
  </r>
  <r>
    <x v="23"/>
    <x v="1"/>
    <x v="1"/>
    <s v="Disabled - MOT Elig"/>
    <s v="English"/>
    <x v="2"/>
    <x v="1"/>
    <x v="1"/>
    <x v="24"/>
    <n v="0"/>
    <x v="1"/>
    <n v="0"/>
    <n v="1.33"/>
    <x v="1"/>
    <x v="6"/>
    <n v="3.3570034527787599E-8"/>
  </r>
  <r>
    <x v="23"/>
    <x v="1"/>
    <x v="1"/>
    <s v="HGV - MOT Elig"/>
    <s v="English"/>
    <x v="0"/>
    <x v="238"/>
    <x v="267"/>
    <x v="25"/>
    <n v="1.16585732444878"/>
    <x v="225"/>
    <n v="1.18959736757359"/>
    <n v="1.4775"/>
    <x v="287"/>
    <x v="169"/>
    <n v="3.4912835908899101E-6"/>
  </r>
  <r>
    <x v="23"/>
    <x v="1"/>
    <x v="1"/>
    <s v="Other - MOT Elig"/>
    <s v="English"/>
    <x v="0"/>
    <x v="239"/>
    <x v="268"/>
    <x v="232"/>
    <n v="1.3700918946140099"/>
    <x v="74"/>
    <n v="1.1919625194977099"/>
    <n v="1.55555555555556"/>
    <x v="288"/>
    <x v="170"/>
    <n v="2.4170424860007099E-6"/>
  </r>
  <r>
    <x v="23"/>
    <x v="1"/>
    <x v="1"/>
    <s v="Other - MOT Elig"/>
    <s v="English"/>
    <x v="2"/>
    <x v="1"/>
    <x v="1"/>
    <x v="1"/>
    <n v="0"/>
    <x v="1"/>
    <n v="0"/>
    <n v="1"/>
    <x v="1"/>
    <x v="6"/>
    <n v="3.3570034527787599E-8"/>
  </r>
  <r>
    <x v="23"/>
    <x v="1"/>
    <x v="1"/>
    <s v="PLG - MOT Elig"/>
    <s v="English"/>
    <x v="0"/>
    <x v="240"/>
    <x v="269"/>
    <x v="233"/>
    <n v="1.1360354645606998"/>
    <x v="226"/>
    <n v="1.0906537064897599"/>
    <n v="1.4814249255635898"/>
    <x v="289"/>
    <x v="171"/>
    <n v="7.8923151174828694E-5"/>
  </r>
  <r>
    <x v="23"/>
    <x v="1"/>
    <x v="1"/>
    <s v="PLG - MOT Elig"/>
    <s v="English"/>
    <x v="2"/>
    <x v="9"/>
    <x v="270"/>
    <x v="21"/>
    <n v="0.59408852578600502"/>
    <x v="227"/>
    <n v="0.57451314996014202"/>
    <n v="1.3150000000000002"/>
    <x v="290"/>
    <x v="50"/>
    <n v="6.0426062150017694E-7"/>
  </r>
  <r>
    <x v="23"/>
    <x v="2"/>
    <x v="2"/>
    <s v="NULL"/>
    <s v="NULL"/>
    <x v="1"/>
    <x v="2"/>
    <x v="2"/>
    <x v="2"/>
    <s v="NULL"/>
    <x v="2"/>
    <s v="NULL"/>
    <s v="NULL"/>
    <x v="2"/>
    <x v="2"/>
    <s v="NULL"/>
  </r>
  <r>
    <x v="24"/>
    <x v="0"/>
    <x v="0"/>
    <s v="HGV - MOT Elig"/>
    <s v="English"/>
    <x v="0"/>
    <x v="241"/>
    <x v="271"/>
    <x v="105"/>
    <n v="0.34280333180088202"/>
    <x v="173"/>
    <n v="0.21978417765108302"/>
    <n v="1.133"/>
    <x v="291"/>
    <x v="103"/>
    <n v="2.0142020716672601E-6"/>
  </r>
  <r>
    <x v="24"/>
    <x v="0"/>
    <x v="0"/>
    <s v="HGV - MOT Inelig"/>
    <s v="English"/>
    <x v="0"/>
    <x v="1"/>
    <x v="1"/>
    <x v="1"/>
    <n v="0"/>
    <x v="1"/>
    <n v="0"/>
    <n v="1"/>
    <x v="1"/>
    <x v="9"/>
    <n v="6.7140069055575198E-8"/>
  </r>
  <r>
    <x v="24"/>
    <x v="0"/>
    <x v="0"/>
    <s v="Other - MOT Elig"/>
    <s v="English"/>
    <x v="0"/>
    <x v="242"/>
    <x v="272"/>
    <x v="234"/>
    <n v="0.45802861241434401"/>
    <x v="228"/>
    <n v="0.38103562194123702"/>
    <n v="1.1707692307692299"/>
    <x v="292"/>
    <x v="172"/>
    <n v="2.6184626931674297E-6"/>
  </r>
  <r>
    <x v="24"/>
    <x v="0"/>
    <x v="0"/>
    <s v="Other - MOT Inelig"/>
    <s v="English"/>
    <x v="0"/>
    <x v="9"/>
    <x v="18"/>
    <x v="21"/>
    <n v="0.57735026918962606"/>
    <x v="1"/>
    <n v="0"/>
    <n v="1.2233333333333301"/>
    <x v="293"/>
    <x v="1"/>
    <n v="1.00710103583363E-7"/>
  </r>
  <r>
    <x v="24"/>
    <x v="0"/>
    <x v="0"/>
    <s v="PLG - MOT Elig"/>
    <s v="English"/>
    <x v="0"/>
    <x v="243"/>
    <x v="273"/>
    <x v="235"/>
    <n v="0.46696282084660201"/>
    <x v="229"/>
    <n v="0.37689584269154497"/>
    <n v="1.14476946971378"/>
    <x v="294"/>
    <x v="173"/>
    <n v="7.5650072808369404E-4"/>
  </r>
  <r>
    <x v="24"/>
    <x v="0"/>
    <x v="0"/>
    <s v="PLG - MOT Inelig"/>
    <s v="English"/>
    <x v="0"/>
    <x v="244"/>
    <x v="274"/>
    <x v="236"/>
    <n v="0.99204321012874708"/>
    <x v="230"/>
    <n v="0.84049596804184501"/>
    <n v="1.54569078947368"/>
    <x v="295"/>
    <x v="174"/>
    <n v="1.0205290496447399E-5"/>
  </r>
  <r>
    <x v="24"/>
    <x v="0"/>
    <x v="1"/>
    <s v="Disabled - MOT Elig"/>
    <s v="English"/>
    <x v="0"/>
    <x v="245"/>
    <x v="275"/>
    <x v="237"/>
    <n v="0.85174074952985102"/>
    <x v="231"/>
    <n v="0.91300077355815001"/>
    <n v="1.42947368421053"/>
    <x v="296"/>
    <x v="92"/>
    <n v="1.2756613120559298E-6"/>
  </r>
  <r>
    <x v="24"/>
    <x v="0"/>
    <x v="1"/>
    <s v="HGV - MOT Elig"/>
    <s v="English"/>
    <x v="0"/>
    <x v="246"/>
    <x v="276"/>
    <x v="169"/>
    <n v="0.45862695181041907"/>
    <x v="232"/>
    <n v="0.43570583217638198"/>
    <n v="1.2155882352941199"/>
    <x v="297"/>
    <x v="66"/>
    <n v="1.1413811739447799E-6"/>
  </r>
  <r>
    <x v="24"/>
    <x v="0"/>
    <x v="1"/>
    <s v="Other - MOT Elig"/>
    <s v="English"/>
    <x v="0"/>
    <x v="247"/>
    <x v="277"/>
    <x v="74"/>
    <n v="1.0696055086133098"/>
    <x v="233"/>
    <n v="0.67402696853490507"/>
    <n v="1.5151515151515198"/>
    <x v="298"/>
    <x v="175"/>
    <n v="2.2156222788339799E-6"/>
  </r>
  <r>
    <x v="24"/>
    <x v="0"/>
    <x v="1"/>
    <s v="PLG - MOT Elig"/>
    <s v="English"/>
    <x v="0"/>
    <x v="248"/>
    <x v="278"/>
    <x v="238"/>
    <n v="0.72351036393231605"/>
    <x v="234"/>
    <n v="0.82277710322985909"/>
    <n v="1.3691390261115"/>
    <x v="299"/>
    <x v="176"/>
    <n v="9.5137477851750106E-5"/>
  </r>
  <r>
    <x v="24"/>
    <x v="3"/>
    <x v="0"/>
    <s v="PLG - MOT Elig"/>
    <s v="English"/>
    <x v="0"/>
    <x v="1"/>
    <x v="1"/>
    <x v="1"/>
    <n v="0"/>
    <x v="1"/>
    <n v="0"/>
    <n v="1"/>
    <x v="1"/>
    <x v="6"/>
    <n v="3.3570034527787599E-8"/>
  </r>
  <r>
    <x v="24"/>
    <x v="3"/>
    <x v="0"/>
    <s v="PLG - MOT Inelig"/>
    <s v="English"/>
    <x v="0"/>
    <x v="1"/>
    <x v="1"/>
    <x v="1"/>
    <n v="0"/>
    <x v="1"/>
    <n v="0"/>
    <n v="1"/>
    <x v="1"/>
    <x v="6"/>
    <n v="3.3570034527787599E-8"/>
  </r>
  <r>
    <x v="24"/>
    <x v="1"/>
    <x v="0"/>
    <s v="Disabled - MOT Elig"/>
    <s v="English"/>
    <x v="0"/>
    <x v="249"/>
    <x v="279"/>
    <x v="1"/>
    <n v="0"/>
    <x v="1"/>
    <n v="0"/>
    <n v="1.044"/>
    <x v="300"/>
    <x v="71"/>
    <n v="5.0355051791681396E-7"/>
  </r>
  <r>
    <x v="24"/>
    <x v="1"/>
    <x v="0"/>
    <s v="Disabled - MOT Inelig"/>
    <s v="English"/>
    <x v="0"/>
    <x v="250"/>
    <x v="280"/>
    <x v="239"/>
    <n v="0.26726124191242401"/>
    <x v="235"/>
    <n v="0.26726124191242401"/>
    <n v="1.1185714285714299"/>
    <x v="301"/>
    <x v="58"/>
    <n v="4.6998048338902702E-7"/>
  </r>
  <r>
    <x v="24"/>
    <x v="1"/>
    <x v="0"/>
    <s v="HGV - MOT Elig"/>
    <s v="English"/>
    <x v="0"/>
    <x v="251"/>
    <x v="281"/>
    <x v="119"/>
    <n v="1.5589382481479099"/>
    <x v="236"/>
    <n v="1.5655547063138799"/>
    <n v="1.7229230769230799"/>
    <x v="302"/>
    <x v="158"/>
    <n v="2.1820522443061899E-6"/>
  </r>
  <r>
    <x v="24"/>
    <x v="1"/>
    <x v="0"/>
    <s v="HGV - MOT Inelig"/>
    <s v="English"/>
    <x v="0"/>
    <x v="127"/>
    <x v="134"/>
    <x v="122"/>
    <n v="0.28867513459481303"/>
    <x v="220"/>
    <n v="0.28867513459481303"/>
    <n v="1.0833333333333299"/>
    <x v="303"/>
    <x v="94"/>
    <n v="4.0284041433345098E-7"/>
  </r>
  <r>
    <x v="24"/>
    <x v="1"/>
    <x v="0"/>
    <s v="Other - MOT Elig"/>
    <s v="English"/>
    <x v="0"/>
    <x v="252"/>
    <x v="282"/>
    <x v="240"/>
    <n v="0.66803539274947299"/>
    <x v="237"/>
    <n v="0.63726514907768805"/>
    <n v="1.2211450381679398"/>
    <x v="304"/>
    <x v="177"/>
    <n v="4.39767452314018E-6"/>
  </r>
  <r>
    <x v="24"/>
    <x v="1"/>
    <x v="0"/>
    <s v="Other - MOT Elig"/>
    <s v="English"/>
    <x v="2"/>
    <x v="253"/>
    <x v="181"/>
    <x v="0"/>
    <n v="0.44721359549995798"/>
    <x v="126"/>
    <n v="0.44721359549995798"/>
    <n v="1.3320000000000001"/>
    <x v="305"/>
    <x v="22"/>
    <n v="1.67850172638938E-7"/>
  </r>
  <r>
    <x v="24"/>
    <x v="1"/>
    <x v="0"/>
    <s v="Other - MOT Inelig"/>
    <s v="English"/>
    <x v="0"/>
    <x v="254"/>
    <x v="283"/>
    <x v="131"/>
    <n v="1.1479871062582798"/>
    <x v="238"/>
    <n v="1.27783028667578"/>
    <n v="1.4704347826087001"/>
    <x v="306"/>
    <x v="57"/>
    <n v="1.5442215882782299E-6"/>
  </r>
  <r>
    <x v="24"/>
    <x v="1"/>
    <x v="0"/>
    <s v="Other - MOT Inelig"/>
    <s v="English"/>
    <x v="2"/>
    <x v="1"/>
    <x v="1"/>
    <x v="1"/>
    <n v="0"/>
    <x v="1"/>
    <n v="0"/>
    <n v="1"/>
    <x v="1"/>
    <x v="6"/>
    <n v="3.3570034527787599E-8"/>
  </r>
  <r>
    <x v="24"/>
    <x v="1"/>
    <x v="0"/>
    <s v="PLG - MOT Elig"/>
    <s v="English"/>
    <x v="0"/>
    <x v="255"/>
    <x v="284"/>
    <x v="241"/>
    <n v="0.72138340100186804"/>
    <x v="239"/>
    <n v="0.62097442937966407"/>
    <n v="1.2274709951323097"/>
    <x v="307"/>
    <x v="178"/>
    <n v="9.1723405340274106E-4"/>
  </r>
  <r>
    <x v="24"/>
    <x v="1"/>
    <x v="0"/>
    <s v="PLG - MOT Elig"/>
    <s v="English"/>
    <x v="2"/>
    <x v="256"/>
    <x v="285"/>
    <x v="242"/>
    <n v="0.87130987318006703"/>
    <x v="240"/>
    <n v="0.76133440632929406"/>
    <n v="1.26559633027523"/>
    <x v="308"/>
    <x v="179"/>
    <n v="2.9273070108230801E-5"/>
  </r>
  <r>
    <x v="24"/>
    <x v="1"/>
    <x v="0"/>
    <s v="PLG - MOT Elig"/>
    <s v="Welsh"/>
    <x v="0"/>
    <x v="103"/>
    <x v="108"/>
    <x v="85"/>
    <n v="0.44095855184409799"/>
    <x v="98"/>
    <n v="0.33333333333333298"/>
    <n v="1.14777777777778"/>
    <x v="309"/>
    <x v="15"/>
    <n v="3.0213031075008895E-7"/>
  </r>
  <r>
    <x v="24"/>
    <x v="1"/>
    <x v="0"/>
    <s v="PLG - MOT Inelig"/>
    <s v="English"/>
    <x v="0"/>
    <x v="257"/>
    <x v="286"/>
    <x v="243"/>
    <n v="0.78762612183334102"/>
    <x v="241"/>
    <n v="0.71360334542313208"/>
    <n v="1.3587235407312399"/>
    <x v="310"/>
    <x v="180"/>
    <n v="1.0467136765764202E-4"/>
  </r>
  <r>
    <x v="24"/>
    <x v="1"/>
    <x v="0"/>
    <s v="PLG - MOT Inelig"/>
    <s v="English"/>
    <x v="2"/>
    <x v="258"/>
    <x v="287"/>
    <x v="244"/>
    <n v="0.83206943491120799"/>
    <x v="41"/>
    <n v="0.93472242090408098"/>
    <n v="1.3380000000000001"/>
    <x v="311"/>
    <x v="181"/>
    <n v="2.34990241694513E-6"/>
  </r>
  <r>
    <x v="24"/>
    <x v="1"/>
    <x v="0"/>
    <s v="PLG - MOT Inelig"/>
    <s v="Welsh"/>
    <x v="0"/>
    <x v="1"/>
    <x v="1"/>
    <x v="1"/>
    <n v="0"/>
    <x v="1"/>
    <n v="0"/>
    <n v="1"/>
    <x v="1"/>
    <x v="6"/>
    <n v="3.3570034527787599E-8"/>
  </r>
  <r>
    <x v="24"/>
    <x v="1"/>
    <x v="1"/>
    <s v="Disabled - MOT Elig"/>
    <s v="English"/>
    <x v="0"/>
    <x v="259"/>
    <x v="288"/>
    <x v="245"/>
    <n v="0.33166247903554003"/>
    <x v="242"/>
    <n v="0.47258156262526102"/>
    <n v="1.1464000000000001"/>
    <x v="312"/>
    <x v="81"/>
    <n v="8.3925086319469E-7"/>
  </r>
  <r>
    <x v="24"/>
    <x v="1"/>
    <x v="1"/>
    <s v="HGV - MOT Elig"/>
    <s v="English"/>
    <x v="0"/>
    <x v="260"/>
    <x v="289"/>
    <x v="246"/>
    <n v="1.01503126136019"/>
    <x v="243"/>
    <n v="1.2387959414751799"/>
    <n v="1.44584615384615"/>
    <x v="313"/>
    <x v="158"/>
    <n v="2.1820522443061899E-6"/>
  </r>
  <r>
    <x v="24"/>
    <x v="1"/>
    <x v="1"/>
    <s v="Other - MOT Elig"/>
    <s v="English"/>
    <x v="0"/>
    <x v="261"/>
    <x v="290"/>
    <x v="247"/>
    <n v="0.83862786937753508"/>
    <x v="244"/>
    <n v="0.67648448439802211"/>
    <n v="1.3843956043956001"/>
    <x v="314"/>
    <x v="182"/>
    <n v="3.0548731420286699E-6"/>
  </r>
  <r>
    <x v="24"/>
    <x v="1"/>
    <x v="1"/>
    <s v="Other - MOT Elig"/>
    <s v="English"/>
    <x v="2"/>
    <x v="1"/>
    <x v="1"/>
    <x v="1"/>
    <n v="0"/>
    <x v="1"/>
    <n v="0"/>
    <n v="1"/>
    <x v="1"/>
    <x v="6"/>
    <n v="3.3570034527787599E-8"/>
  </r>
  <r>
    <x v="24"/>
    <x v="1"/>
    <x v="1"/>
    <s v="PLG - MOT Elig"/>
    <s v="English"/>
    <x v="0"/>
    <x v="262"/>
    <x v="291"/>
    <x v="248"/>
    <n v="1.1128308793004"/>
    <x v="245"/>
    <n v="1.05294249742292"/>
    <n v="1.4439669087974198"/>
    <x v="315"/>
    <x v="183"/>
    <n v="8.3186545559857706E-5"/>
  </r>
  <r>
    <x v="24"/>
    <x v="1"/>
    <x v="1"/>
    <s v="PLG - MOT Elig"/>
    <s v="English"/>
    <x v="2"/>
    <x v="263"/>
    <x v="292"/>
    <x v="31"/>
    <n v="1.36277028773849"/>
    <x v="246"/>
    <n v="1.2018504251546598"/>
    <n v="1.74972222222222"/>
    <x v="316"/>
    <x v="140"/>
    <n v="1.2085212430003499E-6"/>
  </r>
  <r>
    <x v="24"/>
    <x v="2"/>
    <x v="2"/>
    <s v="NULL"/>
    <s v="NULL"/>
    <x v="1"/>
    <x v="2"/>
    <x v="2"/>
    <x v="2"/>
    <s v="NULL"/>
    <x v="2"/>
    <s v="NULL"/>
    <s v="NULL"/>
    <x v="2"/>
    <x v="2"/>
    <s v="NULL"/>
  </r>
  <r>
    <x v="25"/>
    <x v="0"/>
    <x v="0"/>
    <s v="HGV - MOT Elig"/>
    <s v="English"/>
    <x v="0"/>
    <x v="264"/>
    <x v="293"/>
    <x v="249"/>
    <n v="0.54915627825451097"/>
    <x v="1"/>
    <n v="0"/>
    <n v="1.1561702127659599"/>
    <x v="317"/>
    <x v="184"/>
    <n v="1.5777916228060199E-6"/>
  </r>
  <r>
    <x v="25"/>
    <x v="0"/>
    <x v="0"/>
    <s v="HGV - MOT Inelig"/>
    <s v="English"/>
    <x v="0"/>
    <x v="1"/>
    <x v="1"/>
    <x v="1"/>
    <n v="0"/>
    <x v="1"/>
    <n v="0"/>
    <n v="1"/>
    <x v="1"/>
    <x v="9"/>
    <n v="6.7140069055575198E-8"/>
  </r>
  <r>
    <x v="25"/>
    <x v="0"/>
    <x v="0"/>
    <s v="Other - MOT Elig"/>
    <s v="English"/>
    <x v="0"/>
    <x v="265"/>
    <x v="294"/>
    <x v="250"/>
    <n v="0.361297841864756"/>
    <x v="84"/>
    <n v="0.338652203130756"/>
    <n v="1.13090909090909"/>
    <x v="318"/>
    <x v="175"/>
    <n v="2.2156222788339799E-6"/>
  </r>
  <r>
    <x v="25"/>
    <x v="0"/>
    <x v="0"/>
    <s v="Other - MOT Inelig"/>
    <s v="English"/>
    <x v="0"/>
    <x v="72"/>
    <x v="68"/>
    <x v="25"/>
    <n v="0.70710678118654813"/>
    <x v="66"/>
    <n v="0.70710678118654813"/>
    <n v="1.5"/>
    <x v="244"/>
    <x v="9"/>
    <n v="6.7140069055575198E-8"/>
  </r>
  <r>
    <x v="25"/>
    <x v="0"/>
    <x v="0"/>
    <s v="PLG - MOT Elig"/>
    <s v="English"/>
    <x v="0"/>
    <x v="266"/>
    <x v="295"/>
    <x v="251"/>
    <n v="0.49167209443451598"/>
    <x v="247"/>
    <n v="0.39621696818844199"/>
    <n v="1.1576334397096599"/>
    <x v="319"/>
    <x v="185"/>
    <n v="5.3648272178857402E-4"/>
  </r>
  <r>
    <x v="25"/>
    <x v="0"/>
    <x v="0"/>
    <s v="PLG - MOT Inelig"/>
    <s v="English"/>
    <x v="0"/>
    <x v="267"/>
    <x v="296"/>
    <x v="252"/>
    <n v="0.90523359293969907"/>
    <x v="248"/>
    <n v="0.75011263183107313"/>
    <n v="1.5171884984025599"/>
    <x v="320"/>
    <x v="186"/>
    <n v="1.0507420807197499E-5"/>
  </r>
  <r>
    <x v="25"/>
    <x v="0"/>
    <x v="1"/>
    <s v="Disabled - MOT Elig"/>
    <s v="English"/>
    <x v="0"/>
    <x v="268"/>
    <x v="297"/>
    <x v="253"/>
    <n v="0.683961278365252"/>
    <x v="249"/>
    <n v="0.75503361354032306"/>
    <n v="1.4442424242424201"/>
    <x v="321"/>
    <x v="17"/>
    <n v="1.1078111394169899E-6"/>
  </r>
  <r>
    <x v="25"/>
    <x v="0"/>
    <x v="1"/>
    <s v="HGV - MOT Elig"/>
    <s v="English"/>
    <x v="0"/>
    <x v="269"/>
    <x v="298"/>
    <x v="254"/>
    <n v="0.39223227027636798"/>
    <x v="250"/>
    <n v="0.54349297638940597"/>
    <n v="1.1661538461538501"/>
    <x v="322"/>
    <x v="64"/>
    <n v="8.7282089772247805E-7"/>
  </r>
  <r>
    <x v="25"/>
    <x v="0"/>
    <x v="1"/>
    <s v="Other - MOT Elig"/>
    <s v="English"/>
    <x v="0"/>
    <x v="270"/>
    <x v="299"/>
    <x v="255"/>
    <n v="0.79912869823485"/>
    <x v="251"/>
    <n v="0.70092205496815696"/>
    <n v="1.50962264150943"/>
    <x v="323"/>
    <x v="165"/>
    <n v="1.7792118299727399E-6"/>
  </r>
  <r>
    <x v="25"/>
    <x v="0"/>
    <x v="1"/>
    <s v="PLG - MOT Elig"/>
    <s v="English"/>
    <x v="0"/>
    <x v="271"/>
    <x v="300"/>
    <x v="256"/>
    <n v="0.70732592458239807"/>
    <x v="252"/>
    <n v="0.80047410851099998"/>
    <n v="1.36070354196992"/>
    <x v="324"/>
    <x v="187"/>
    <n v="6.9187841161770297E-5"/>
  </r>
  <r>
    <x v="25"/>
    <x v="3"/>
    <x v="0"/>
    <s v="Other - MOT Inelig"/>
    <s v="English"/>
    <x v="0"/>
    <x v="52"/>
    <x v="1"/>
    <x v="51"/>
    <n v="0"/>
    <x v="36"/>
    <n v="0"/>
    <n v="2.33"/>
    <x v="1"/>
    <x v="6"/>
    <n v="3.3570034527787599E-8"/>
  </r>
  <r>
    <x v="25"/>
    <x v="3"/>
    <x v="0"/>
    <s v="PLG - MOT Elig"/>
    <s v="English"/>
    <x v="0"/>
    <x v="147"/>
    <x v="301"/>
    <x v="257"/>
    <n v="0.88778672332179098"/>
    <x v="253"/>
    <n v="0.62420818189265703"/>
    <n v="1.4023333333333299"/>
    <x v="325"/>
    <x v="188"/>
    <n v="4.0284041433345091E-6"/>
  </r>
  <r>
    <x v="25"/>
    <x v="3"/>
    <x v="0"/>
    <s v="PLG - MOT Elig"/>
    <s v="English"/>
    <x v="2"/>
    <x v="272"/>
    <x v="302"/>
    <x v="24"/>
    <n v="1"/>
    <x v="9"/>
    <n v="0.57735026918962606"/>
    <n v="2"/>
    <x v="326"/>
    <x v="1"/>
    <n v="1.00710103583363E-7"/>
  </r>
  <r>
    <x v="25"/>
    <x v="3"/>
    <x v="0"/>
    <s v="PLG - MOT Inelig"/>
    <s v="English"/>
    <x v="0"/>
    <x v="190"/>
    <x v="303"/>
    <x v="31"/>
    <n v="1.2947859237091299"/>
    <x v="254"/>
    <n v="1.0416176459053701"/>
    <n v="1.6111111111111101"/>
    <x v="327"/>
    <x v="50"/>
    <n v="6.0426062150017694E-7"/>
  </r>
  <r>
    <x v="25"/>
    <x v="3"/>
    <x v="1"/>
    <s v="Other - MOT Elig"/>
    <s v="English"/>
    <x v="0"/>
    <x v="273"/>
    <x v="68"/>
    <x v="61"/>
    <n v="2.1213203435596397"/>
    <x v="58"/>
    <n v="2.1213203435596397"/>
    <n v="3.835"/>
    <x v="328"/>
    <x v="9"/>
    <n v="6.7140069055575198E-8"/>
  </r>
  <r>
    <x v="25"/>
    <x v="3"/>
    <x v="1"/>
    <s v="PLG - MOT Elig"/>
    <s v="English"/>
    <x v="0"/>
    <x v="272"/>
    <x v="304"/>
    <x v="134"/>
    <n v="1.2018504251546598"/>
    <x v="14"/>
    <n v="0.44095855184409799"/>
    <n v="1.8900000000000001"/>
    <x v="329"/>
    <x v="15"/>
    <n v="3.0213031075008895E-7"/>
  </r>
  <r>
    <x v="25"/>
    <x v="3"/>
    <x v="1"/>
    <s v="PLG - MOT Elig"/>
    <s v="English"/>
    <x v="2"/>
    <x v="49"/>
    <x v="1"/>
    <x v="185"/>
    <n v="0"/>
    <x v="1"/>
    <n v="0"/>
    <n v="3"/>
    <x v="1"/>
    <x v="6"/>
    <n v="3.3570034527787599E-8"/>
  </r>
  <r>
    <x v="25"/>
    <x v="1"/>
    <x v="0"/>
    <s v="Disabled - MOT Elig"/>
    <s v="English"/>
    <x v="0"/>
    <x v="142"/>
    <x v="305"/>
    <x v="21"/>
    <n v="0.81649658092772603"/>
    <x v="161"/>
    <n v="0.40824829046386302"/>
    <n v="1.44333333333333"/>
    <x v="330"/>
    <x v="11"/>
    <n v="2.0142020716672599E-7"/>
  </r>
  <r>
    <x v="25"/>
    <x v="1"/>
    <x v="0"/>
    <s v="Disabled - MOT Elig"/>
    <s v="English"/>
    <x v="2"/>
    <x v="1"/>
    <x v="1"/>
    <x v="1"/>
    <n v="0"/>
    <x v="1"/>
    <n v="0"/>
    <n v="1"/>
    <x v="1"/>
    <x v="6"/>
    <n v="3.3570034527787599E-8"/>
  </r>
  <r>
    <x v="25"/>
    <x v="1"/>
    <x v="0"/>
    <s v="Disabled - MOT Inelig"/>
    <s v="English"/>
    <x v="0"/>
    <x v="52"/>
    <x v="306"/>
    <x v="1"/>
    <n v="0"/>
    <x v="1"/>
    <n v="0"/>
    <n v="1.3341666666666701"/>
    <x v="331"/>
    <x v="94"/>
    <n v="4.0284041433345098E-7"/>
  </r>
  <r>
    <x v="25"/>
    <x v="1"/>
    <x v="0"/>
    <s v="Disabled - MOT Inelig"/>
    <s v="English"/>
    <x v="2"/>
    <x v="52"/>
    <x v="1"/>
    <x v="24"/>
    <n v="0"/>
    <x v="1"/>
    <n v="0"/>
    <n v="1.67"/>
    <x v="1"/>
    <x v="6"/>
    <n v="3.3570034527787599E-8"/>
  </r>
  <r>
    <x v="25"/>
    <x v="1"/>
    <x v="0"/>
    <s v="HGV - MOT Elig"/>
    <s v="English"/>
    <x v="0"/>
    <x v="274"/>
    <x v="307"/>
    <x v="258"/>
    <n v="1.3365406286867298"/>
    <x v="9"/>
    <n v="1.1391308298957801"/>
    <n v="1.45614035087719"/>
    <x v="332"/>
    <x v="90"/>
    <n v="1.9134919680838898E-6"/>
  </r>
  <r>
    <x v="25"/>
    <x v="1"/>
    <x v="0"/>
    <s v="HGV - MOT Inelig"/>
    <s v="English"/>
    <x v="0"/>
    <x v="275"/>
    <x v="195"/>
    <x v="259"/>
    <n v="0.50897737770405205"/>
    <x v="255"/>
    <n v="0.20412414523193201"/>
    <n v="1.2366666666666701"/>
    <x v="333"/>
    <x v="132"/>
    <n v="8.0568082866690301E-7"/>
  </r>
  <r>
    <x v="25"/>
    <x v="1"/>
    <x v="0"/>
    <s v="Other - MOT Elig"/>
    <s v="English"/>
    <x v="0"/>
    <x v="242"/>
    <x v="308"/>
    <x v="260"/>
    <n v="0.95043694482538199"/>
    <x v="256"/>
    <n v="0.6716217270005429"/>
    <n v="1.2134188034187998"/>
    <x v="334"/>
    <x v="189"/>
    <n v="3.9276940397511503E-6"/>
  </r>
  <r>
    <x v="25"/>
    <x v="1"/>
    <x v="0"/>
    <s v="Other - MOT Elig"/>
    <s v="English"/>
    <x v="2"/>
    <x v="99"/>
    <x v="104"/>
    <x v="1"/>
    <n v="0"/>
    <x v="36"/>
    <n v="2.2360679774997898"/>
    <n v="1.4000000000000001"/>
    <x v="335"/>
    <x v="22"/>
    <n v="1.67850172638938E-7"/>
  </r>
  <r>
    <x v="25"/>
    <x v="1"/>
    <x v="0"/>
    <s v="Other - MOT Inelig"/>
    <s v="English"/>
    <x v="0"/>
    <x v="276"/>
    <x v="309"/>
    <x v="189"/>
    <n v="0.37080101097607299"/>
    <x v="257"/>
    <n v="0.27451221100817397"/>
    <n v="1.2796774193548399"/>
    <x v="336"/>
    <x v="125"/>
    <n v="2.0813421407228298E-6"/>
  </r>
  <r>
    <x v="25"/>
    <x v="1"/>
    <x v="0"/>
    <s v="PLG - MOT Elig"/>
    <s v="English"/>
    <x v="0"/>
    <x v="277"/>
    <x v="310"/>
    <x v="261"/>
    <n v="0.72843974973232395"/>
    <x v="258"/>
    <n v="0.63722052009745311"/>
    <n v="1.2435857641992398"/>
    <x v="337"/>
    <x v="190"/>
    <n v="8.2629282986696406E-4"/>
  </r>
  <r>
    <x v="25"/>
    <x v="1"/>
    <x v="0"/>
    <s v="PLG - MOT Elig"/>
    <s v="English"/>
    <x v="2"/>
    <x v="278"/>
    <x v="311"/>
    <x v="262"/>
    <n v="0.81353478294737502"/>
    <x v="259"/>
    <n v="0.67755366303195708"/>
    <n v="1.23746312684366"/>
    <x v="338"/>
    <x v="88"/>
    <n v="2.2760483409839999E-5"/>
  </r>
  <r>
    <x v="25"/>
    <x v="1"/>
    <x v="0"/>
    <s v="PLG - MOT Elig"/>
    <s v="Welsh"/>
    <x v="0"/>
    <x v="99"/>
    <x v="104"/>
    <x v="0"/>
    <n v="0.44721359549995798"/>
    <x v="1"/>
    <n v="0"/>
    <n v="1.1340000000000001"/>
    <x v="111"/>
    <x v="22"/>
    <n v="1.67850172638938E-7"/>
  </r>
  <r>
    <x v="25"/>
    <x v="1"/>
    <x v="0"/>
    <s v="PLG - MOT Inelig"/>
    <s v="English"/>
    <x v="0"/>
    <x v="279"/>
    <x v="312"/>
    <x v="263"/>
    <n v="0.76827004560196999"/>
    <x v="260"/>
    <n v="0.6421627182393681"/>
    <n v="1.34753456899088"/>
    <x v="339"/>
    <x v="191"/>
    <n v="1.1410454735995E-4"/>
  </r>
  <r>
    <x v="25"/>
    <x v="1"/>
    <x v="0"/>
    <s v="PLG - MOT Inelig"/>
    <s v="English"/>
    <x v="2"/>
    <x v="192"/>
    <x v="313"/>
    <x v="264"/>
    <n v="0.69487443675133298"/>
    <x v="261"/>
    <n v="0.72718947242415999"/>
    <n v="1.4271794871794901"/>
    <x v="340"/>
    <x v="172"/>
    <n v="2.6184626931674297E-6"/>
  </r>
  <r>
    <x v="25"/>
    <x v="1"/>
    <x v="1"/>
    <s v="Disabled - MOT Elig"/>
    <s v="English"/>
    <x v="0"/>
    <x v="253"/>
    <x v="314"/>
    <x v="265"/>
    <n v="1.3020130933435698"/>
    <x v="9"/>
    <n v="1.29099444873581"/>
    <n v="1.4886666666666699"/>
    <x v="341"/>
    <x v="71"/>
    <n v="5.0355051791681396E-7"/>
  </r>
  <r>
    <x v="25"/>
    <x v="1"/>
    <x v="1"/>
    <s v="HGV - MOT Elig"/>
    <s v="English"/>
    <x v="0"/>
    <x v="280"/>
    <x v="315"/>
    <x v="266"/>
    <n v="0.72126179660021705"/>
    <x v="262"/>
    <n v="0.68032457698854709"/>
    <n v="1.4316393442622999"/>
    <x v="342"/>
    <x v="115"/>
    <n v="2.0477721061950399E-6"/>
  </r>
  <r>
    <x v="25"/>
    <x v="1"/>
    <x v="1"/>
    <s v="Other - MOT Elig"/>
    <s v="English"/>
    <x v="0"/>
    <x v="281"/>
    <x v="316"/>
    <x v="267"/>
    <n v="1.0795121743887199"/>
    <x v="263"/>
    <n v="0.84185086047774993"/>
    <n v="1.4551485148514898"/>
    <x v="343"/>
    <x v="192"/>
    <n v="3.3905734873065504E-6"/>
  </r>
  <r>
    <x v="25"/>
    <x v="1"/>
    <x v="1"/>
    <s v="Other - MOT Elig"/>
    <s v="English"/>
    <x v="2"/>
    <x v="72"/>
    <x v="68"/>
    <x v="1"/>
    <n v="0"/>
    <x v="1"/>
    <n v="0"/>
    <n v="1.165"/>
    <x v="27"/>
    <x v="9"/>
    <n v="6.7140069055575198E-8"/>
  </r>
  <r>
    <x v="25"/>
    <x v="1"/>
    <x v="1"/>
    <s v="PLG - MOT Elig"/>
    <s v="English"/>
    <x v="0"/>
    <x v="282"/>
    <x v="317"/>
    <x v="268"/>
    <n v="1.1321896797064799"/>
    <x v="264"/>
    <n v="1.0872249453132099"/>
    <n v="1.48890717878372"/>
    <x v="344"/>
    <x v="193"/>
    <n v="7.3417665512271504E-5"/>
  </r>
  <r>
    <x v="25"/>
    <x v="1"/>
    <x v="1"/>
    <s v="PLG - MOT Elig"/>
    <s v="English"/>
    <x v="2"/>
    <x v="283"/>
    <x v="318"/>
    <x v="269"/>
    <n v="1.0855849223602498"/>
    <x v="265"/>
    <n v="0.85131144876343501"/>
    <n v="1.6125806451612898"/>
    <x v="345"/>
    <x v="42"/>
    <n v="1.0406710703614198E-6"/>
  </r>
  <r>
    <x v="25"/>
    <x v="2"/>
    <x v="2"/>
    <s v="NULL"/>
    <s v="NULL"/>
    <x v="1"/>
    <x v="2"/>
    <x v="2"/>
    <x v="2"/>
    <s v="NULL"/>
    <x v="2"/>
    <s v="NULL"/>
    <s v="NULL"/>
    <x v="2"/>
    <x v="2"/>
    <s v="NULL"/>
  </r>
  <r>
    <x v="26"/>
    <x v="0"/>
    <x v="0"/>
    <s v="HGV - MOT Elig"/>
    <s v="English"/>
    <x v="0"/>
    <x v="284"/>
    <x v="319"/>
    <x v="270"/>
    <n v="0.31101174777590501"/>
    <x v="266"/>
    <n v="0.22629428592141401"/>
    <n v="1.0871052631578899"/>
    <x v="346"/>
    <x v="92"/>
    <n v="1.2756613120559298E-6"/>
  </r>
  <r>
    <x v="26"/>
    <x v="0"/>
    <x v="0"/>
    <s v="HGV - MOT Inelig"/>
    <s v="English"/>
    <x v="0"/>
    <x v="1"/>
    <x v="1"/>
    <x v="1"/>
    <n v="0"/>
    <x v="1"/>
    <n v="0"/>
    <n v="1"/>
    <x v="1"/>
    <x v="6"/>
    <n v="3.3570034527787599E-8"/>
  </r>
  <r>
    <x v="26"/>
    <x v="0"/>
    <x v="0"/>
    <s v="Other - MOT Elig"/>
    <s v="English"/>
    <x v="0"/>
    <x v="285"/>
    <x v="320"/>
    <x v="271"/>
    <n v="0.355623299779388"/>
    <x v="267"/>
    <n v="0.403984967864851"/>
    <n v="1.1867073170731699"/>
    <x v="347"/>
    <x v="194"/>
    <n v="2.7527428312785798E-6"/>
  </r>
  <r>
    <x v="26"/>
    <x v="0"/>
    <x v="0"/>
    <s v="Other - MOT Inelig"/>
    <s v="English"/>
    <x v="0"/>
    <x v="12"/>
    <x v="12"/>
    <x v="21"/>
    <n v="0.5"/>
    <x v="98"/>
    <n v="0.33333333333333298"/>
    <n v="1.29666666666667"/>
    <x v="348"/>
    <x v="15"/>
    <n v="3.0213031075008895E-7"/>
  </r>
  <r>
    <x v="26"/>
    <x v="0"/>
    <x v="0"/>
    <s v="PLG - MOT Elig"/>
    <s v="English"/>
    <x v="0"/>
    <x v="286"/>
    <x v="321"/>
    <x v="272"/>
    <n v="0.49594044224050104"/>
    <x v="268"/>
    <n v="0.39698425247635299"/>
    <n v="1.1593033285975201"/>
    <x v="349"/>
    <x v="195"/>
    <n v="6.6159824047363808E-4"/>
  </r>
  <r>
    <x v="26"/>
    <x v="0"/>
    <x v="0"/>
    <s v="PLG - MOT Inelig"/>
    <s v="English"/>
    <x v="0"/>
    <x v="287"/>
    <x v="322"/>
    <x v="273"/>
    <n v="1.01120108493717"/>
    <x v="269"/>
    <n v="0.84505478971055104"/>
    <n v="1.5694174757281598"/>
    <x v="350"/>
    <x v="196"/>
    <n v="1.0373140669086401E-5"/>
  </r>
  <r>
    <x v="26"/>
    <x v="0"/>
    <x v="1"/>
    <s v="Disabled - MOT Elig"/>
    <s v="English"/>
    <x v="0"/>
    <x v="288"/>
    <x v="323"/>
    <x v="274"/>
    <n v="0.63821072160382009"/>
    <x v="270"/>
    <n v="0.78571428571428603"/>
    <n v="1.29897959183673"/>
    <x v="351"/>
    <x v="135"/>
    <n v="1.6449316918615898E-6"/>
  </r>
  <r>
    <x v="26"/>
    <x v="0"/>
    <x v="1"/>
    <s v="HGV - MOT Elig"/>
    <s v="English"/>
    <x v="0"/>
    <x v="1"/>
    <x v="1"/>
    <x v="275"/>
    <n v="0.37463432463267804"/>
    <x v="266"/>
    <n v="0.22941573387056202"/>
    <n v="1.07"/>
    <x v="352"/>
    <x v="72"/>
    <n v="6.3783065602796499E-7"/>
  </r>
  <r>
    <x v="26"/>
    <x v="0"/>
    <x v="1"/>
    <s v="Other - MOT Elig"/>
    <s v="English"/>
    <x v="0"/>
    <x v="16"/>
    <x v="324"/>
    <x v="276"/>
    <n v="0.85108792104614495"/>
    <x v="271"/>
    <n v="0.57179371450554806"/>
    <n v="1.32125"/>
    <x v="353"/>
    <x v="197"/>
    <n v="1.87992193355611E-6"/>
  </r>
  <r>
    <x v="26"/>
    <x v="0"/>
    <x v="1"/>
    <s v="PLG - MOT Elig"/>
    <s v="English"/>
    <x v="0"/>
    <x v="289"/>
    <x v="325"/>
    <x v="277"/>
    <n v="0.70966464004985108"/>
    <x v="272"/>
    <n v="0.793513925418454"/>
    <n v="1.35855845629966"/>
    <x v="354"/>
    <x v="136"/>
    <n v="8.87256012569427E-5"/>
  </r>
  <r>
    <x v="26"/>
    <x v="3"/>
    <x v="0"/>
    <s v="PLG - MOT Elig"/>
    <s v="English"/>
    <x v="0"/>
    <x v="16"/>
    <x v="128"/>
    <x v="197"/>
    <n v="0.63332369377665099"/>
    <x v="18"/>
    <n v="0.64620617265886404"/>
    <n v="1.405"/>
    <x v="355"/>
    <x v="58"/>
    <n v="4.6998048338902702E-7"/>
  </r>
  <r>
    <x v="26"/>
    <x v="3"/>
    <x v="0"/>
    <s v="PLG - MOT Elig"/>
    <s v="English"/>
    <x v="2"/>
    <x v="1"/>
    <x v="1"/>
    <x v="1"/>
    <n v="0"/>
    <x v="1"/>
    <n v="0"/>
    <n v="1"/>
    <x v="1"/>
    <x v="1"/>
    <n v="1.00710103583363E-7"/>
  </r>
  <r>
    <x v="26"/>
    <x v="3"/>
    <x v="0"/>
    <s v="PLG - MOT Inelig"/>
    <s v="English"/>
    <x v="0"/>
    <x v="63"/>
    <x v="326"/>
    <x v="43"/>
    <n v="1.1126972805283701"/>
    <x v="18"/>
    <n v="1.1338934190276801"/>
    <n v="1.6185714285714299"/>
    <x v="356"/>
    <x v="19"/>
    <n v="2.3499024169451301E-7"/>
  </r>
  <r>
    <x v="26"/>
    <x v="3"/>
    <x v="1"/>
    <s v="Other - MOT Elig"/>
    <s v="English"/>
    <x v="0"/>
    <x v="1"/>
    <x v="1"/>
    <x v="1"/>
    <n v="0"/>
    <x v="1"/>
    <n v="0"/>
    <n v="1"/>
    <x v="1"/>
    <x v="6"/>
    <n v="3.3570034527787599E-8"/>
  </r>
  <r>
    <x v="26"/>
    <x v="3"/>
    <x v="1"/>
    <s v="PLG - MOT Elig"/>
    <s v="English"/>
    <x v="0"/>
    <x v="72"/>
    <x v="68"/>
    <x v="25"/>
    <n v="0.70710678118654813"/>
    <x v="36"/>
    <n v="1.4142135623731"/>
    <n v="1.665"/>
    <x v="275"/>
    <x v="9"/>
    <n v="6.7140069055575198E-8"/>
  </r>
  <r>
    <x v="26"/>
    <x v="1"/>
    <x v="0"/>
    <s v="Disabled - MOT Elig"/>
    <s v="English"/>
    <x v="0"/>
    <x v="290"/>
    <x v="327"/>
    <x v="278"/>
    <n v="0.62092542796762207"/>
    <x v="273"/>
    <n v="0.51141801600723302"/>
    <n v="1.26112"/>
    <x v="357"/>
    <x v="7"/>
    <n v="4.1962543159734496E-6"/>
  </r>
  <r>
    <x v="26"/>
    <x v="1"/>
    <x v="0"/>
    <s v="Disabled - MOT Elig"/>
    <s v="English"/>
    <x v="2"/>
    <x v="291"/>
    <x v="328"/>
    <x v="24"/>
    <n v="2.2360679774997898"/>
    <x v="36"/>
    <n v="2.2360679774997898"/>
    <n v="2.0660000000000003"/>
    <x v="358"/>
    <x v="22"/>
    <n v="1.67850172638938E-7"/>
  </r>
  <r>
    <x v="26"/>
    <x v="1"/>
    <x v="0"/>
    <s v="Disabled - MOT Inelig"/>
    <s v="English"/>
    <x v="0"/>
    <x v="292"/>
    <x v="329"/>
    <x v="113"/>
    <n v="0.36313651960128102"/>
    <x v="235"/>
    <n v="0.26726124191242401"/>
    <n v="1.1907142857142901"/>
    <x v="359"/>
    <x v="58"/>
    <n v="4.6998048338902702E-7"/>
  </r>
  <r>
    <x v="26"/>
    <x v="1"/>
    <x v="0"/>
    <s v="HGV - MOT Elig"/>
    <s v="English"/>
    <x v="0"/>
    <x v="293"/>
    <x v="330"/>
    <x v="279"/>
    <n v="1.0540437968246001"/>
    <x v="274"/>
    <n v="1.0363423905332998"/>
    <n v="1.3831914893616999"/>
    <x v="360"/>
    <x v="184"/>
    <n v="1.5777916228060199E-6"/>
  </r>
  <r>
    <x v="26"/>
    <x v="1"/>
    <x v="0"/>
    <s v="HGV - MOT Elig"/>
    <s v="English"/>
    <x v="2"/>
    <x v="1"/>
    <x v="1"/>
    <x v="1"/>
    <n v="0"/>
    <x v="1"/>
    <n v="0"/>
    <n v="1"/>
    <x v="1"/>
    <x v="6"/>
    <n v="3.3570034527787599E-8"/>
  </r>
  <r>
    <x v="26"/>
    <x v="1"/>
    <x v="0"/>
    <s v="HGV - MOT Inelig"/>
    <s v="English"/>
    <x v="0"/>
    <x v="91"/>
    <x v="96"/>
    <x v="234"/>
    <n v="0.37553380809940506"/>
    <x v="275"/>
    <n v="0.27735009811261502"/>
    <n v="1.15384615384615"/>
    <x v="361"/>
    <x v="79"/>
    <n v="4.3641044886123897E-7"/>
  </r>
  <r>
    <x v="26"/>
    <x v="1"/>
    <x v="0"/>
    <s v="Other - MOT Elig"/>
    <s v="English"/>
    <x v="0"/>
    <x v="294"/>
    <x v="331"/>
    <x v="280"/>
    <n v="0.648333387051794"/>
    <x v="276"/>
    <n v="0.63779207185572406"/>
    <n v="1.2758638743455499"/>
    <x v="362"/>
    <x v="198"/>
    <n v="6.4118765948074299E-6"/>
  </r>
  <r>
    <x v="26"/>
    <x v="1"/>
    <x v="0"/>
    <s v="Other - MOT Elig"/>
    <s v="English"/>
    <x v="2"/>
    <x v="150"/>
    <x v="332"/>
    <x v="100"/>
    <n v="0.33333333333333298"/>
    <x v="1"/>
    <n v="0"/>
    <n v="1.1111111111111101"/>
    <x v="363"/>
    <x v="15"/>
    <n v="3.0213031075008895E-7"/>
  </r>
  <r>
    <x v="26"/>
    <x v="1"/>
    <x v="0"/>
    <s v="Other - MOT Inelig"/>
    <s v="English"/>
    <x v="0"/>
    <x v="295"/>
    <x v="333"/>
    <x v="281"/>
    <n v="0.497806636970067"/>
    <x v="277"/>
    <n v="0.262081797702299"/>
    <n v="1.1938181818181801"/>
    <x v="364"/>
    <x v="59"/>
    <n v="1.8463518990283198E-6"/>
  </r>
  <r>
    <x v="26"/>
    <x v="1"/>
    <x v="0"/>
    <s v="PLG - MOT Elig"/>
    <s v="English"/>
    <x v="0"/>
    <x v="296"/>
    <x v="334"/>
    <x v="282"/>
    <n v="0.72178427223444397"/>
    <x v="278"/>
    <n v="0.63083383046224406"/>
    <n v="1.2436185504344399"/>
    <x v="365"/>
    <x v="199"/>
    <n v="9.38853155638636E-4"/>
  </r>
  <r>
    <x v="26"/>
    <x v="1"/>
    <x v="0"/>
    <s v="PLG - MOT Elig"/>
    <s v="English"/>
    <x v="2"/>
    <x v="297"/>
    <x v="335"/>
    <x v="283"/>
    <n v="0.8716811399978841"/>
    <x v="279"/>
    <n v="0.76529196794302801"/>
    <n v="1.2759374999999999"/>
    <x v="366"/>
    <x v="200"/>
    <n v="2.3633304307562502E-5"/>
  </r>
  <r>
    <x v="26"/>
    <x v="1"/>
    <x v="0"/>
    <s v="PLG - MOT Elig"/>
    <s v="Welsh"/>
    <x v="0"/>
    <x v="19"/>
    <x v="336"/>
    <x v="54"/>
    <n v="1.6583123951776999"/>
    <x v="136"/>
    <n v="1.6666666666666701"/>
    <n v="1.6300000000000001"/>
    <x v="367"/>
    <x v="15"/>
    <n v="3.0213031075008895E-7"/>
  </r>
  <r>
    <x v="26"/>
    <x v="1"/>
    <x v="0"/>
    <s v="PLG - MOT Inelig"/>
    <s v="English"/>
    <x v="0"/>
    <x v="298"/>
    <x v="337"/>
    <x v="284"/>
    <n v="0.81159281173670006"/>
    <x v="280"/>
    <n v="0.69887006848602506"/>
    <n v="1.35355127779622"/>
    <x v="368"/>
    <x v="201"/>
    <n v="1.0114651403222401E-4"/>
  </r>
  <r>
    <x v="26"/>
    <x v="1"/>
    <x v="0"/>
    <s v="PLG - MOT Inelig"/>
    <s v="English"/>
    <x v="2"/>
    <x v="299"/>
    <x v="338"/>
    <x v="285"/>
    <n v="0.69147818223190005"/>
    <x v="281"/>
    <n v="0.309238444085703"/>
    <n v="1.30606557377049"/>
    <x v="369"/>
    <x v="115"/>
    <n v="2.0477721061950399E-6"/>
  </r>
  <r>
    <x v="26"/>
    <x v="1"/>
    <x v="1"/>
    <s v="Disabled - MOT Elig"/>
    <s v="English"/>
    <x v="0"/>
    <x v="300"/>
    <x v="339"/>
    <x v="286"/>
    <n v="1.0869740590474199"/>
    <x v="127"/>
    <n v="1.1427520960125901"/>
    <n v="1.4097142857142899"/>
    <x v="370"/>
    <x v="130"/>
    <n v="1.1749512084725699E-6"/>
  </r>
  <r>
    <x v="26"/>
    <x v="1"/>
    <x v="1"/>
    <s v="Disabled - MOT Elig"/>
    <s v="English"/>
    <x v="2"/>
    <x v="52"/>
    <x v="1"/>
    <x v="24"/>
    <n v="0"/>
    <x v="1"/>
    <n v="0"/>
    <n v="1.67"/>
    <x v="1"/>
    <x v="6"/>
    <n v="3.3570034527787599E-8"/>
  </r>
  <r>
    <x v="26"/>
    <x v="1"/>
    <x v="1"/>
    <s v="HGV - MOT Elig"/>
    <s v="English"/>
    <x v="0"/>
    <x v="147"/>
    <x v="340"/>
    <x v="287"/>
    <n v="1.38466880238839"/>
    <x v="282"/>
    <n v="1.37724176228971"/>
    <n v="1.55"/>
    <x v="371"/>
    <x v="114"/>
    <n v="1.3428013811114999E-6"/>
  </r>
  <r>
    <x v="26"/>
    <x v="1"/>
    <x v="1"/>
    <s v="Other - MOT Elig"/>
    <s v="English"/>
    <x v="0"/>
    <x v="253"/>
    <x v="341"/>
    <x v="288"/>
    <n v="1.2767858367122997"/>
    <x v="283"/>
    <n v="1.22757190140099"/>
    <n v="1.64458333333333"/>
    <x v="372"/>
    <x v="188"/>
    <n v="4.0284041433345091E-6"/>
  </r>
  <r>
    <x v="26"/>
    <x v="1"/>
    <x v="1"/>
    <s v="Other - MOT Elig"/>
    <s v="English"/>
    <x v="2"/>
    <x v="52"/>
    <x v="1"/>
    <x v="24"/>
    <n v="0"/>
    <x v="1"/>
    <n v="0"/>
    <n v="1.67"/>
    <x v="1"/>
    <x v="6"/>
    <n v="3.3570034527787599E-8"/>
  </r>
  <r>
    <x v="26"/>
    <x v="1"/>
    <x v="1"/>
    <s v="PLG - MOT Elig"/>
    <s v="English"/>
    <x v="0"/>
    <x v="301"/>
    <x v="342"/>
    <x v="289"/>
    <n v="1.1465315365219899"/>
    <x v="284"/>
    <n v="1.0698769199723202"/>
    <n v="1.4780983733539899"/>
    <x v="373"/>
    <x v="202"/>
    <n v="8.6677829150747597E-5"/>
  </r>
  <r>
    <x v="26"/>
    <x v="1"/>
    <x v="1"/>
    <s v="PLG - MOT Elig"/>
    <s v="English"/>
    <x v="2"/>
    <x v="302"/>
    <x v="343"/>
    <x v="290"/>
    <n v="1.21441277459387"/>
    <x v="285"/>
    <n v="0.840026881290309"/>
    <n v="1.5209375000000001"/>
    <x v="374"/>
    <x v="76"/>
    <n v="1.0742411048891998E-6"/>
  </r>
  <r>
    <x v="26"/>
    <x v="1"/>
    <x v="1"/>
    <s v="PLG - MOT Elig"/>
    <s v="Welsh"/>
    <x v="0"/>
    <x v="1"/>
    <x v="1"/>
    <x v="1"/>
    <n v="0"/>
    <x v="1"/>
    <n v="0"/>
    <n v="1"/>
    <x v="1"/>
    <x v="6"/>
    <n v="3.3570034527787599E-8"/>
  </r>
  <r>
    <x v="26"/>
    <x v="2"/>
    <x v="2"/>
    <s v="NULL"/>
    <s v="NULL"/>
    <x v="1"/>
    <x v="2"/>
    <x v="2"/>
    <x v="2"/>
    <s v="NULL"/>
    <x v="2"/>
    <s v="NULL"/>
    <s v="NULL"/>
    <x v="2"/>
    <x v="2"/>
    <s v="NULL"/>
  </r>
  <r>
    <x v="27"/>
    <x v="0"/>
    <x v="0"/>
    <s v="HGV - MOT Elig"/>
    <s v="English"/>
    <x v="0"/>
    <x v="303"/>
    <x v="344"/>
    <x v="291"/>
    <n v="0.51486600665904503"/>
    <x v="286"/>
    <n v="0.33795999272504201"/>
    <n v="1.1571621621621599"/>
    <x v="375"/>
    <x v="203"/>
    <n v="2.4841825550562796E-6"/>
  </r>
  <r>
    <x v="27"/>
    <x v="0"/>
    <x v="0"/>
    <s v="HGV - MOT Inelig"/>
    <s v="English"/>
    <x v="0"/>
    <x v="16"/>
    <x v="345"/>
    <x v="20"/>
    <n v="0.75592894601845395"/>
    <x v="24"/>
    <n v="0.37796447300922698"/>
    <n v="1.2842857142857098"/>
    <x v="376"/>
    <x v="19"/>
    <n v="2.3499024169451301E-7"/>
  </r>
  <r>
    <x v="27"/>
    <x v="0"/>
    <x v="0"/>
    <s v="Other - MOT Elig"/>
    <s v="English"/>
    <x v="0"/>
    <x v="304"/>
    <x v="346"/>
    <x v="292"/>
    <n v="0.54014453482914793"/>
    <x v="287"/>
    <n v="0.31544607438990802"/>
    <n v="1.13116788321168"/>
    <x v="377"/>
    <x v="69"/>
    <n v="4.5990947303069002E-6"/>
  </r>
  <r>
    <x v="27"/>
    <x v="0"/>
    <x v="0"/>
    <s v="Other - MOT Inelig"/>
    <s v="English"/>
    <x v="0"/>
    <x v="135"/>
    <x v="347"/>
    <x v="4"/>
    <n v="0.45226701686664506"/>
    <x v="4"/>
    <n v="0.62158156050806102"/>
    <n v="1.25"/>
    <x v="378"/>
    <x v="94"/>
    <n v="4.0284041433345098E-7"/>
  </r>
  <r>
    <x v="27"/>
    <x v="0"/>
    <x v="0"/>
    <s v="PLG - MOT Elig"/>
    <s v="English"/>
    <x v="0"/>
    <x v="305"/>
    <x v="348"/>
    <x v="293"/>
    <n v="0.52777672091159789"/>
    <x v="288"/>
    <n v="0.42254953248551902"/>
    <n v="1.1665754296626398"/>
    <x v="379"/>
    <x v="204"/>
    <n v="1.1602475333494001E-3"/>
  </r>
  <r>
    <x v="27"/>
    <x v="0"/>
    <x v="0"/>
    <s v="PLG - MOT Inelig"/>
    <s v="English"/>
    <x v="0"/>
    <x v="306"/>
    <x v="349"/>
    <x v="294"/>
    <n v="1.0400495516198101"/>
    <x v="289"/>
    <n v="0.78400245320405804"/>
    <n v="1.6256425702811201"/>
    <x v="380"/>
    <x v="205"/>
    <n v="1.6717877194838196E-5"/>
  </r>
  <r>
    <x v="27"/>
    <x v="0"/>
    <x v="1"/>
    <s v="Disabled - MOT Elig"/>
    <s v="English"/>
    <x v="0"/>
    <x v="227"/>
    <x v="350"/>
    <x v="295"/>
    <n v="0.91436079114446711"/>
    <x v="290"/>
    <n v="0.75329483971914302"/>
    <n v="1.43655172413793"/>
    <x v="381"/>
    <x v="162"/>
    <n v="1.9470620026116797E-6"/>
  </r>
  <r>
    <x v="27"/>
    <x v="0"/>
    <x v="1"/>
    <s v="HGV - MOT Elig"/>
    <s v="English"/>
    <x v="0"/>
    <x v="98"/>
    <x v="351"/>
    <x v="296"/>
    <n v="0.44897775854488003"/>
    <x v="291"/>
    <n v="0.782718481539738"/>
    <n v="1.3334782608695699"/>
    <x v="382"/>
    <x v="13"/>
    <n v="7.7211079413911496E-7"/>
  </r>
  <r>
    <x v="27"/>
    <x v="0"/>
    <x v="1"/>
    <s v="Other - MOT Elig"/>
    <s v="English"/>
    <x v="0"/>
    <x v="307"/>
    <x v="352"/>
    <x v="297"/>
    <n v="0.67014518382543498"/>
    <x v="292"/>
    <n v="0.98254381791589807"/>
    <n v="1.3753521126760599"/>
    <x v="383"/>
    <x v="206"/>
    <n v="2.3834724514729199E-6"/>
  </r>
  <r>
    <x v="27"/>
    <x v="0"/>
    <x v="1"/>
    <s v="PLG - MOT Elig"/>
    <s v="English"/>
    <x v="0"/>
    <x v="308"/>
    <x v="353"/>
    <x v="298"/>
    <n v="0.62704795399809299"/>
    <x v="293"/>
    <n v="0.73985133153735294"/>
    <n v="1.3100938477580799"/>
    <x v="384"/>
    <x v="207"/>
    <n v="9.6580989336444989E-5"/>
  </r>
  <r>
    <x v="27"/>
    <x v="3"/>
    <x v="0"/>
    <s v="Other - MOT Elig"/>
    <s v="English"/>
    <x v="0"/>
    <x v="1"/>
    <x v="1"/>
    <x v="24"/>
    <n v="0"/>
    <x v="1"/>
    <n v="0"/>
    <n v="1.33"/>
    <x v="1"/>
    <x v="6"/>
    <n v="3.3570034527787599E-8"/>
  </r>
  <r>
    <x v="27"/>
    <x v="3"/>
    <x v="0"/>
    <s v="PLG - MOT Elig"/>
    <s v="English"/>
    <x v="0"/>
    <x v="309"/>
    <x v="354"/>
    <x v="299"/>
    <n v="0.96934850779874404"/>
    <x v="294"/>
    <n v="0.70419677761339905"/>
    <n v="1.3824213836477999"/>
    <x v="385"/>
    <x v="208"/>
    <n v="1.0675270979836501E-5"/>
  </r>
  <r>
    <x v="27"/>
    <x v="3"/>
    <x v="0"/>
    <s v="PLG - MOT Elig"/>
    <s v="English"/>
    <x v="2"/>
    <x v="9"/>
    <x v="9"/>
    <x v="300"/>
    <n v="1.47196014438797"/>
    <x v="66"/>
    <n v="0.83666002653407612"/>
    <n v="1.8883333333333299"/>
    <x v="386"/>
    <x v="11"/>
    <n v="2.0142020716672599E-7"/>
  </r>
  <r>
    <x v="27"/>
    <x v="3"/>
    <x v="0"/>
    <s v="PLG - MOT Inelig"/>
    <s v="English"/>
    <x v="0"/>
    <x v="310"/>
    <x v="355"/>
    <x v="301"/>
    <n v="1.44115338424578"/>
    <x v="295"/>
    <n v="0.85485041426510999"/>
    <n v="1.94923076923077"/>
    <x v="387"/>
    <x v="79"/>
    <n v="4.3641044886123897E-7"/>
  </r>
  <r>
    <x v="27"/>
    <x v="3"/>
    <x v="1"/>
    <s v="PLG - MOT Elig"/>
    <s v="English"/>
    <x v="0"/>
    <x v="52"/>
    <x v="231"/>
    <x v="55"/>
    <n v="2.08166599946613"/>
    <x v="296"/>
    <n v="2.3094010767584998"/>
    <n v="2.3333333333333299"/>
    <x v="388"/>
    <x v="1"/>
    <n v="1.00710103583363E-7"/>
  </r>
  <r>
    <x v="27"/>
    <x v="1"/>
    <x v="0"/>
    <s v="Disabled - MOT Elig"/>
    <s v="English"/>
    <x v="0"/>
    <x v="311"/>
    <x v="356"/>
    <x v="302"/>
    <n v="0.74073101038288791"/>
    <x v="297"/>
    <n v="0.79440564449112705"/>
    <n v="1.2851572327043999"/>
    <x v="389"/>
    <x v="209"/>
    <n v="5.3376354899182301E-6"/>
  </r>
  <r>
    <x v="27"/>
    <x v="1"/>
    <x v="0"/>
    <s v="Disabled - MOT Elig"/>
    <s v="English"/>
    <x v="2"/>
    <x v="135"/>
    <x v="4"/>
    <x v="1"/>
    <n v="0"/>
    <x v="1"/>
    <n v="0"/>
    <n v="1.0825"/>
    <x v="390"/>
    <x v="4"/>
    <n v="1.3428013811115E-7"/>
  </r>
  <r>
    <x v="27"/>
    <x v="1"/>
    <x v="0"/>
    <s v="Disabled - MOT Inelig"/>
    <s v="English"/>
    <x v="0"/>
    <x v="268"/>
    <x v="357"/>
    <x v="91"/>
    <n v="1.5550504230351598"/>
    <x v="84"/>
    <n v="0.30151134457776402"/>
    <n v="1.45545454545455"/>
    <x v="391"/>
    <x v="35"/>
    <n v="3.6927037980566399E-7"/>
  </r>
  <r>
    <x v="27"/>
    <x v="1"/>
    <x v="0"/>
    <s v="Disabled - MOT Inelig"/>
    <s v="English"/>
    <x v="2"/>
    <x v="312"/>
    <x v="1"/>
    <x v="303"/>
    <n v="0"/>
    <x v="298"/>
    <n v="0"/>
    <n v="6"/>
    <x v="1"/>
    <x v="6"/>
    <n v="3.3570034527787599E-8"/>
  </r>
  <r>
    <x v="27"/>
    <x v="1"/>
    <x v="0"/>
    <s v="HGV - MOT Elig"/>
    <s v="English"/>
    <x v="0"/>
    <x v="313"/>
    <x v="358"/>
    <x v="85"/>
    <n v="0.66351456074983295"/>
    <x v="299"/>
    <n v="0.13608276348795398"/>
    <n v="1.1727777777777799"/>
    <x v="392"/>
    <x v="44"/>
    <n v="1.8127818645005299E-6"/>
  </r>
  <r>
    <x v="27"/>
    <x v="1"/>
    <x v="0"/>
    <s v="HGV - MOT Inelig"/>
    <s v="English"/>
    <x v="0"/>
    <x v="314"/>
    <x v="359"/>
    <x v="304"/>
    <n v="1.48026229790137"/>
    <x v="300"/>
    <n v="1.8190171877724999"/>
    <n v="1.8035294117647098"/>
    <x v="393"/>
    <x v="43"/>
    <n v="5.70690586972389E-7"/>
  </r>
  <r>
    <x v="27"/>
    <x v="1"/>
    <x v="0"/>
    <s v="Other - MOT Elig"/>
    <s v="English"/>
    <x v="0"/>
    <x v="315"/>
    <x v="360"/>
    <x v="305"/>
    <n v="0.869690233030744"/>
    <x v="301"/>
    <n v="0.55252990815652603"/>
    <n v="1.30493421052632"/>
    <x v="394"/>
    <x v="210"/>
    <n v="5.1026452482237199E-6"/>
  </r>
  <r>
    <x v="27"/>
    <x v="1"/>
    <x v="0"/>
    <s v="Other - MOT Elig"/>
    <s v="English"/>
    <x v="2"/>
    <x v="1"/>
    <x v="1"/>
    <x v="1"/>
    <n v="0"/>
    <x v="1"/>
    <n v="0"/>
    <n v="1"/>
    <x v="1"/>
    <x v="9"/>
    <n v="6.7140069055575198E-8"/>
  </r>
  <r>
    <x v="27"/>
    <x v="1"/>
    <x v="0"/>
    <s v="Other - MOT Inelig"/>
    <s v="English"/>
    <x v="0"/>
    <x v="316"/>
    <x v="361"/>
    <x v="306"/>
    <n v="1.1822342381711899"/>
    <x v="251"/>
    <n v="1.17299066993569"/>
    <n v="1.4211320754716998"/>
    <x v="395"/>
    <x v="165"/>
    <n v="1.7792118299727399E-6"/>
  </r>
  <r>
    <x v="27"/>
    <x v="1"/>
    <x v="0"/>
    <s v="Other - MOT Inelig"/>
    <s v="English"/>
    <x v="2"/>
    <x v="49"/>
    <x v="1"/>
    <x v="196"/>
    <n v="0"/>
    <x v="36"/>
    <n v="0"/>
    <n v="3"/>
    <x v="1"/>
    <x v="6"/>
    <n v="3.3570034527787599E-8"/>
  </r>
  <r>
    <x v="27"/>
    <x v="1"/>
    <x v="0"/>
    <s v="PLG - MOT Elig"/>
    <s v="English"/>
    <x v="0"/>
    <x v="317"/>
    <x v="362"/>
    <x v="307"/>
    <n v="0.72333113792899706"/>
    <x v="302"/>
    <n v="0.60084274067144194"/>
    <n v="1.2513430503053198"/>
    <x v="396"/>
    <x v="211"/>
    <n v="9.2357878992849294E-4"/>
  </r>
  <r>
    <x v="27"/>
    <x v="1"/>
    <x v="0"/>
    <s v="PLG - MOT Elig"/>
    <s v="English"/>
    <x v="2"/>
    <x v="318"/>
    <x v="363"/>
    <x v="308"/>
    <n v="0.88019551457366507"/>
    <x v="303"/>
    <n v="0.78415513272328208"/>
    <n v="1.2792429577464799"/>
    <x v="397"/>
    <x v="212"/>
    <n v="1.90677796117834E-5"/>
  </r>
  <r>
    <x v="27"/>
    <x v="1"/>
    <x v="0"/>
    <s v="PLG - MOT Elig"/>
    <s v="Welsh"/>
    <x v="0"/>
    <x v="99"/>
    <x v="104"/>
    <x v="0"/>
    <n v="0.44721359549995798"/>
    <x v="127"/>
    <n v="0.54772255750516607"/>
    <n v="1.266"/>
    <x v="398"/>
    <x v="22"/>
    <n v="1.67850172638938E-7"/>
  </r>
  <r>
    <x v="27"/>
    <x v="1"/>
    <x v="0"/>
    <s v="PLG - MOT Elig"/>
    <s v="Welsh"/>
    <x v="2"/>
    <x v="1"/>
    <x v="1"/>
    <x v="1"/>
    <n v="0"/>
    <x v="1"/>
    <n v="0"/>
    <n v="1"/>
    <x v="1"/>
    <x v="6"/>
    <n v="3.3570034527787599E-8"/>
  </r>
  <r>
    <x v="27"/>
    <x v="1"/>
    <x v="0"/>
    <s v="PLG - MOT Inelig"/>
    <s v="English"/>
    <x v="0"/>
    <x v="319"/>
    <x v="364"/>
    <x v="309"/>
    <n v="0.82506675554715903"/>
    <x v="304"/>
    <n v="0.71087017077296599"/>
    <n v="1.3593108249216801"/>
    <x v="399"/>
    <x v="213"/>
    <n v="9.6446709198333799E-5"/>
  </r>
  <r>
    <x v="27"/>
    <x v="1"/>
    <x v="0"/>
    <s v="PLG - MOT Inelig"/>
    <s v="English"/>
    <x v="2"/>
    <x v="320"/>
    <x v="365"/>
    <x v="193"/>
    <n v="1.13796904394344"/>
    <x v="18"/>
    <n v="1.3173646934124701"/>
    <n v="1.4764285714285699"/>
    <x v="400"/>
    <x v="122"/>
    <n v="9.3996096677805309E-7"/>
  </r>
  <r>
    <x v="27"/>
    <x v="1"/>
    <x v="1"/>
    <s v="Disabled - MOT Elig"/>
    <s v="English"/>
    <x v="0"/>
    <x v="313"/>
    <x v="366"/>
    <x v="100"/>
    <n v="0.47140452079103196"/>
    <x v="98"/>
    <n v="0.32338083338177698"/>
    <n v="1.1666666666666701"/>
    <x v="401"/>
    <x v="50"/>
    <n v="6.0426062150017694E-7"/>
  </r>
  <r>
    <x v="27"/>
    <x v="1"/>
    <x v="1"/>
    <s v="HGV - MOT Elig"/>
    <s v="English"/>
    <x v="0"/>
    <x v="321"/>
    <x v="367"/>
    <x v="310"/>
    <n v="1.6001207683890499"/>
    <x v="305"/>
    <n v="1.6002717160586799"/>
    <n v="1.7826086956521701"/>
    <x v="402"/>
    <x v="57"/>
    <n v="1.5442215882782299E-6"/>
  </r>
  <r>
    <x v="27"/>
    <x v="1"/>
    <x v="1"/>
    <s v="Other - MOT Elig"/>
    <s v="English"/>
    <x v="0"/>
    <x v="322"/>
    <x v="368"/>
    <x v="311"/>
    <n v="1.1546181039305699"/>
    <x v="306"/>
    <n v="1.06954091145653"/>
    <n v="1.5371844660194198"/>
    <x v="403"/>
    <x v="113"/>
    <n v="3.4577135563621201E-6"/>
  </r>
  <r>
    <x v="27"/>
    <x v="1"/>
    <x v="1"/>
    <s v="PLG - MOT Elig"/>
    <s v="English"/>
    <x v="0"/>
    <x v="323"/>
    <x v="369"/>
    <x v="312"/>
    <n v="1.1028981897927499"/>
    <x v="307"/>
    <n v="1.0445403500313299"/>
    <n v="1.4574708675010801"/>
    <x v="404"/>
    <x v="214"/>
    <n v="7.7781770000883902E-5"/>
  </r>
  <r>
    <x v="27"/>
    <x v="1"/>
    <x v="1"/>
    <s v="PLG - MOT Elig"/>
    <s v="English"/>
    <x v="2"/>
    <x v="324"/>
    <x v="370"/>
    <x v="310"/>
    <n v="1.3916748518531998"/>
    <x v="308"/>
    <n v="1.2335879094879201"/>
    <n v="1.7534782608695698"/>
    <x v="405"/>
    <x v="13"/>
    <n v="7.7211079413911496E-7"/>
  </r>
  <r>
    <x v="27"/>
    <x v="2"/>
    <x v="2"/>
    <s v="NULL"/>
    <s v="NULL"/>
    <x v="1"/>
    <x v="2"/>
    <x v="2"/>
    <x v="2"/>
    <s v="NULL"/>
    <x v="2"/>
    <s v="NULL"/>
    <s v="NULL"/>
    <x v="2"/>
    <x v="2"/>
    <s v="NULL"/>
  </r>
  <r>
    <x v="28"/>
    <x v="0"/>
    <x v="0"/>
    <s v="HGV - MOT Elig"/>
    <s v="English"/>
    <x v="0"/>
    <x v="325"/>
    <x v="371"/>
    <x v="313"/>
    <n v="0.48375132585714103"/>
    <x v="1"/>
    <n v="0"/>
    <n v="1.1255072463768101"/>
    <x v="406"/>
    <x v="215"/>
    <n v="2.3163323824173498E-6"/>
  </r>
  <r>
    <x v="28"/>
    <x v="0"/>
    <x v="0"/>
    <s v="HGV - MOT Inelig"/>
    <s v="English"/>
    <x v="0"/>
    <x v="52"/>
    <x v="80"/>
    <x v="76"/>
    <n v="0.95742710775633799"/>
    <x v="66"/>
    <n v="1"/>
    <n v="1.75"/>
    <x v="407"/>
    <x v="4"/>
    <n v="1.3428013811115E-7"/>
  </r>
  <r>
    <x v="28"/>
    <x v="0"/>
    <x v="0"/>
    <s v="Other - MOT Elig"/>
    <s v="English"/>
    <x v="0"/>
    <x v="326"/>
    <x v="372"/>
    <x v="314"/>
    <n v="0.31613334148023997"/>
    <x v="309"/>
    <n v="0.400682355740208"/>
    <n v="1.13327586206897"/>
    <x v="408"/>
    <x v="216"/>
    <n v="7.7882480104467291E-6"/>
  </r>
  <r>
    <x v="28"/>
    <x v="0"/>
    <x v="0"/>
    <s v="Other - MOT Inelig"/>
    <s v="English"/>
    <x v="0"/>
    <x v="52"/>
    <x v="68"/>
    <x v="75"/>
    <n v="0.54772255750516607"/>
    <x v="1"/>
    <n v="0"/>
    <n v="1.468"/>
    <x v="409"/>
    <x v="22"/>
    <n v="1.67850172638938E-7"/>
  </r>
  <r>
    <x v="28"/>
    <x v="0"/>
    <x v="0"/>
    <s v="PLG - MOT Elig"/>
    <s v="English"/>
    <x v="0"/>
    <x v="327"/>
    <x v="373"/>
    <x v="315"/>
    <n v="0.46395391744786801"/>
    <x v="310"/>
    <n v="0.36151786911009803"/>
    <n v="1.1428863569967898"/>
    <x v="410"/>
    <x v="217"/>
    <n v="1.3789227382634002E-3"/>
  </r>
  <r>
    <x v="28"/>
    <x v="0"/>
    <x v="0"/>
    <s v="PLG - MOT Inelig"/>
    <s v="English"/>
    <x v="0"/>
    <x v="328"/>
    <x v="374"/>
    <x v="316"/>
    <n v="1.04593588758195"/>
    <x v="311"/>
    <n v="0.77057624415671599"/>
    <n v="1.5668852459016398"/>
    <x v="411"/>
    <x v="218"/>
    <n v="1.02388605309752E-5"/>
  </r>
  <r>
    <x v="28"/>
    <x v="0"/>
    <x v="1"/>
    <s v="Disabled - MOT Elig"/>
    <s v="English"/>
    <x v="0"/>
    <x v="275"/>
    <x v="375"/>
    <x v="317"/>
    <n v="0.96549513259458197"/>
    <x v="66"/>
    <n v="0.87518994898736702"/>
    <n v="1.4650000000000001"/>
    <x v="412"/>
    <x v="219"/>
    <n v="1.6113616573338098E-6"/>
  </r>
  <r>
    <x v="28"/>
    <x v="0"/>
    <x v="1"/>
    <s v="HGV - MOT Elig"/>
    <s v="English"/>
    <x v="0"/>
    <x v="94"/>
    <x v="376"/>
    <x v="318"/>
    <n v="0.69041050590693309"/>
    <x v="116"/>
    <n v="0.79162280580252808"/>
    <n v="1.3472000000000002"/>
    <x v="413"/>
    <x v="81"/>
    <n v="8.3925086319469E-7"/>
  </r>
  <r>
    <x v="28"/>
    <x v="0"/>
    <x v="1"/>
    <s v="Other - MOT Elig"/>
    <s v="English"/>
    <x v="0"/>
    <x v="329"/>
    <x v="377"/>
    <x v="319"/>
    <n v="0.83942109015654198"/>
    <x v="312"/>
    <n v="0.80965004736316204"/>
    <n v="1.4318309859154899"/>
    <x v="414"/>
    <x v="206"/>
    <n v="2.3834724514729199E-6"/>
  </r>
  <r>
    <x v="28"/>
    <x v="0"/>
    <x v="1"/>
    <s v="PLG - MOT Elig"/>
    <s v="English"/>
    <x v="0"/>
    <x v="330"/>
    <x v="378"/>
    <x v="320"/>
    <n v="0.623754370213918"/>
    <x v="313"/>
    <n v="0.73586894457954399"/>
    <n v="1.3058620689655198"/>
    <x v="415"/>
    <x v="220"/>
    <n v="1.2266490616453602E-4"/>
  </r>
  <r>
    <x v="28"/>
    <x v="3"/>
    <x v="0"/>
    <s v="PLG - MOT Elig"/>
    <s v="English"/>
    <x v="0"/>
    <x v="331"/>
    <x v="379"/>
    <x v="321"/>
    <n v="1.17046095977224"/>
    <x v="314"/>
    <n v="1.08516812154083"/>
    <n v="1.3859090909090899"/>
    <x v="416"/>
    <x v="87"/>
    <n v="1.47708151922265E-6"/>
  </r>
  <r>
    <x v="28"/>
    <x v="3"/>
    <x v="0"/>
    <s v="PLG - MOT Elig"/>
    <s v="English"/>
    <x v="2"/>
    <x v="1"/>
    <x v="1"/>
    <x v="21"/>
    <n v="0.57735026918962606"/>
    <x v="1"/>
    <n v="0"/>
    <n v="1.1100000000000001"/>
    <x v="185"/>
    <x v="1"/>
    <n v="1.00710103583363E-7"/>
  </r>
  <r>
    <x v="28"/>
    <x v="3"/>
    <x v="0"/>
    <s v="PLG - MOT Inelig"/>
    <s v="English"/>
    <x v="0"/>
    <x v="332"/>
    <x v="380"/>
    <x v="23"/>
    <n v="0.53452248382484902"/>
    <x v="41"/>
    <n v="0.48795003647426705"/>
    <n v="1.76142857142857"/>
    <x v="417"/>
    <x v="19"/>
    <n v="2.3499024169451301E-7"/>
  </r>
  <r>
    <x v="28"/>
    <x v="3"/>
    <x v="1"/>
    <s v="PLG - MOT Elig"/>
    <s v="English"/>
    <x v="0"/>
    <x v="223"/>
    <x v="381"/>
    <x v="23"/>
    <n v="0.78679579246944298"/>
    <x v="36"/>
    <n v="1.1547005383792499"/>
    <n v="1.81"/>
    <x v="418"/>
    <x v="19"/>
    <n v="2.3499024169451301E-7"/>
  </r>
  <r>
    <x v="28"/>
    <x v="1"/>
    <x v="0"/>
    <s v="Disabled - MOT Elig"/>
    <s v="English"/>
    <x v="0"/>
    <x v="333"/>
    <x v="382"/>
    <x v="322"/>
    <n v="0.72873768783615911"/>
    <x v="315"/>
    <n v="0.69097056374349597"/>
    <n v="1.2755905511811001"/>
    <x v="419"/>
    <x v="3"/>
    <n v="4.2633943850290303E-6"/>
  </r>
  <r>
    <x v="28"/>
    <x v="1"/>
    <x v="0"/>
    <s v="Disabled - MOT Elig"/>
    <s v="English"/>
    <x v="2"/>
    <x v="127"/>
    <x v="134"/>
    <x v="1"/>
    <n v="0"/>
    <x v="1"/>
    <n v="0"/>
    <n v="1.0275000000000001"/>
    <x v="420"/>
    <x v="94"/>
    <n v="4.0284041433345098E-7"/>
  </r>
  <r>
    <x v="28"/>
    <x v="1"/>
    <x v="0"/>
    <s v="Disabled - MOT Inelig"/>
    <s v="English"/>
    <x v="0"/>
    <x v="334"/>
    <x v="383"/>
    <x v="234"/>
    <n v="0.55470019622522904"/>
    <x v="275"/>
    <n v="0.27735009811261502"/>
    <n v="1.20461538461538"/>
    <x v="421"/>
    <x v="79"/>
    <n v="4.3641044886123897E-7"/>
  </r>
  <r>
    <x v="28"/>
    <x v="1"/>
    <x v="0"/>
    <s v="Disabled - MOT Inelig"/>
    <s v="English"/>
    <x v="2"/>
    <x v="1"/>
    <x v="1"/>
    <x v="1"/>
    <n v="0"/>
    <x v="1"/>
    <n v="0"/>
    <n v="1"/>
    <x v="1"/>
    <x v="6"/>
    <n v="3.3570034527787599E-8"/>
  </r>
  <r>
    <x v="28"/>
    <x v="1"/>
    <x v="0"/>
    <s v="HGV - MOT Elig"/>
    <s v="English"/>
    <x v="0"/>
    <x v="335"/>
    <x v="384"/>
    <x v="323"/>
    <n v="0.72495056377625999"/>
    <x v="316"/>
    <n v="0.63910148194582705"/>
    <n v="1.22084507042254"/>
    <x v="422"/>
    <x v="206"/>
    <n v="2.3834724514729199E-6"/>
  </r>
  <r>
    <x v="28"/>
    <x v="1"/>
    <x v="0"/>
    <s v="HGV - MOT Elig"/>
    <s v="English"/>
    <x v="2"/>
    <x v="1"/>
    <x v="1"/>
    <x v="1"/>
    <n v="0"/>
    <x v="66"/>
    <n v="0.70710678118654813"/>
    <n v="1.165"/>
    <x v="27"/>
    <x v="9"/>
    <n v="6.7140069055575198E-8"/>
  </r>
  <r>
    <x v="28"/>
    <x v="1"/>
    <x v="0"/>
    <s v="HGV - MOT Inelig"/>
    <s v="English"/>
    <x v="0"/>
    <x v="336"/>
    <x v="385"/>
    <x v="324"/>
    <n v="0.70274188280346106"/>
    <x v="250"/>
    <n v="0.36794648440312006"/>
    <n v="1.33346153846154"/>
    <x v="423"/>
    <x v="64"/>
    <n v="8.7282089772247805E-7"/>
  </r>
  <r>
    <x v="28"/>
    <x v="1"/>
    <x v="0"/>
    <s v="Other - MOT Elig"/>
    <s v="English"/>
    <x v="0"/>
    <x v="337"/>
    <x v="386"/>
    <x v="325"/>
    <n v="0.78493357768914396"/>
    <x v="317"/>
    <n v="0.68981629576225101"/>
    <n v="1.1991866028708098"/>
    <x v="424"/>
    <x v="221"/>
    <n v="7.0161372163076101E-6"/>
  </r>
  <r>
    <x v="28"/>
    <x v="1"/>
    <x v="0"/>
    <s v="Other - MOT Elig"/>
    <s v="English"/>
    <x v="2"/>
    <x v="1"/>
    <x v="1"/>
    <x v="1"/>
    <n v="0"/>
    <x v="1"/>
    <n v="0"/>
    <n v="1"/>
    <x v="1"/>
    <x v="6"/>
    <n v="3.3570034527787599E-8"/>
  </r>
  <r>
    <x v="28"/>
    <x v="1"/>
    <x v="0"/>
    <s v="Other - MOT Inelig"/>
    <s v="English"/>
    <x v="0"/>
    <x v="338"/>
    <x v="387"/>
    <x v="326"/>
    <n v="0.57885183289374209"/>
    <x v="318"/>
    <n v="0.27772817017352897"/>
    <n v="1.19265625"/>
    <x v="425"/>
    <x v="163"/>
    <n v="2.1484822097784097E-6"/>
  </r>
  <r>
    <x v="28"/>
    <x v="1"/>
    <x v="0"/>
    <s v="PLG - MOT Elig"/>
    <s v="English"/>
    <x v="0"/>
    <x v="339"/>
    <x v="388"/>
    <x v="327"/>
    <n v="0.71224154919232807"/>
    <x v="319"/>
    <n v="0.62145707531959105"/>
    <n v="1.2366689141462799"/>
    <x v="426"/>
    <x v="222"/>
    <n v="1.0455722954024701E-3"/>
  </r>
  <r>
    <x v="28"/>
    <x v="1"/>
    <x v="0"/>
    <s v="PLG - MOT Elig"/>
    <s v="English"/>
    <x v="2"/>
    <x v="340"/>
    <x v="389"/>
    <x v="328"/>
    <n v="0.87681086755006898"/>
    <x v="320"/>
    <n v="0.70728908829378301"/>
    <n v="1.2402891156462599"/>
    <x v="427"/>
    <x v="223"/>
    <n v="1.9739180302339101E-5"/>
  </r>
  <r>
    <x v="28"/>
    <x v="1"/>
    <x v="0"/>
    <s v="PLG - MOT Elig"/>
    <s v="Welsh"/>
    <x v="0"/>
    <x v="9"/>
    <x v="9"/>
    <x v="9"/>
    <n v="0.40824829046386302"/>
    <x v="161"/>
    <n v="0.40824829046386302"/>
    <n v="1.22166666666667"/>
    <x v="428"/>
    <x v="11"/>
    <n v="2.0142020716672599E-7"/>
  </r>
  <r>
    <x v="28"/>
    <x v="1"/>
    <x v="0"/>
    <s v="PLG - MOT Inelig"/>
    <s v="English"/>
    <x v="0"/>
    <x v="341"/>
    <x v="390"/>
    <x v="329"/>
    <n v="0.80028091952197999"/>
    <x v="321"/>
    <n v="0.66926976257223503"/>
    <n v="1.33819693945442"/>
    <x v="429"/>
    <x v="224"/>
    <n v="1.0091152379053E-4"/>
  </r>
  <r>
    <x v="28"/>
    <x v="1"/>
    <x v="0"/>
    <s v="PLG - MOT Inelig"/>
    <s v="English"/>
    <x v="2"/>
    <x v="82"/>
    <x v="391"/>
    <x v="151"/>
    <n v="0.44579311463624299"/>
    <x v="153"/>
    <n v="0.21070705494148501"/>
    <n v="1.1970454545454499"/>
    <x v="430"/>
    <x v="87"/>
    <n v="1.47708151922265E-6"/>
  </r>
  <r>
    <x v="28"/>
    <x v="1"/>
    <x v="1"/>
    <s v="Disabled - MOT Elig"/>
    <s v="English"/>
    <x v="0"/>
    <x v="342"/>
    <x v="392"/>
    <x v="330"/>
    <n v="1.3360188009751699"/>
    <x v="322"/>
    <n v="1.3132902127084098"/>
    <n v="1.5051612903225799"/>
    <x v="431"/>
    <x v="42"/>
    <n v="1.0406710703614198E-6"/>
  </r>
  <r>
    <x v="28"/>
    <x v="1"/>
    <x v="1"/>
    <s v="HGV - MOT Elig"/>
    <s v="English"/>
    <x v="0"/>
    <x v="334"/>
    <x v="393"/>
    <x v="246"/>
    <n v="0.99951911514410796"/>
    <x v="295"/>
    <n v="0.91724923213167908"/>
    <n v="1.37430769230769"/>
    <x v="432"/>
    <x v="158"/>
    <n v="2.1820522443061899E-6"/>
  </r>
  <r>
    <x v="28"/>
    <x v="1"/>
    <x v="1"/>
    <s v="Other - MOT Elig"/>
    <s v="English"/>
    <x v="0"/>
    <x v="343"/>
    <x v="394"/>
    <x v="331"/>
    <n v="1.17001415043438"/>
    <x v="323"/>
    <n v="1.1222657331925798"/>
    <n v="1.5009629629629599"/>
    <x v="433"/>
    <x v="54"/>
    <n v="4.5319546612513305E-6"/>
  </r>
  <r>
    <x v="28"/>
    <x v="1"/>
    <x v="1"/>
    <s v="Other - MOT Elig"/>
    <s v="English"/>
    <x v="2"/>
    <x v="19"/>
    <x v="395"/>
    <x v="24"/>
    <n v="1.7320508075688799"/>
    <x v="21"/>
    <n v="1.1547005383792499"/>
    <n v="1.7766666666666699"/>
    <x v="434"/>
    <x v="1"/>
    <n v="1.00710103583363E-7"/>
  </r>
  <r>
    <x v="28"/>
    <x v="1"/>
    <x v="1"/>
    <s v="PLG - MOT Elig"/>
    <s v="English"/>
    <x v="0"/>
    <x v="344"/>
    <x v="396"/>
    <x v="332"/>
    <n v="1.1208311043772998"/>
    <x v="324"/>
    <n v="1.0965100083003698"/>
    <n v="1.4527240026160899"/>
    <x v="435"/>
    <x v="225"/>
    <n v="1.0265716558597502E-4"/>
  </r>
  <r>
    <x v="28"/>
    <x v="1"/>
    <x v="1"/>
    <s v="PLG - MOT Elig"/>
    <s v="English"/>
    <x v="2"/>
    <x v="173"/>
    <x v="397"/>
    <x v="333"/>
    <n v="1.2682284342122798"/>
    <x v="325"/>
    <n v="1.2622508906411498"/>
    <n v="1.6291428571428599"/>
    <x v="436"/>
    <x v="130"/>
    <n v="1.1749512084725699E-6"/>
  </r>
  <r>
    <x v="28"/>
    <x v="2"/>
    <x v="2"/>
    <s v="NULL"/>
    <s v="NULL"/>
    <x v="1"/>
    <x v="2"/>
    <x v="2"/>
    <x v="2"/>
    <s v="NULL"/>
    <x v="2"/>
    <s v="NULL"/>
    <s v="NULL"/>
    <x v="2"/>
    <x v="2"/>
    <s v="NULL"/>
  </r>
  <r>
    <x v="29"/>
    <x v="0"/>
    <x v="0"/>
    <s v="HGV - MOT Elig"/>
    <s v="English"/>
    <x v="0"/>
    <x v="345"/>
    <x v="398"/>
    <x v="176"/>
    <n v="0.382364396414689"/>
    <x v="173"/>
    <n v="0.27095704736911197"/>
    <n v="1.153875"/>
    <x v="437"/>
    <x v="226"/>
    <n v="2.68560276222301E-6"/>
  </r>
  <r>
    <x v="29"/>
    <x v="0"/>
    <x v="0"/>
    <s v="HGV - MOT Inelig"/>
    <s v="English"/>
    <x v="0"/>
    <x v="1"/>
    <x v="1"/>
    <x v="1"/>
    <n v="0"/>
    <x v="1"/>
    <n v="0"/>
    <n v="1"/>
    <x v="1"/>
    <x v="6"/>
    <n v="3.3570034527787599E-8"/>
  </r>
  <r>
    <x v="29"/>
    <x v="0"/>
    <x v="0"/>
    <s v="Other - MOT Elig"/>
    <s v="English"/>
    <x v="0"/>
    <x v="346"/>
    <x v="399"/>
    <x v="334"/>
    <n v="0.47474663950978602"/>
    <x v="326"/>
    <n v="0.271669366208176"/>
    <n v="1.13205574912892"/>
    <x v="438"/>
    <x v="227"/>
    <n v="9.6345999094750403E-6"/>
  </r>
  <r>
    <x v="29"/>
    <x v="0"/>
    <x v="0"/>
    <s v="Other - MOT Inelig"/>
    <s v="English"/>
    <x v="0"/>
    <x v="135"/>
    <x v="4"/>
    <x v="4"/>
    <n v="0.5"/>
    <x v="1"/>
    <n v="0"/>
    <n v="1.1675"/>
    <x v="153"/>
    <x v="4"/>
    <n v="1.3428013811115E-7"/>
  </r>
  <r>
    <x v="29"/>
    <x v="0"/>
    <x v="0"/>
    <s v="PLG - MOT Elig"/>
    <s v="English"/>
    <x v="0"/>
    <x v="347"/>
    <x v="400"/>
    <x v="335"/>
    <n v="0.46011285483205899"/>
    <x v="327"/>
    <n v="0.35809052169073202"/>
    <n v="1.1370512883036701"/>
    <x v="439"/>
    <x v="228"/>
    <n v="2.0650606739768605E-3"/>
  </r>
  <r>
    <x v="29"/>
    <x v="0"/>
    <x v="0"/>
    <s v="PLG - MOT Inelig"/>
    <s v="English"/>
    <x v="0"/>
    <x v="348"/>
    <x v="401"/>
    <x v="336"/>
    <n v="0.99464653496639299"/>
    <x v="328"/>
    <n v="0.74953593415572095"/>
    <n v="1.5632283464566898"/>
    <x v="440"/>
    <x v="229"/>
    <n v="1.2790183155087101E-5"/>
  </r>
  <r>
    <x v="29"/>
    <x v="0"/>
    <x v="1"/>
    <s v="Disabled - MOT Elig"/>
    <s v="English"/>
    <x v="0"/>
    <x v="349"/>
    <x v="402"/>
    <x v="337"/>
    <n v="0.90271920373076908"/>
    <x v="70"/>
    <n v="0.879839557566505"/>
    <n v="1.49"/>
    <x v="441"/>
    <x v="148"/>
    <n v="1.71207176091717E-6"/>
  </r>
  <r>
    <x v="29"/>
    <x v="0"/>
    <x v="1"/>
    <s v="HGV - MOT Elig"/>
    <s v="English"/>
    <x v="0"/>
    <x v="350"/>
    <x v="403"/>
    <x v="0"/>
    <n v="0.5"/>
    <x v="329"/>
    <n v="0.597215762238964"/>
    <n v="1.2272000000000001"/>
    <x v="442"/>
    <x v="81"/>
    <n v="8.3925086319469E-7"/>
  </r>
  <r>
    <x v="29"/>
    <x v="0"/>
    <x v="1"/>
    <s v="Other - MOT Elig"/>
    <s v="English"/>
    <x v="0"/>
    <x v="351"/>
    <x v="404"/>
    <x v="338"/>
    <n v="0.47101796515341904"/>
    <x v="330"/>
    <n v="0.35758754516763602"/>
    <n v="1.2403278688524599"/>
    <x v="443"/>
    <x v="115"/>
    <n v="2.0477721061950399E-6"/>
  </r>
  <r>
    <x v="29"/>
    <x v="0"/>
    <x v="1"/>
    <s v="PLG - MOT Elig"/>
    <s v="English"/>
    <x v="0"/>
    <x v="352"/>
    <x v="405"/>
    <x v="339"/>
    <n v="0.57271092588830108"/>
    <x v="331"/>
    <n v="0.69800636852926612"/>
    <n v="1.27678835978836"/>
    <x v="444"/>
    <x v="230"/>
    <n v="1.2689473051503701E-4"/>
  </r>
  <r>
    <x v="29"/>
    <x v="3"/>
    <x v="0"/>
    <s v="PLG - MOT Elig"/>
    <s v="English"/>
    <x v="0"/>
    <x v="135"/>
    <x v="4"/>
    <x v="1"/>
    <n v="0"/>
    <x v="1"/>
    <n v="0"/>
    <n v="1.0825"/>
    <x v="390"/>
    <x v="4"/>
    <n v="1.3428013811115E-7"/>
  </r>
  <r>
    <x v="29"/>
    <x v="1"/>
    <x v="0"/>
    <s v="Disabled - MOT Elig"/>
    <s v="English"/>
    <x v="0"/>
    <x v="353"/>
    <x v="406"/>
    <x v="340"/>
    <n v="0.61857614893857915"/>
    <x v="332"/>
    <n v="0.6698948742925831"/>
    <n v="1.2720183486238499"/>
    <x v="445"/>
    <x v="231"/>
    <n v="7.3182675270576994E-6"/>
  </r>
  <r>
    <x v="29"/>
    <x v="1"/>
    <x v="0"/>
    <s v="Disabled - MOT Elig"/>
    <s v="English"/>
    <x v="2"/>
    <x v="1"/>
    <x v="1"/>
    <x v="1"/>
    <n v="0"/>
    <x v="1"/>
    <n v="0"/>
    <n v="1"/>
    <x v="1"/>
    <x v="15"/>
    <n v="3.0213031075008895E-7"/>
  </r>
  <r>
    <x v="29"/>
    <x v="1"/>
    <x v="0"/>
    <s v="Disabled - MOT Inelig"/>
    <s v="English"/>
    <x v="0"/>
    <x v="268"/>
    <x v="407"/>
    <x v="151"/>
    <n v="0.40451991747794497"/>
    <x v="84"/>
    <n v="0.30151134457776402"/>
    <n v="1.27272727272727"/>
    <x v="446"/>
    <x v="35"/>
    <n v="3.6927037980566399E-7"/>
  </r>
  <r>
    <x v="29"/>
    <x v="1"/>
    <x v="0"/>
    <s v="HGV - MOT Elig"/>
    <s v="English"/>
    <x v="0"/>
    <x v="354"/>
    <x v="408"/>
    <x v="341"/>
    <n v="1.1136150647760801"/>
    <x v="333"/>
    <n v="0.90300445351023606"/>
    <n v="1.31707317073171"/>
    <x v="447"/>
    <x v="194"/>
    <n v="2.7527428312785798E-6"/>
  </r>
  <r>
    <x v="29"/>
    <x v="1"/>
    <x v="0"/>
    <s v="HGV - MOT Inelig"/>
    <s v="English"/>
    <x v="0"/>
    <x v="355"/>
    <x v="409"/>
    <x v="342"/>
    <n v="0.52569313896348013"/>
    <x v="334"/>
    <n v="0.26688025634181201"/>
    <n v="1.21"/>
    <x v="448"/>
    <x v="109"/>
    <n v="9.063909322502661E-7"/>
  </r>
  <r>
    <x v="29"/>
    <x v="1"/>
    <x v="0"/>
    <s v="Other - MOT Elig"/>
    <s v="English"/>
    <x v="0"/>
    <x v="15"/>
    <x v="410"/>
    <x v="343"/>
    <n v="0.80526096354719801"/>
    <x v="335"/>
    <n v="0.70579039066810101"/>
    <n v="1.1860752688172"/>
    <x v="449"/>
    <x v="232"/>
    <n v="6.2440264221685005E-6"/>
  </r>
  <r>
    <x v="29"/>
    <x v="1"/>
    <x v="0"/>
    <s v="Other - MOT Elig"/>
    <s v="English"/>
    <x v="2"/>
    <x v="1"/>
    <x v="1"/>
    <x v="1"/>
    <n v="0"/>
    <x v="1"/>
    <n v="0"/>
    <n v="1"/>
    <x v="1"/>
    <x v="4"/>
    <n v="1.3428013811115E-7"/>
  </r>
  <r>
    <x v="29"/>
    <x v="1"/>
    <x v="0"/>
    <s v="Other - MOT Inelig"/>
    <s v="English"/>
    <x v="0"/>
    <x v="356"/>
    <x v="411"/>
    <x v="344"/>
    <n v="1.01536990176242"/>
    <x v="336"/>
    <n v="1.1362472710198499"/>
    <n v="1.3611864406779699"/>
    <x v="450"/>
    <x v="91"/>
    <n v="1.9806320371394701E-6"/>
  </r>
  <r>
    <x v="29"/>
    <x v="1"/>
    <x v="0"/>
    <s v="PLG - MOT Elig"/>
    <s v="English"/>
    <x v="0"/>
    <x v="357"/>
    <x v="412"/>
    <x v="345"/>
    <n v="0.73259972686461616"/>
    <x v="337"/>
    <n v="0.60613740285072704"/>
    <n v="1.2498819020641101"/>
    <x v="451"/>
    <x v="233"/>
    <n v="1.6117309277136099E-3"/>
  </r>
  <r>
    <x v="29"/>
    <x v="1"/>
    <x v="0"/>
    <s v="PLG - MOT Elig"/>
    <s v="English"/>
    <x v="2"/>
    <x v="358"/>
    <x v="413"/>
    <x v="346"/>
    <n v="0.97348052897958703"/>
    <x v="338"/>
    <n v="0.76739216260137799"/>
    <n v="1.3185644171779098"/>
    <x v="452"/>
    <x v="234"/>
    <n v="2.7359578140146898E-5"/>
  </r>
  <r>
    <x v="29"/>
    <x v="1"/>
    <x v="0"/>
    <s v="PLG - MOT Elig"/>
    <s v="Welsh"/>
    <x v="0"/>
    <x v="190"/>
    <x v="414"/>
    <x v="14"/>
    <n v="1.6666666666666701"/>
    <x v="21"/>
    <n v="1.6583123951776999"/>
    <n v="1.59222222222222"/>
    <x v="453"/>
    <x v="15"/>
    <n v="3.0213031075008895E-7"/>
  </r>
  <r>
    <x v="29"/>
    <x v="1"/>
    <x v="0"/>
    <s v="PLG - MOT Elig"/>
    <s v="Welsh"/>
    <x v="2"/>
    <x v="1"/>
    <x v="1"/>
    <x v="1"/>
    <n v="0"/>
    <x v="36"/>
    <n v="0"/>
    <n v="1.33"/>
    <x v="1"/>
    <x v="6"/>
    <n v="3.3570034527787599E-8"/>
  </r>
  <r>
    <x v="29"/>
    <x v="1"/>
    <x v="0"/>
    <s v="PLG - MOT Inelig"/>
    <s v="English"/>
    <x v="0"/>
    <x v="359"/>
    <x v="415"/>
    <x v="347"/>
    <n v="0.82855331220971595"/>
    <x v="339"/>
    <n v="0.696054911052012"/>
    <n v="1.36247806434459"/>
    <x v="454"/>
    <x v="235"/>
    <n v="1.2625689985900899E-4"/>
  </r>
  <r>
    <x v="29"/>
    <x v="1"/>
    <x v="0"/>
    <s v="PLG - MOT Inelig"/>
    <s v="English"/>
    <x v="2"/>
    <x v="360"/>
    <x v="416"/>
    <x v="266"/>
    <n v="0.99342098120667799"/>
    <x v="340"/>
    <n v="0.70980640784091409"/>
    <n v="1.37147540983607"/>
    <x v="455"/>
    <x v="115"/>
    <n v="2.0477721061950399E-6"/>
  </r>
  <r>
    <x v="29"/>
    <x v="1"/>
    <x v="1"/>
    <s v="Disabled - MOT Elig"/>
    <s v="English"/>
    <x v="0"/>
    <x v="334"/>
    <x v="417"/>
    <x v="348"/>
    <n v="0.6733804983414351"/>
    <x v="295"/>
    <n v="0.56911039322447199"/>
    <n v="1.3594871794871799"/>
    <x v="456"/>
    <x v="110"/>
    <n v="1.3092313465837199E-6"/>
  </r>
  <r>
    <x v="29"/>
    <x v="1"/>
    <x v="1"/>
    <s v="HGV - MOT Elig"/>
    <s v="English"/>
    <x v="0"/>
    <x v="361"/>
    <x v="418"/>
    <x v="222"/>
    <n v="1.1276645530576099"/>
    <x v="341"/>
    <n v="0.77934621335205201"/>
    <n v="1.32741379310345"/>
    <x v="457"/>
    <x v="162"/>
    <n v="1.9470620026116797E-6"/>
  </r>
  <r>
    <x v="29"/>
    <x v="1"/>
    <x v="1"/>
    <s v="HGV - MOT Elig"/>
    <s v="English"/>
    <x v="2"/>
    <x v="1"/>
    <x v="1"/>
    <x v="1"/>
    <n v="0"/>
    <x v="1"/>
    <n v="0"/>
    <n v="1"/>
    <x v="1"/>
    <x v="6"/>
    <n v="3.3570034527787599E-8"/>
  </r>
  <r>
    <x v="29"/>
    <x v="1"/>
    <x v="1"/>
    <s v="Other - MOT Elig"/>
    <s v="English"/>
    <x v="0"/>
    <x v="362"/>
    <x v="419"/>
    <x v="349"/>
    <n v="1.2500957817709499"/>
    <x v="342"/>
    <n v="1.03288829867895"/>
    <n v="1.5172413793103399"/>
    <x v="458"/>
    <x v="236"/>
    <n v="4.8676550065292004E-6"/>
  </r>
  <r>
    <x v="29"/>
    <x v="1"/>
    <x v="1"/>
    <s v="PLG - MOT Elig"/>
    <s v="English"/>
    <x v="0"/>
    <x v="363"/>
    <x v="420"/>
    <x v="350"/>
    <n v="1.1573296288946802"/>
    <x v="343"/>
    <n v="1.12109582172362"/>
    <n v="1.48357337292749"/>
    <x v="459"/>
    <x v="237"/>
    <n v="1.3565650952679001E-4"/>
  </r>
  <r>
    <x v="29"/>
    <x v="1"/>
    <x v="1"/>
    <s v="PLG - MOT Elig"/>
    <s v="English"/>
    <x v="2"/>
    <x v="364"/>
    <x v="421"/>
    <x v="351"/>
    <n v="1.5075567228888198"/>
    <x v="344"/>
    <n v="1.36999778809819"/>
    <n v="1.91878787878788"/>
    <x v="460"/>
    <x v="17"/>
    <n v="1.1078111394169899E-6"/>
  </r>
  <r>
    <x v="29"/>
    <x v="2"/>
    <x v="2"/>
    <s v="NULL"/>
    <s v="NULL"/>
    <x v="1"/>
    <x v="2"/>
    <x v="2"/>
    <x v="2"/>
    <s v="NULL"/>
    <x v="2"/>
    <s v="NULL"/>
    <s v="NULL"/>
    <x v="2"/>
    <x v="2"/>
    <s v="NULL"/>
  </r>
  <r>
    <x v="30"/>
    <x v="0"/>
    <x v="0"/>
    <s v="HGV - MOT Elig"/>
    <s v="English"/>
    <x v="0"/>
    <x v="14"/>
    <x v="14"/>
    <x v="352"/>
    <n v="0.291937104060571"/>
    <x v="1"/>
    <n v="0"/>
    <n v="1.0709090909090899"/>
    <x v="461"/>
    <x v="17"/>
    <n v="1.1078111394169899E-6"/>
  </r>
  <r>
    <x v="30"/>
    <x v="0"/>
    <x v="0"/>
    <s v="HGV - MOT Inelig"/>
    <s v="English"/>
    <x v="0"/>
    <x v="19"/>
    <x v="395"/>
    <x v="21"/>
    <n v="0.57735026918962606"/>
    <x v="1"/>
    <n v="0"/>
    <n v="1.3333333333333299"/>
    <x v="70"/>
    <x v="1"/>
    <n v="1.00710103583363E-7"/>
  </r>
  <r>
    <x v="30"/>
    <x v="0"/>
    <x v="0"/>
    <s v="Other - MOT Elig"/>
    <s v="English"/>
    <x v="0"/>
    <x v="365"/>
    <x v="422"/>
    <x v="353"/>
    <n v="0.38523648374362002"/>
    <x v="345"/>
    <n v="0.341109757051695"/>
    <n v="1.1385416666666701"/>
    <x v="462"/>
    <x v="238"/>
    <n v="4.8340849720014198E-6"/>
  </r>
  <r>
    <x v="30"/>
    <x v="0"/>
    <x v="0"/>
    <s v="Other - MOT Inelig"/>
    <s v="English"/>
    <x v="0"/>
    <x v="1"/>
    <x v="1"/>
    <x v="1"/>
    <n v="0"/>
    <x v="1"/>
    <n v="0"/>
    <n v="1"/>
    <x v="1"/>
    <x v="6"/>
    <n v="3.3570034527787599E-8"/>
  </r>
  <r>
    <x v="30"/>
    <x v="0"/>
    <x v="0"/>
    <s v="PLG - MOT Elig"/>
    <s v="English"/>
    <x v="0"/>
    <x v="366"/>
    <x v="423"/>
    <x v="354"/>
    <n v="0.44782113011888497"/>
    <x v="346"/>
    <n v="0.34856679311800703"/>
    <n v="1.13623353397889"/>
    <x v="463"/>
    <x v="239"/>
    <n v="7.6962661158405904E-4"/>
  </r>
  <r>
    <x v="30"/>
    <x v="0"/>
    <x v="0"/>
    <s v="PLG - MOT Inelig"/>
    <s v="English"/>
    <x v="0"/>
    <x v="367"/>
    <x v="424"/>
    <x v="355"/>
    <n v="1.1067603089968199"/>
    <x v="134"/>
    <n v="0.7217783693948211"/>
    <n v="1.7590598290598298"/>
    <x v="464"/>
    <x v="240"/>
    <n v="7.8553880795023005E-6"/>
  </r>
  <r>
    <x v="30"/>
    <x v="0"/>
    <x v="1"/>
    <s v="Disabled - MOT Elig"/>
    <s v="English"/>
    <x v="0"/>
    <x v="118"/>
    <x v="123"/>
    <x v="4"/>
    <n v="0.62158156050806102"/>
    <x v="347"/>
    <n v="0.79296146109875898"/>
    <n v="1.36083333333333"/>
    <x v="465"/>
    <x v="94"/>
    <n v="4.0284041433345098E-7"/>
  </r>
  <r>
    <x v="30"/>
    <x v="0"/>
    <x v="1"/>
    <s v="HGV - MOT Elig"/>
    <s v="English"/>
    <x v="0"/>
    <x v="364"/>
    <x v="425"/>
    <x v="74"/>
    <n v="0.93419873299382805"/>
    <x v="348"/>
    <n v="0.92441627773717505"/>
    <n v="1.60636363636364"/>
    <x v="466"/>
    <x v="35"/>
    <n v="3.6927037980566399E-7"/>
  </r>
  <r>
    <x v="30"/>
    <x v="0"/>
    <x v="1"/>
    <s v="Other - MOT Elig"/>
    <s v="English"/>
    <x v="0"/>
    <x v="368"/>
    <x v="426"/>
    <x v="110"/>
    <n v="0.85549017667636507"/>
    <x v="349"/>
    <n v="0.78072439645165004"/>
    <n v="1.4473684210526301"/>
    <x v="467"/>
    <x v="92"/>
    <n v="1.2756613120559298E-6"/>
  </r>
  <r>
    <x v="30"/>
    <x v="0"/>
    <x v="1"/>
    <s v="PLG - MOT Elig"/>
    <s v="English"/>
    <x v="0"/>
    <x v="369"/>
    <x v="427"/>
    <x v="356"/>
    <n v="0.69345688686594609"/>
    <x v="350"/>
    <n v="0.70526597631464094"/>
    <n v="1.3134626234132598"/>
    <x v="468"/>
    <x v="241"/>
    <n v="4.7602308960402803E-5"/>
  </r>
  <r>
    <x v="30"/>
    <x v="1"/>
    <x v="0"/>
    <s v="Disabled - MOT Elig"/>
    <s v="English"/>
    <x v="0"/>
    <x v="370"/>
    <x v="428"/>
    <x v="357"/>
    <n v="0.71053142620016696"/>
    <x v="351"/>
    <n v="0.5711585153031381"/>
    <n v="1.24040892193309"/>
    <x v="469"/>
    <x v="128"/>
    <n v="9.0303392879748702E-6"/>
  </r>
  <r>
    <x v="30"/>
    <x v="1"/>
    <x v="0"/>
    <s v="Disabled - MOT Elig"/>
    <s v="English"/>
    <x v="2"/>
    <x v="35"/>
    <x v="429"/>
    <x v="1"/>
    <n v="0"/>
    <x v="1"/>
    <n v="0"/>
    <n v="1.4175"/>
    <x v="470"/>
    <x v="4"/>
    <n v="1.3428013811115E-7"/>
  </r>
  <r>
    <x v="30"/>
    <x v="1"/>
    <x v="0"/>
    <s v="Disabled - MOT Inelig"/>
    <s v="English"/>
    <x v="0"/>
    <x v="147"/>
    <x v="430"/>
    <x v="358"/>
    <n v="0.64846959875758303"/>
    <x v="352"/>
    <n v="0.26674678283691805"/>
    <n v="1.27475"/>
    <x v="471"/>
    <x v="114"/>
    <n v="1.3428013811114999E-6"/>
  </r>
  <r>
    <x v="30"/>
    <x v="1"/>
    <x v="0"/>
    <s v="HGV - MOT Elig"/>
    <s v="English"/>
    <x v="0"/>
    <x v="371"/>
    <x v="431"/>
    <x v="359"/>
    <n v="1.0611881261040901"/>
    <x v="74"/>
    <n v="1.0900031174801801"/>
    <n v="1.4713461538461501"/>
    <x v="472"/>
    <x v="169"/>
    <n v="3.4912835908899101E-6"/>
  </r>
  <r>
    <x v="30"/>
    <x v="1"/>
    <x v="0"/>
    <s v="HGV - MOT Inelig"/>
    <s v="English"/>
    <x v="0"/>
    <x v="372"/>
    <x v="432"/>
    <x v="360"/>
    <n v="1.16523363475266"/>
    <x v="353"/>
    <n v="0.94524267216053204"/>
    <n v="1.36263157894737"/>
    <x v="473"/>
    <x v="90"/>
    <n v="1.9134919680838898E-6"/>
  </r>
  <r>
    <x v="30"/>
    <x v="1"/>
    <x v="0"/>
    <s v="Other - MOT Elig"/>
    <s v="English"/>
    <x v="0"/>
    <x v="373"/>
    <x v="433"/>
    <x v="361"/>
    <n v="0.93071489924521611"/>
    <x v="354"/>
    <n v="0.89057623082656789"/>
    <n v="1.30778723404255"/>
    <x v="474"/>
    <x v="242"/>
    <n v="7.8889581140300897E-6"/>
  </r>
  <r>
    <x v="30"/>
    <x v="1"/>
    <x v="0"/>
    <s v="Other - MOT Elig"/>
    <s v="English"/>
    <x v="2"/>
    <x v="72"/>
    <x v="304"/>
    <x v="25"/>
    <n v="0.83666002653407612"/>
    <x v="161"/>
    <n v="0.40824829046386302"/>
    <n v="1.3883333333333301"/>
    <x v="475"/>
    <x v="11"/>
    <n v="2.0142020716672599E-7"/>
  </r>
  <r>
    <x v="30"/>
    <x v="1"/>
    <x v="0"/>
    <s v="Other - MOT Inelig"/>
    <s v="English"/>
    <x v="0"/>
    <x v="374"/>
    <x v="434"/>
    <x v="362"/>
    <n v="0.770068939138286"/>
    <x v="355"/>
    <n v="0.74603467369288001"/>
    <n v="1.2812048192771099"/>
    <x v="476"/>
    <x v="243"/>
    <n v="2.7863128658063697E-6"/>
  </r>
  <r>
    <x v="30"/>
    <x v="1"/>
    <x v="0"/>
    <s v="PLG - MOT Elig"/>
    <s v="English"/>
    <x v="0"/>
    <x v="375"/>
    <x v="435"/>
    <x v="363"/>
    <n v="0.71839684702933104"/>
    <x v="356"/>
    <n v="0.61283532093092696"/>
    <n v="1.25170951085448"/>
    <x v="477"/>
    <x v="244"/>
    <n v="1.8138896756399502E-3"/>
  </r>
  <r>
    <x v="30"/>
    <x v="1"/>
    <x v="0"/>
    <s v="PLG - MOT Elig"/>
    <s v="English"/>
    <x v="2"/>
    <x v="376"/>
    <x v="436"/>
    <x v="364"/>
    <n v="0.82453512356904213"/>
    <x v="357"/>
    <n v="0.71730588021800801"/>
    <n v="1.2590396927016601"/>
    <x v="478"/>
    <x v="245"/>
    <n v="2.6218196966202099E-5"/>
  </r>
  <r>
    <x v="30"/>
    <x v="1"/>
    <x v="0"/>
    <s v="PLG - MOT Elig"/>
    <s v="Welsh"/>
    <x v="0"/>
    <x v="99"/>
    <x v="437"/>
    <x v="106"/>
    <n v="0.30779350562554597"/>
    <x v="173"/>
    <n v="0.22360679774997902"/>
    <n v="1.1165"/>
    <x v="479"/>
    <x v="105"/>
    <n v="6.7140069055575198E-7"/>
  </r>
  <r>
    <x v="30"/>
    <x v="1"/>
    <x v="0"/>
    <s v="PLG - MOT Inelig"/>
    <s v="English"/>
    <x v="0"/>
    <x v="377"/>
    <x v="438"/>
    <x v="365"/>
    <n v="0.81694165010942599"/>
    <x v="358"/>
    <n v="0.67862691137891207"/>
    <n v="1.3928703560968099"/>
    <x v="480"/>
    <x v="246"/>
    <n v="2.1776881398175802E-4"/>
  </r>
  <r>
    <x v="30"/>
    <x v="1"/>
    <x v="0"/>
    <s v="PLG - MOT Inelig"/>
    <s v="English"/>
    <x v="2"/>
    <x v="378"/>
    <x v="439"/>
    <x v="366"/>
    <n v="0.87068836193868204"/>
    <x v="359"/>
    <n v="0.83726865985621901"/>
    <n v="1.4659090909090899"/>
    <x v="481"/>
    <x v="247"/>
    <n v="2.9541630384453102E-6"/>
  </r>
  <r>
    <x v="30"/>
    <x v="1"/>
    <x v="0"/>
    <s v="PLG - MOT Inelig"/>
    <s v="Welsh"/>
    <x v="0"/>
    <x v="72"/>
    <x v="68"/>
    <x v="1"/>
    <n v="0"/>
    <x v="1"/>
    <n v="0"/>
    <n v="1.165"/>
    <x v="27"/>
    <x v="9"/>
    <n v="6.7140069055575198E-8"/>
  </r>
  <r>
    <x v="30"/>
    <x v="1"/>
    <x v="1"/>
    <s v="Disabled - MOT Elig"/>
    <s v="English"/>
    <x v="0"/>
    <x v="190"/>
    <x v="440"/>
    <x v="54"/>
    <n v="1.1481209945741"/>
    <x v="360"/>
    <n v="1.10004591272411"/>
    <n v="1.5704444444444399"/>
    <x v="482"/>
    <x v="102"/>
    <n v="1.51065155375044E-6"/>
  </r>
  <r>
    <x v="30"/>
    <x v="1"/>
    <x v="1"/>
    <s v="Disabled - MOT Elig"/>
    <s v="English"/>
    <x v="2"/>
    <x v="1"/>
    <x v="1"/>
    <x v="21"/>
    <n v="0.57735026918962606"/>
    <x v="1"/>
    <n v="0"/>
    <n v="1.1100000000000001"/>
    <x v="185"/>
    <x v="1"/>
    <n v="1.00710103583363E-7"/>
  </r>
  <r>
    <x v="30"/>
    <x v="1"/>
    <x v="1"/>
    <s v="HGV - MOT Elig"/>
    <s v="English"/>
    <x v="0"/>
    <x v="379"/>
    <x v="441"/>
    <x v="367"/>
    <n v="1.4164336792223999"/>
    <x v="361"/>
    <n v="1.39093043137714"/>
    <n v="1.6144776119402999"/>
    <x v="483"/>
    <x v="248"/>
    <n v="4.4983846267235397E-6"/>
  </r>
  <r>
    <x v="30"/>
    <x v="1"/>
    <x v="1"/>
    <s v="HGV - MOT Elig"/>
    <s v="English"/>
    <x v="2"/>
    <x v="1"/>
    <x v="1"/>
    <x v="1"/>
    <n v="0"/>
    <x v="1"/>
    <n v="0"/>
    <n v="1"/>
    <x v="1"/>
    <x v="9"/>
    <n v="6.7140069055575198E-8"/>
  </r>
  <r>
    <x v="30"/>
    <x v="1"/>
    <x v="1"/>
    <s v="Other - MOT Elig"/>
    <s v="English"/>
    <x v="0"/>
    <x v="380"/>
    <x v="442"/>
    <x v="368"/>
    <n v="1.2026916374855599"/>
    <x v="362"/>
    <n v="1.1768232489975099"/>
    <n v="1.61893617021277"/>
    <x v="484"/>
    <x v="249"/>
    <n v="6.3111664912240702E-6"/>
  </r>
  <r>
    <x v="30"/>
    <x v="1"/>
    <x v="1"/>
    <s v="Other - MOT Elig"/>
    <s v="English"/>
    <x v="2"/>
    <x v="49"/>
    <x v="212"/>
    <x v="55"/>
    <n v="1.5275252316519501"/>
    <x v="21"/>
    <n v="0.57735026918962606"/>
    <n v="2.4433333333333298"/>
    <x v="485"/>
    <x v="1"/>
    <n v="1.00710103583363E-7"/>
  </r>
  <r>
    <x v="30"/>
    <x v="1"/>
    <x v="1"/>
    <s v="PLG - MOT Elig"/>
    <s v="English"/>
    <x v="0"/>
    <x v="381"/>
    <x v="443"/>
    <x v="369"/>
    <n v="1.1973604498088399"/>
    <x v="363"/>
    <n v="1.13015623518316"/>
    <n v="1.50626220173536"/>
    <x v="486"/>
    <x v="250"/>
    <n v="2.4761257467696105E-4"/>
  </r>
  <r>
    <x v="30"/>
    <x v="1"/>
    <x v="1"/>
    <s v="PLG - MOT Elig"/>
    <s v="English"/>
    <x v="2"/>
    <x v="382"/>
    <x v="444"/>
    <x v="370"/>
    <n v="1.3576854787302299"/>
    <x v="364"/>
    <n v="1.1904024122007599"/>
    <n v="1.90736111111111"/>
    <x v="487"/>
    <x v="170"/>
    <n v="2.4170424860007099E-6"/>
  </r>
  <r>
    <x v="30"/>
    <x v="2"/>
    <x v="2"/>
    <s v="NULL"/>
    <s v="NULL"/>
    <x v="1"/>
    <x v="2"/>
    <x v="2"/>
    <x v="2"/>
    <s v="NULL"/>
    <x v="2"/>
    <s v="NULL"/>
    <s v="NULL"/>
    <x v="2"/>
    <x v="2"/>
    <s v="NULL"/>
  </r>
  <r>
    <x v="31"/>
    <x v="0"/>
    <x v="0"/>
    <s v="HGV - MOT Elig"/>
    <s v="English"/>
    <x v="0"/>
    <x v="1"/>
    <x v="1"/>
    <x v="1"/>
    <n v="0"/>
    <x v="1"/>
    <n v="0"/>
    <n v="1"/>
    <x v="1"/>
    <x v="11"/>
    <n v="2.0142020716672599E-7"/>
  </r>
  <r>
    <x v="31"/>
    <x v="0"/>
    <x v="0"/>
    <s v="Other - MOT Elig"/>
    <s v="English"/>
    <x v="0"/>
    <x v="117"/>
    <x v="445"/>
    <x v="113"/>
    <n v="0.47809144373375706"/>
    <x v="24"/>
    <n v="0.47809144373375706"/>
    <n v="1.1423809523809501"/>
    <x v="488"/>
    <x v="21"/>
    <n v="7.0497072508354003E-7"/>
  </r>
  <r>
    <x v="31"/>
    <x v="0"/>
    <x v="0"/>
    <s v="Other - MOT Inelig"/>
    <s v="English"/>
    <x v="0"/>
    <x v="52"/>
    <x v="80"/>
    <x v="183"/>
    <n v="2.1213203435596397"/>
    <x v="1"/>
    <n v="0"/>
    <n v="1.8350000000000002"/>
    <x v="27"/>
    <x v="9"/>
    <n v="6.7140069055575198E-8"/>
  </r>
  <r>
    <x v="31"/>
    <x v="0"/>
    <x v="0"/>
    <s v="PLG - MOT Elig"/>
    <s v="English"/>
    <x v="0"/>
    <x v="383"/>
    <x v="446"/>
    <x v="371"/>
    <n v="0.445994745842484"/>
    <x v="365"/>
    <n v="0.36601788726393603"/>
    <n v="1.1327318958502799"/>
    <x v="489"/>
    <x v="251"/>
    <n v="1.65030289738604E-4"/>
  </r>
  <r>
    <x v="31"/>
    <x v="0"/>
    <x v="0"/>
    <s v="PLG - MOT Inelig"/>
    <s v="English"/>
    <x v="0"/>
    <x v="52"/>
    <x v="447"/>
    <x v="372"/>
    <n v="0.97143409994004004"/>
    <x v="366"/>
    <n v="0.70834623311267197"/>
    <n v="1.70592105263158"/>
    <x v="490"/>
    <x v="252"/>
    <n v="2.55132262411186E-6"/>
  </r>
  <r>
    <x v="31"/>
    <x v="0"/>
    <x v="1"/>
    <s v="Disabled - MOT Elig"/>
    <s v="English"/>
    <x v="0"/>
    <x v="9"/>
    <x v="83"/>
    <x v="1"/>
    <n v="0"/>
    <x v="1"/>
    <n v="0"/>
    <n v="1.1116666666666701"/>
    <x v="491"/>
    <x v="11"/>
    <n v="2.0142020716672599E-7"/>
  </r>
  <r>
    <x v="31"/>
    <x v="0"/>
    <x v="1"/>
    <s v="HGV - MOT Elig"/>
    <s v="English"/>
    <x v="0"/>
    <x v="384"/>
    <x v="448"/>
    <x v="38"/>
    <n v="1.30384048104053"/>
    <x v="367"/>
    <n v="0.89442719099991608"/>
    <n v="1.8680000000000001"/>
    <x v="492"/>
    <x v="22"/>
    <n v="1.67850172638938E-7"/>
  </r>
  <r>
    <x v="31"/>
    <x v="0"/>
    <x v="1"/>
    <s v="Other - MOT Elig"/>
    <s v="English"/>
    <x v="0"/>
    <x v="206"/>
    <x v="449"/>
    <x v="358"/>
    <n v="0.9486832980505141"/>
    <x v="127"/>
    <n v="0.96609178307929611"/>
    <n v="1.3660000000000001"/>
    <x v="493"/>
    <x v="36"/>
    <n v="3.3570034527787599E-7"/>
  </r>
  <r>
    <x v="31"/>
    <x v="0"/>
    <x v="1"/>
    <s v="PLG - MOT Elig"/>
    <s v="English"/>
    <x v="0"/>
    <x v="385"/>
    <x v="450"/>
    <x v="373"/>
    <n v="0.74096043363816211"/>
    <x v="368"/>
    <n v="0.76825847620575005"/>
    <n v="1.3219648562300299"/>
    <x v="494"/>
    <x v="253"/>
    <n v="2.1014841614394999E-5"/>
  </r>
  <r>
    <x v="31"/>
    <x v="3"/>
    <x v="0"/>
    <s v="PLG - MOT Elig"/>
    <s v="English"/>
    <x v="0"/>
    <x v="1"/>
    <x v="1"/>
    <x v="1"/>
    <n v="0"/>
    <x v="1"/>
    <n v="0"/>
    <n v="1"/>
    <x v="1"/>
    <x v="6"/>
    <n v="3.3570034527787599E-8"/>
  </r>
  <r>
    <x v="31"/>
    <x v="3"/>
    <x v="0"/>
    <s v="PLG - MOT Inelig"/>
    <s v="English"/>
    <x v="0"/>
    <x v="1"/>
    <x v="1"/>
    <x v="1"/>
    <n v="0"/>
    <x v="1"/>
    <n v="0"/>
    <n v="1"/>
    <x v="1"/>
    <x v="6"/>
    <n v="3.3570034527787599E-8"/>
  </r>
  <r>
    <x v="31"/>
    <x v="1"/>
    <x v="0"/>
    <s v="Disabled - MOT Elig"/>
    <s v="English"/>
    <x v="0"/>
    <x v="386"/>
    <x v="451"/>
    <x v="146"/>
    <n v="0.73355448998763706"/>
    <x v="369"/>
    <n v="0.73536145520931695"/>
    <n v="1.2848363636363598"/>
    <x v="495"/>
    <x v="254"/>
    <n v="9.2317594951415896E-6"/>
  </r>
  <r>
    <x v="31"/>
    <x v="1"/>
    <x v="0"/>
    <s v="Disabled - MOT Elig"/>
    <s v="English"/>
    <x v="2"/>
    <x v="1"/>
    <x v="1"/>
    <x v="1"/>
    <n v="0"/>
    <x v="1"/>
    <n v="0"/>
    <n v="1"/>
    <x v="1"/>
    <x v="11"/>
    <n v="2.0142020716672599E-7"/>
  </r>
  <r>
    <x v="31"/>
    <x v="1"/>
    <x v="0"/>
    <s v="Disabled - MOT Inelig"/>
    <s v="English"/>
    <x v="0"/>
    <x v="387"/>
    <x v="452"/>
    <x v="18"/>
    <n v="1.00836834673103"/>
    <x v="126"/>
    <n v="0.71947693418450098"/>
    <n v="1.3897142857142899"/>
    <x v="496"/>
    <x v="130"/>
    <n v="1.1749512084725699E-6"/>
  </r>
  <r>
    <x v="31"/>
    <x v="1"/>
    <x v="0"/>
    <s v="Disabled - MOT Inelig"/>
    <s v="English"/>
    <x v="2"/>
    <x v="1"/>
    <x v="1"/>
    <x v="1"/>
    <n v="0"/>
    <x v="1"/>
    <n v="0"/>
    <n v="1"/>
    <x v="1"/>
    <x v="6"/>
    <n v="3.3570034527787599E-8"/>
  </r>
  <r>
    <x v="31"/>
    <x v="1"/>
    <x v="0"/>
    <s v="HGV - MOT Elig"/>
    <s v="English"/>
    <x v="0"/>
    <x v="388"/>
    <x v="453"/>
    <x v="374"/>
    <n v="1.0010729867097299"/>
    <x v="250"/>
    <n v="0.72096524793011207"/>
    <n v="1.2853846153846198"/>
    <x v="497"/>
    <x v="169"/>
    <n v="3.4912835908899101E-6"/>
  </r>
  <r>
    <x v="31"/>
    <x v="1"/>
    <x v="0"/>
    <s v="HGV - MOT Inelig"/>
    <s v="English"/>
    <x v="0"/>
    <x v="293"/>
    <x v="454"/>
    <x v="375"/>
    <n v="0.62257856556845304"/>
    <x v="370"/>
    <n v="0.20402970888857902"/>
    <n v="1.2768085106383"/>
    <x v="498"/>
    <x v="184"/>
    <n v="1.5777916228060199E-6"/>
  </r>
  <r>
    <x v="31"/>
    <x v="1"/>
    <x v="0"/>
    <s v="Other - MOT Elig"/>
    <s v="English"/>
    <x v="0"/>
    <x v="389"/>
    <x v="455"/>
    <x v="376"/>
    <n v="0.78503630810853797"/>
    <x v="371"/>
    <n v="0.63181374185717698"/>
    <n v="1.2498728813559299"/>
    <x v="499"/>
    <x v="20"/>
    <n v="7.9225281485578788E-6"/>
  </r>
  <r>
    <x v="31"/>
    <x v="1"/>
    <x v="0"/>
    <s v="Other - MOT Elig"/>
    <s v="English"/>
    <x v="2"/>
    <x v="1"/>
    <x v="1"/>
    <x v="1"/>
    <n v="0"/>
    <x v="1"/>
    <n v="0"/>
    <n v="1"/>
    <x v="1"/>
    <x v="1"/>
    <n v="1.00710103583363E-7"/>
  </r>
  <r>
    <x v="31"/>
    <x v="1"/>
    <x v="0"/>
    <s v="Other - MOT Inelig"/>
    <s v="English"/>
    <x v="0"/>
    <x v="390"/>
    <x v="456"/>
    <x v="377"/>
    <n v="0.92046270191881097"/>
    <x v="372"/>
    <n v="0.80300703358257508"/>
    <n v="1.3481818181818199"/>
    <x v="500"/>
    <x v="87"/>
    <n v="1.47708151922265E-6"/>
  </r>
  <r>
    <x v="31"/>
    <x v="1"/>
    <x v="0"/>
    <s v="Other - MOT Inelig"/>
    <s v="English"/>
    <x v="2"/>
    <x v="52"/>
    <x v="1"/>
    <x v="24"/>
    <n v="0"/>
    <x v="1"/>
    <n v="0"/>
    <n v="1.67"/>
    <x v="1"/>
    <x v="6"/>
    <n v="3.3570034527787599E-8"/>
  </r>
  <r>
    <x v="31"/>
    <x v="1"/>
    <x v="0"/>
    <s v="PLG - MOT Elig"/>
    <s v="English"/>
    <x v="0"/>
    <x v="391"/>
    <x v="457"/>
    <x v="378"/>
    <n v="0.72685304001775308"/>
    <x v="373"/>
    <n v="0.62323656120283599"/>
    <n v="1.2541803799984099"/>
    <x v="501"/>
    <x v="255"/>
    <n v="1.68910985730016E-3"/>
  </r>
  <r>
    <x v="31"/>
    <x v="1"/>
    <x v="0"/>
    <s v="PLG - MOT Elig"/>
    <s v="English"/>
    <x v="2"/>
    <x v="392"/>
    <x v="458"/>
    <x v="379"/>
    <n v="0.80870057099904813"/>
    <x v="374"/>
    <n v="0.74212607516833196"/>
    <n v="1.2648917748917701"/>
    <x v="502"/>
    <x v="256"/>
    <n v="2.32640339277568E-5"/>
  </r>
  <r>
    <x v="31"/>
    <x v="1"/>
    <x v="0"/>
    <s v="PLG - MOT Elig"/>
    <s v="Welsh"/>
    <x v="0"/>
    <x v="72"/>
    <x v="459"/>
    <x v="4"/>
    <n v="0.44721359549995798"/>
    <x v="375"/>
    <n v="0.25"/>
    <n v="1.2706249999999999"/>
    <x v="503"/>
    <x v="149"/>
    <n v="5.3712055244460201E-7"/>
  </r>
  <r>
    <x v="31"/>
    <x v="1"/>
    <x v="0"/>
    <s v="PLG - MOT Inelig"/>
    <s v="English"/>
    <x v="0"/>
    <x v="393"/>
    <x v="460"/>
    <x v="380"/>
    <n v="0.85786710642195196"/>
    <x v="376"/>
    <n v="0.70338685197027095"/>
    <n v="1.42234777736272"/>
    <x v="504"/>
    <x v="257"/>
    <n v="1.7973396486177501E-4"/>
  </r>
  <r>
    <x v="31"/>
    <x v="1"/>
    <x v="0"/>
    <s v="PLG - MOT Inelig"/>
    <s v="English"/>
    <x v="2"/>
    <x v="394"/>
    <x v="461"/>
    <x v="381"/>
    <n v="0.91661331470860508"/>
    <x v="4"/>
    <n v="0.70710678118654813"/>
    <n v="1.46277777777778"/>
    <x v="505"/>
    <x v="170"/>
    <n v="2.4170424860007099E-6"/>
  </r>
  <r>
    <x v="31"/>
    <x v="1"/>
    <x v="0"/>
    <s v="PLG - MOT Inelig"/>
    <s v="Welsh"/>
    <x v="0"/>
    <x v="1"/>
    <x v="1"/>
    <x v="1"/>
    <n v="0"/>
    <x v="1"/>
    <n v="0"/>
    <n v="1"/>
    <x v="1"/>
    <x v="6"/>
    <n v="3.3570034527787599E-8"/>
  </r>
  <r>
    <x v="31"/>
    <x v="1"/>
    <x v="1"/>
    <s v="Disabled - MOT Elig"/>
    <s v="English"/>
    <x v="0"/>
    <x v="395"/>
    <x v="462"/>
    <x v="382"/>
    <n v="0.48397751418246099"/>
    <x v="377"/>
    <n v="0.56019087266200107"/>
    <n v="1.32378378378378"/>
    <x v="506"/>
    <x v="120"/>
    <n v="1.2420912775281398E-6"/>
  </r>
  <r>
    <x v="31"/>
    <x v="1"/>
    <x v="1"/>
    <s v="Disabled - MOT Elig"/>
    <s v="English"/>
    <x v="2"/>
    <x v="1"/>
    <x v="1"/>
    <x v="1"/>
    <n v="0"/>
    <x v="1"/>
    <n v="0"/>
    <n v="1"/>
    <x v="1"/>
    <x v="6"/>
    <n v="3.3570034527787599E-8"/>
  </r>
  <r>
    <x v="31"/>
    <x v="1"/>
    <x v="1"/>
    <s v="HGV - MOT Elig"/>
    <s v="English"/>
    <x v="0"/>
    <x v="396"/>
    <x v="463"/>
    <x v="383"/>
    <n v="1.6203053440940298"/>
    <x v="378"/>
    <n v="1.55436833496241"/>
    <n v="1.7065740740740698"/>
    <x v="507"/>
    <x v="258"/>
    <n v="3.6255637290010602E-6"/>
  </r>
  <r>
    <x v="31"/>
    <x v="1"/>
    <x v="1"/>
    <s v="Other - MOT Elig"/>
    <s v="English"/>
    <x v="0"/>
    <x v="397"/>
    <x v="464"/>
    <x v="384"/>
    <n v="1.3501237189833499"/>
    <x v="379"/>
    <n v="1.3083600708963701"/>
    <n v="1.7740853658536599"/>
    <x v="508"/>
    <x v="134"/>
    <n v="5.5054856625571697E-6"/>
  </r>
  <r>
    <x v="31"/>
    <x v="1"/>
    <x v="1"/>
    <s v="Other - MOT Elig"/>
    <s v="English"/>
    <x v="2"/>
    <x v="19"/>
    <x v="18"/>
    <x v="55"/>
    <n v="2.08166599946613"/>
    <x v="9"/>
    <n v="0.57735026918962606"/>
    <n v="1.8900000000000001"/>
    <x v="509"/>
    <x v="1"/>
    <n v="1.00710103583363E-7"/>
  </r>
  <r>
    <x v="31"/>
    <x v="1"/>
    <x v="1"/>
    <s v="PLG - MOT Elig"/>
    <s v="English"/>
    <x v="0"/>
    <x v="398"/>
    <x v="465"/>
    <x v="385"/>
    <n v="1.1443756843430299"/>
    <x v="380"/>
    <n v="1.0922204914798299"/>
    <n v="1.4753585256310999"/>
    <x v="510"/>
    <x v="259"/>
    <n v="2.1676171294592503E-4"/>
  </r>
  <r>
    <x v="31"/>
    <x v="1"/>
    <x v="1"/>
    <s v="PLG - MOT Elig"/>
    <s v="English"/>
    <x v="2"/>
    <x v="399"/>
    <x v="466"/>
    <x v="386"/>
    <n v="1.34286212565721"/>
    <x v="381"/>
    <n v="1.10339763403671"/>
    <n v="1.7322950819672098"/>
    <x v="511"/>
    <x v="115"/>
    <n v="2.0477721061950399E-6"/>
  </r>
  <r>
    <x v="31"/>
    <x v="1"/>
    <x v="1"/>
    <s v="PLG - MOT Elig"/>
    <s v="Welsh"/>
    <x v="0"/>
    <x v="52"/>
    <x v="1"/>
    <x v="1"/>
    <n v="0"/>
    <x v="1"/>
    <n v="0"/>
    <n v="1.33"/>
    <x v="1"/>
    <x v="6"/>
    <n v="3.3570034527787599E-8"/>
  </r>
  <r>
    <x v="31"/>
    <x v="2"/>
    <x v="2"/>
    <s v="NULL"/>
    <s v="NULL"/>
    <x v="1"/>
    <x v="2"/>
    <x v="2"/>
    <x v="2"/>
    <s v="NULL"/>
    <x v="2"/>
    <s v="NULL"/>
    <s v="NULL"/>
    <x v="2"/>
    <x v="2"/>
    <s v="NULL"/>
  </r>
  <r>
    <x v="32"/>
    <x v="0"/>
    <x v="0"/>
    <s v="Other - MOT Elig"/>
    <s v="English"/>
    <x v="0"/>
    <x v="158"/>
    <x v="467"/>
    <x v="151"/>
    <n v="0.40451991747794497"/>
    <x v="84"/>
    <n v="0.30151134457776402"/>
    <n v="1.12090909090909"/>
    <x v="512"/>
    <x v="35"/>
    <n v="3.6927037980566399E-7"/>
  </r>
  <r>
    <x v="32"/>
    <x v="0"/>
    <x v="0"/>
    <s v="PLG - MOT Elig"/>
    <s v="English"/>
    <x v="0"/>
    <x v="400"/>
    <x v="468"/>
    <x v="387"/>
    <n v="0.41973549808574501"/>
    <x v="382"/>
    <n v="0.32150661888463106"/>
    <n v="1.12408609738885"/>
    <x v="513"/>
    <x v="260"/>
    <n v="4.7568738925874999E-5"/>
  </r>
  <r>
    <x v="32"/>
    <x v="0"/>
    <x v="0"/>
    <s v="PLG - MOT Inelig"/>
    <s v="English"/>
    <x v="0"/>
    <x v="332"/>
    <x v="469"/>
    <x v="218"/>
    <n v="0.89973541084243702"/>
    <x v="61"/>
    <n v="1.21498579258791"/>
    <n v="2.0485714285714303"/>
    <x v="514"/>
    <x v="19"/>
    <n v="2.3499024169451301E-7"/>
  </r>
  <r>
    <x v="32"/>
    <x v="0"/>
    <x v="1"/>
    <s v="Disabled - MOT Elig"/>
    <s v="English"/>
    <x v="0"/>
    <x v="99"/>
    <x v="104"/>
    <x v="0"/>
    <n v="0.44721359549995798"/>
    <x v="126"/>
    <n v="0.44721359549995798"/>
    <n v="1.2"/>
    <x v="515"/>
    <x v="22"/>
    <n v="1.67850172638938E-7"/>
  </r>
  <r>
    <x v="32"/>
    <x v="0"/>
    <x v="1"/>
    <s v="HGV - MOT Elig"/>
    <s v="English"/>
    <x v="0"/>
    <x v="1"/>
    <x v="1"/>
    <x v="1"/>
    <n v="0"/>
    <x v="9"/>
    <n v="0.81649658092772603"/>
    <n v="1.1116666666666701"/>
    <x v="491"/>
    <x v="11"/>
    <n v="2.0142020716672599E-7"/>
  </r>
  <r>
    <x v="32"/>
    <x v="0"/>
    <x v="1"/>
    <s v="Other - MOT Elig"/>
    <s v="English"/>
    <x v="0"/>
    <x v="268"/>
    <x v="470"/>
    <x v="74"/>
    <n v="1.21355975243384"/>
    <x v="383"/>
    <n v="0.82019953226472397"/>
    <n v="1.5154545454545498"/>
    <x v="516"/>
    <x v="35"/>
    <n v="3.6927037980566399E-7"/>
  </r>
  <r>
    <x v="32"/>
    <x v="0"/>
    <x v="1"/>
    <s v="PLG - MOT Elig"/>
    <s v="English"/>
    <x v="0"/>
    <x v="401"/>
    <x v="471"/>
    <x v="388"/>
    <n v="0.666162842932983"/>
    <x v="384"/>
    <n v="0.65844128420788395"/>
    <n v="1.29767699115044"/>
    <x v="517"/>
    <x v="261"/>
    <n v="1.5173655606560001E-5"/>
  </r>
  <r>
    <x v="32"/>
    <x v="2"/>
    <x v="2"/>
    <s v="NULL"/>
    <s v="NULL"/>
    <x v="1"/>
    <x v="2"/>
    <x v="2"/>
    <x v="2"/>
    <s v="NULL"/>
    <x v="2"/>
    <s v="NULL"/>
    <s v="NULL"/>
    <x v="2"/>
    <x v="2"/>
    <s v="NULL"/>
  </r>
  <r>
    <x v="33"/>
    <x v="0"/>
    <x v="1"/>
    <s v="Disabled - MOT Elig"/>
    <s v="English"/>
    <x v="0"/>
    <x v="72"/>
    <x v="472"/>
    <x v="21"/>
    <n v="0.51639777949432197"/>
    <x v="296"/>
    <n v="1.50554530541816"/>
    <n v="1.72166666666667"/>
    <x v="518"/>
    <x v="11"/>
    <n v="2.0142020716672599E-7"/>
  </r>
  <r>
    <x v="33"/>
    <x v="0"/>
    <x v="1"/>
    <s v="HGV - MOT Elig"/>
    <s v="English"/>
    <x v="0"/>
    <x v="135"/>
    <x v="473"/>
    <x v="114"/>
    <n v="0.5175491695067661"/>
    <x v="1"/>
    <n v="0"/>
    <n v="1.2075"/>
    <x v="519"/>
    <x v="65"/>
    <n v="2.68560276222301E-7"/>
  </r>
  <r>
    <x v="33"/>
    <x v="0"/>
    <x v="1"/>
    <s v="Other - MOT Elig"/>
    <s v="English"/>
    <x v="0"/>
    <x v="190"/>
    <x v="12"/>
    <x v="85"/>
    <n v="0.44095855184409799"/>
    <x v="14"/>
    <n v="0.44095855184409799"/>
    <n v="1.33222222222222"/>
    <x v="520"/>
    <x v="15"/>
    <n v="3.0213031075008895E-7"/>
  </r>
  <r>
    <x v="33"/>
    <x v="0"/>
    <x v="1"/>
    <s v="PLG - MOT Elig"/>
    <s v="English"/>
    <x v="0"/>
    <x v="402"/>
    <x v="474"/>
    <x v="389"/>
    <n v="0.69039282974013805"/>
    <x v="385"/>
    <n v="0.78974532599323088"/>
    <n v="1.3236318407960199"/>
    <x v="521"/>
    <x v="262"/>
    <n v="2.0242730820255899E-5"/>
  </r>
  <r>
    <x v="33"/>
    <x v="2"/>
    <x v="2"/>
    <s v="NULL"/>
    <s v="NULL"/>
    <x v="1"/>
    <x v="2"/>
    <x v="2"/>
    <x v="2"/>
    <s v="NULL"/>
    <x v="2"/>
    <s v="NULL"/>
    <s v="NULL"/>
    <x v="2"/>
    <x v="2"/>
    <s v="NULL"/>
  </r>
  <r>
    <x v="34"/>
    <x v="0"/>
    <x v="1"/>
    <s v="Disabled - MOT Elig"/>
    <s v="English"/>
    <x v="0"/>
    <x v="19"/>
    <x v="475"/>
    <x v="265"/>
    <n v="0.89955289021760698"/>
    <x v="386"/>
    <n v="0.85028730776551398"/>
    <n v="1.61066666666667"/>
    <x v="522"/>
    <x v="78"/>
    <n v="1.0071010358336298E-6"/>
  </r>
  <r>
    <x v="34"/>
    <x v="0"/>
    <x v="1"/>
    <s v="HGV - MOT Elig"/>
    <s v="English"/>
    <x v="0"/>
    <x v="87"/>
    <x v="470"/>
    <x v="321"/>
    <n v="1.21355975243384"/>
    <x v="383"/>
    <n v="1.21355975243384"/>
    <n v="1.4536363636363598"/>
    <x v="523"/>
    <x v="35"/>
    <n v="3.6927037980566399E-7"/>
  </r>
  <r>
    <x v="34"/>
    <x v="0"/>
    <x v="1"/>
    <s v="Other - MOT Elig"/>
    <s v="English"/>
    <x v="0"/>
    <x v="403"/>
    <x v="476"/>
    <x v="390"/>
    <n v="1.4059397805975398"/>
    <x v="387"/>
    <n v="1.1135528725659998"/>
    <n v="1.6664000000000001"/>
    <x v="524"/>
    <x v="81"/>
    <n v="8.3925086319469E-7"/>
  </r>
  <r>
    <x v="34"/>
    <x v="0"/>
    <x v="1"/>
    <s v="PLG - MOT Elig"/>
    <s v="English"/>
    <x v="0"/>
    <x v="404"/>
    <x v="477"/>
    <x v="391"/>
    <n v="0.71168723892239305"/>
    <x v="388"/>
    <n v="0.74264775319229903"/>
    <n v="1.3193289934902399"/>
    <x v="525"/>
    <x v="263"/>
    <n v="6.7039358951991902E-5"/>
  </r>
  <r>
    <x v="34"/>
    <x v="2"/>
    <x v="2"/>
    <s v="NULL"/>
    <s v="NULL"/>
    <x v="1"/>
    <x v="2"/>
    <x v="2"/>
    <x v="2"/>
    <s v="NULL"/>
    <x v="2"/>
    <s v="NULL"/>
    <s v="NULL"/>
    <x v="2"/>
    <x v="2"/>
    <s v="NULL"/>
  </r>
  <r>
    <x v="35"/>
    <x v="0"/>
    <x v="1"/>
    <s v="Disabled - MOT Elig"/>
    <s v="English"/>
    <x v="0"/>
    <x v="405"/>
    <x v="478"/>
    <x v="392"/>
    <n v="0.48758879264427696"/>
    <x v="389"/>
    <n v="0.80067039440773413"/>
    <n v="1.31914893617021"/>
    <x v="526"/>
    <x v="184"/>
    <n v="1.5777916228060199E-6"/>
  </r>
  <r>
    <x v="35"/>
    <x v="0"/>
    <x v="1"/>
    <s v="HGV - MOT Elig"/>
    <s v="English"/>
    <x v="0"/>
    <x v="406"/>
    <x v="479"/>
    <x v="393"/>
    <n v="0.58108720314797602"/>
    <x v="372"/>
    <n v="0.42893202722888901"/>
    <n v="1.3936363636363598"/>
    <x v="527"/>
    <x v="51"/>
    <n v="7.3854075961132702E-7"/>
  </r>
  <r>
    <x v="35"/>
    <x v="0"/>
    <x v="1"/>
    <s v="Other - MOT Elig"/>
    <s v="English"/>
    <x v="0"/>
    <x v="407"/>
    <x v="480"/>
    <x v="394"/>
    <n v="1.0160330862345099"/>
    <x v="390"/>
    <n v="0.69291751322555006"/>
    <n v="1.46672727272727"/>
    <x v="528"/>
    <x v="59"/>
    <n v="1.8463518990283198E-6"/>
  </r>
  <r>
    <x v="35"/>
    <x v="0"/>
    <x v="1"/>
    <s v="PLG - MOT Elig"/>
    <s v="English"/>
    <x v="0"/>
    <x v="408"/>
    <x v="481"/>
    <x v="395"/>
    <n v="0.76909875594912103"/>
    <x v="391"/>
    <n v="0.77683242116070506"/>
    <n v="1.3441261261261299"/>
    <x v="529"/>
    <x v="264"/>
    <n v="7.4525476651688506E-5"/>
  </r>
  <r>
    <x v="35"/>
    <x v="1"/>
    <x v="0"/>
    <s v="Disabled - MOT Elig"/>
    <s v="English"/>
    <x v="0"/>
    <x v="52"/>
    <x v="231"/>
    <x v="21"/>
    <n v="0.57735026918962606"/>
    <x v="1"/>
    <n v="0"/>
    <n v="1.4466666666666701"/>
    <x v="293"/>
    <x v="1"/>
    <n v="1.00710103583363E-7"/>
  </r>
  <r>
    <x v="35"/>
    <x v="1"/>
    <x v="0"/>
    <s v="Disabled - MOT Inelig"/>
    <s v="English"/>
    <x v="0"/>
    <x v="1"/>
    <x v="1"/>
    <x v="1"/>
    <n v="0"/>
    <x v="1"/>
    <n v="0"/>
    <n v="1"/>
    <x v="1"/>
    <x v="9"/>
    <n v="6.7140069055575198E-8"/>
  </r>
  <r>
    <x v="35"/>
    <x v="1"/>
    <x v="0"/>
    <s v="HGV - MOT Elig"/>
    <s v="English"/>
    <x v="0"/>
    <x v="135"/>
    <x v="473"/>
    <x v="170"/>
    <n v="0.35355339059327401"/>
    <x v="1"/>
    <n v="0"/>
    <n v="1.125"/>
    <x v="530"/>
    <x v="65"/>
    <n v="2.68560276222301E-7"/>
  </r>
  <r>
    <x v="35"/>
    <x v="1"/>
    <x v="0"/>
    <s v="HGV - MOT Inelig"/>
    <s v="English"/>
    <x v="0"/>
    <x v="135"/>
    <x v="482"/>
    <x v="0"/>
    <n v="0.61558701125109205"/>
    <x v="392"/>
    <n v="0.44721359549995798"/>
    <n v="1.1830000000000001"/>
    <x v="531"/>
    <x v="105"/>
    <n v="6.7140069055575198E-7"/>
  </r>
  <r>
    <x v="35"/>
    <x v="1"/>
    <x v="0"/>
    <s v="Other - MOT Elig"/>
    <s v="English"/>
    <x v="0"/>
    <x v="118"/>
    <x v="483"/>
    <x v="114"/>
    <n v="0.87538811268264705"/>
    <x v="110"/>
    <n v="0.33783196234608798"/>
    <n v="1.30541666666667"/>
    <x v="532"/>
    <x v="132"/>
    <n v="8.0568082866690301E-7"/>
  </r>
  <r>
    <x v="35"/>
    <x v="1"/>
    <x v="0"/>
    <s v="Other - MOT Inelig"/>
    <s v="English"/>
    <x v="0"/>
    <x v="409"/>
    <x v="484"/>
    <x v="396"/>
    <n v="0.95860258653882202"/>
    <x v="393"/>
    <n v="0.94915799575249904"/>
    <n v="1.42351351351351"/>
    <x v="533"/>
    <x v="120"/>
    <n v="1.2420912775281398E-6"/>
  </r>
  <r>
    <x v="35"/>
    <x v="1"/>
    <x v="0"/>
    <s v="Other - MOT Inelig"/>
    <s v="English"/>
    <x v="2"/>
    <x v="1"/>
    <x v="1"/>
    <x v="1"/>
    <n v="0"/>
    <x v="1"/>
    <n v="0"/>
    <n v="1"/>
    <x v="1"/>
    <x v="9"/>
    <n v="6.7140069055575198E-8"/>
  </r>
  <r>
    <x v="35"/>
    <x v="1"/>
    <x v="0"/>
    <s v="PLG - MOT Elig"/>
    <s v="English"/>
    <x v="0"/>
    <x v="410"/>
    <x v="485"/>
    <x v="397"/>
    <n v="0.75684181737185796"/>
    <x v="161"/>
    <n v="0.65539622098388395"/>
    <n v="1.2890843214756298"/>
    <x v="534"/>
    <x v="265"/>
    <n v="1.0191862482636301E-4"/>
  </r>
  <r>
    <x v="35"/>
    <x v="1"/>
    <x v="0"/>
    <s v="PLG - MOT Elig"/>
    <s v="English"/>
    <x v="2"/>
    <x v="411"/>
    <x v="486"/>
    <x v="91"/>
    <n v="1.4893561757289"/>
    <x v="79"/>
    <n v="0.40451991747794497"/>
    <n v="1.3636363636363598"/>
    <x v="535"/>
    <x v="35"/>
    <n v="3.6927037980566399E-7"/>
  </r>
  <r>
    <x v="35"/>
    <x v="1"/>
    <x v="0"/>
    <s v="PLG - MOT Elig"/>
    <s v="Welsh"/>
    <x v="0"/>
    <x v="1"/>
    <x v="1"/>
    <x v="1"/>
    <n v="0"/>
    <x v="1"/>
    <n v="0"/>
    <n v="1"/>
    <x v="1"/>
    <x v="6"/>
    <n v="3.3570034527787599E-8"/>
  </r>
  <r>
    <x v="35"/>
    <x v="1"/>
    <x v="0"/>
    <s v="PLG - MOT Inelig"/>
    <s v="English"/>
    <x v="0"/>
    <x v="412"/>
    <x v="487"/>
    <x v="398"/>
    <n v="0.86332824175314593"/>
    <x v="394"/>
    <n v="0.75125959911475604"/>
    <n v="1.36969984202212"/>
    <x v="536"/>
    <x v="266"/>
    <n v="2.1249831856089599E-5"/>
  </r>
  <r>
    <x v="35"/>
    <x v="1"/>
    <x v="0"/>
    <s v="PLG - MOT Inelig"/>
    <s v="English"/>
    <x v="2"/>
    <x v="99"/>
    <x v="104"/>
    <x v="1"/>
    <n v="0"/>
    <x v="1"/>
    <n v="0"/>
    <n v="1.0660000000000001"/>
    <x v="21"/>
    <x v="22"/>
    <n v="1.67850172638938E-7"/>
  </r>
  <r>
    <x v="35"/>
    <x v="1"/>
    <x v="1"/>
    <s v="Disabled - MOT Elig"/>
    <s v="English"/>
    <x v="0"/>
    <x v="117"/>
    <x v="445"/>
    <x v="399"/>
    <n v="1.1169686869465298"/>
    <x v="395"/>
    <n v="1.5461164867099098"/>
    <n v="1.4295238095238099"/>
    <x v="537"/>
    <x v="21"/>
    <n v="7.0497072508354003E-7"/>
  </r>
  <r>
    <x v="35"/>
    <x v="1"/>
    <x v="1"/>
    <s v="HGV - MOT Elig"/>
    <s v="English"/>
    <x v="0"/>
    <x v="224"/>
    <x v="488"/>
    <x v="400"/>
    <n v="1.0333518722845698"/>
    <x v="126"/>
    <n v="0.9247553264475441"/>
    <n v="1.2776666666666701"/>
    <x v="538"/>
    <x v="78"/>
    <n v="1.0071010358336298E-6"/>
  </r>
  <r>
    <x v="35"/>
    <x v="1"/>
    <x v="1"/>
    <s v="Other - MOT Elig"/>
    <s v="English"/>
    <x v="0"/>
    <x v="413"/>
    <x v="489"/>
    <x v="401"/>
    <n v="1.1257619940911401"/>
    <x v="127"/>
    <n v="1.0470416879457598"/>
    <n v="1.5090909090909099"/>
    <x v="539"/>
    <x v="59"/>
    <n v="1.8463518990283198E-6"/>
  </r>
  <r>
    <x v="35"/>
    <x v="1"/>
    <x v="1"/>
    <s v="Other - MOT Elig"/>
    <s v="English"/>
    <x v="2"/>
    <x v="27"/>
    <x v="490"/>
    <x v="55"/>
    <n v="2.08166599946613"/>
    <x v="36"/>
    <n v="1.7320508075688799"/>
    <n v="2.3333333333333299"/>
    <x v="388"/>
    <x v="1"/>
    <n v="1.00710103583363E-7"/>
  </r>
  <r>
    <x v="35"/>
    <x v="1"/>
    <x v="1"/>
    <s v="PLG - MOT Elig"/>
    <s v="English"/>
    <x v="0"/>
    <x v="414"/>
    <x v="491"/>
    <x v="402"/>
    <n v="1.1054183962723301"/>
    <x v="396"/>
    <n v="1.0597597509127699"/>
    <n v="1.5375273295158798"/>
    <x v="540"/>
    <x v="267"/>
    <n v="6.4488036327880005E-5"/>
  </r>
  <r>
    <x v="35"/>
    <x v="1"/>
    <x v="1"/>
    <s v="PLG - MOT Elig"/>
    <s v="English"/>
    <x v="2"/>
    <x v="415"/>
    <x v="492"/>
    <x v="403"/>
    <n v="1.78516475060796"/>
    <x v="397"/>
    <n v="1.74154156796989"/>
    <n v="2.3092857142857102"/>
    <x v="541"/>
    <x v="58"/>
    <n v="4.6998048338902702E-7"/>
  </r>
  <r>
    <x v="35"/>
    <x v="2"/>
    <x v="2"/>
    <s v="NULL"/>
    <s v="NULL"/>
    <x v="1"/>
    <x v="2"/>
    <x v="2"/>
    <x v="2"/>
    <s v="NULL"/>
    <x v="2"/>
    <s v="NULL"/>
    <s v="NULL"/>
    <x v="2"/>
    <x v="2"/>
    <s v="NULL"/>
  </r>
  <r>
    <x v="36"/>
    <x v="0"/>
    <x v="1"/>
    <s v="Disabled - MOT Elig"/>
    <s v="English"/>
    <x v="0"/>
    <x v="416"/>
    <x v="493"/>
    <x v="404"/>
    <n v="0.77358346191540306"/>
    <x v="70"/>
    <n v="0.879839557566505"/>
    <n v="1.4052941176470601"/>
    <x v="542"/>
    <x v="148"/>
    <n v="1.71207176091717E-6"/>
  </r>
  <r>
    <x v="36"/>
    <x v="0"/>
    <x v="1"/>
    <s v="HGV - MOT Elig"/>
    <s v="English"/>
    <x v="0"/>
    <x v="417"/>
    <x v="494"/>
    <x v="405"/>
    <n v="0.98683643723068604"/>
    <x v="205"/>
    <n v="0.50383147365577907"/>
    <n v="1.58961538461538"/>
    <x v="543"/>
    <x v="64"/>
    <n v="8.7282089772247805E-7"/>
  </r>
  <r>
    <x v="36"/>
    <x v="0"/>
    <x v="1"/>
    <s v="Other - MOT Elig"/>
    <s v="English"/>
    <x v="0"/>
    <x v="418"/>
    <x v="495"/>
    <x v="406"/>
    <n v="0.67941386354726607"/>
    <x v="171"/>
    <n v="0.5841730503417919"/>
    <n v="1.3672448979591798"/>
    <x v="544"/>
    <x v="268"/>
    <n v="3.2898633837231903E-6"/>
  </r>
  <r>
    <x v="36"/>
    <x v="0"/>
    <x v="1"/>
    <s v="PLG - MOT Elig"/>
    <s v="English"/>
    <x v="0"/>
    <x v="419"/>
    <x v="496"/>
    <x v="407"/>
    <n v="0.76091454921279211"/>
    <x v="398"/>
    <n v="0.78059584816480798"/>
    <n v="1.3450351288056199"/>
    <x v="545"/>
    <x v="269"/>
    <n v="1.1467523794692201E-4"/>
  </r>
  <r>
    <x v="36"/>
    <x v="3"/>
    <x v="0"/>
    <s v="PLG - MOT Elig"/>
    <s v="English"/>
    <x v="0"/>
    <x v="1"/>
    <x v="1"/>
    <x v="1"/>
    <n v="0"/>
    <x v="9"/>
    <n v="0.57735026918962606"/>
    <n v="1.1100000000000001"/>
    <x v="185"/>
    <x v="1"/>
    <n v="1.00710103583363E-7"/>
  </r>
  <r>
    <x v="36"/>
    <x v="1"/>
    <x v="0"/>
    <s v="Disabled - MOT Elig"/>
    <s v="English"/>
    <x v="0"/>
    <x v="420"/>
    <x v="497"/>
    <x v="408"/>
    <n v="0.79369358594547101"/>
    <x v="399"/>
    <n v="0.67728936115334715"/>
    <n v="1.30323943661972"/>
    <x v="546"/>
    <x v="270"/>
    <n v="7.1504173544187598E-6"/>
  </r>
  <r>
    <x v="36"/>
    <x v="1"/>
    <x v="0"/>
    <s v="Disabled - MOT Elig"/>
    <s v="English"/>
    <x v="2"/>
    <x v="72"/>
    <x v="231"/>
    <x v="25"/>
    <n v="1"/>
    <x v="1"/>
    <n v="0"/>
    <n v="1.3325"/>
    <x v="547"/>
    <x v="4"/>
    <n v="1.3428013811115E-7"/>
  </r>
  <r>
    <x v="36"/>
    <x v="1"/>
    <x v="0"/>
    <s v="Disabled - MOT Inelig"/>
    <s v="English"/>
    <x v="0"/>
    <x v="421"/>
    <x v="498"/>
    <x v="409"/>
    <n v="0.54883345532436212"/>
    <x v="400"/>
    <n v="0.213082632316446"/>
    <n v="1.2248837209302299"/>
    <x v="548"/>
    <x v="124"/>
    <n v="1.4435114846948698E-6"/>
  </r>
  <r>
    <x v="36"/>
    <x v="1"/>
    <x v="0"/>
    <s v="HGV - MOT Elig"/>
    <s v="English"/>
    <x v="0"/>
    <x v="422"/>
    <x v="499"/>
    <x v="410"/>
    <n v="0.61782240990335402"/>
    <x v="401"/>
    <n v="0.24471837200543201"/>
    <n v="1.1830057803468199"/>
    <x v="549"/>
    <x v="24"/>
    <n v="5.8076159733072607E-6"/>
  </r>
  <r>
    <x v="36"/>
    <x v="1"/>
    <x v="0"/>
    <s v="HGV - MOT Inelig"/>
    <s v="English"/>
    <x v="0"/>
    <x v="423"/>
    <x v="500"/>
    <x v="21"/>
    <n v="0.77681933283233207"/>
    <x v="402"/>
    <n v="0.55642431336577003"/>
    <n v="1.2993162393162399"/>
    <x v="550"/>
    <x v="189"/>
    <n v="3.9276940397511503E-6"/>
  </r>
  <r>
    <x v="36"/>
    <x v="1"/>
    <x v="0"/>
    <s v="HGV - MOT Inelig"/>
    <s v="English"/>
    <x v="2"/>
    <x v="1"/>
    <x v="1"/>
    <x v="1"/>
    <n v="0"/>
    <x v="1"/>
    <n v="0"/>
    <n v="1"/>
    <x v="1"/>
    <x v="6"/>
    <n v="3.3570034527787599E-8"/>
  </r>
  <r>
    <x v="36"/>
    <x v="1"/>
    <x v="0"/>
    <s v="Other - MOT Elig"/>
    <s v="English"/>
    <x v="0"/>
    <x v="424"/>
    <x v="501"/>
    <x v="411"/>
    <n v="0.64665772703578994"/>
    <x v="403"/>
    <n v="0.61744848552116494"/>
    <n v="1.20440789473684"/>
    <x v="551"/>
    <x v="271"/>
    <n v="2.55132262411186E-5"/>
  </r>
  <r>
    <x v="36"/>
    <x v="1"/>
    <x v="0"/>
    <s v="Other - MOT Elig"/>
    <s v="English"/>
    <x v="2"/>
    <x v="1"/>
    <x v="1"/>
    <x v="1"/>
    <n v="0"/>
    <x v="1"/>
    <n v="0"/>
    <n v="1"/>
    <x v="1"/>
    <x v="1"/>
    <n v="1.00710103583363E-7"/>
  </r>
  <r>
    <x v="36"/>
    <x v="1"/>
    <x v="0"/>
    <s v="Other - MOT Inelig"/>
    <s v="English"/>
    <x v="0"/>
    <x v="425"/>
    <x v="502"/>
    <x v="412"/>
    <n v="0.87030127442843896"/>
    <x v="10"/>
    <n v="0.69522699642700603"/>
    <n v="1.2401694915254198"/>
    <x v="552"/>
    <x v="12"/>
    <n v="3.9612640742789394E-6"/>
  </r>
  <r>
    <x v="36"/>
    <x v="1"/>
    <x v="0"/>
    <s v="Other - MOT Inelig"/>
    <s v="English"/>
    <x v="2"/>
    <x v="52"/>
    <x v="1"/>
    <x v="185"/>
    <n v="0"/>
    <x v="180"/>
    <n v="0"/>
    <n v="4"/>
    <x v="1"/>
    <x v="6"/>
    <n v="3.3570034527787599E-8"/>
  </r>
  <r>
    <x v="36"/>
    <x v="1"/>
    <x v="0"/>
    <s v="PLG - MOT Elig"/>
    <s v="English"/>
    <x v="0"/>
    <x v="426"/>
    <x v="503"/>
    <x v="413"/>
    <n v="0.72090046690513598"/>
    <x v="404"/>
    <n v="0.59107332973492299"/>
    <n v="1.2830014250843098"/>
    <x v="553"/>
    <x v="272"/>
    <n v="2.3792090570878902E-3"/>
  </r>
  <r>
    <x v="36"/>
    <x v="1"/>
    <x v="0"/>
    <s v="PLG - MOT Elig"/>
    <s v="English"/>
    <x v="2"/>
    <x v="427"/>
    <x v="504"/>
    <x v="414"/>
    <n v="0.8506835750131081"/>
    <x v="405"/>
    <n v="0.55050993773474199"/>
    <n v="1.30549317147193"/>
    <x v="554"/>
    <x v="273"/>
    <n v="2.2122652753812001E-5"/>
  </r>
  <r>
    <x v="36"/>
    <x v="1"/>
    <x v="0"/>
    <s v="PLG - MOT Elig"/>
    <s v="Welsh"/>
    <x v="0"/>
    <x v="135"/>
    <x v="18"/>
    <x v="415"/>
    <n v="0.40311288741492701"/>
    <x v="375"/>
    <n v="0.25"/>
    <n v="1.16625"/>
    <x v="555"/>
    <x v="149"/>
    <n v="5.3712055244460201E-7"/>
  </r>
  <r>
    <x v="36"/>
    <x v="1"/>
    <x v="0"/>
    <s v="PLG - MOT Inelig"/>
    <s v="English"/>
    <x v="0"/>
    <x v="428"/>
    <x v="505"/>
    <x v="416"/>
    <n v="0.81929749658414408"/>
    <x v="406"/>
    <n v="0.65837644578578414"/>
    <n v="1.4313923832500399"/>
    <x v="556"/>
    <x v="274"/>
    <n v="1.9480691036475201E-4"/>
  </r>
  <r>
    <x v="36"/>
    <x v="1"/>
    <x v="0"/>
    <s v="PLG - MOT Inelig"/>
    <s v="English"/>
    <x v="2"/>
    <x v="429"/>
    <x v="506"/>
    <x v="417"/>
    <n v="1.26407909850238"/>
    <x v="407"/>
    <n v="0.91196347604943007"/>
    <n v="1.6381355932203399"/>
    <x v="557"/>
    <x v="91"/>
    <n v="1.9806320371394701E-6"/>
  </r>
  <r>
    <x v="36"/>
    <x v="1"/>
    <x v="0"/>
    <s v="PLG - MOT Inelig"/>
    <s v="Welsh"/>
    <x v="0"/>
    <x v="52"/>
    <x v="1"/>
    <x v="1"/>
    <n v="0"/>
    <x v="1"/>
    <n v="0"/>
    <n v="1.33"/>
    <x v="1"/>
    <x v="6"/>
    <n v="3.3570034527787599E-8"/>
  </r>
  <r>
    <x v="36"/>
    <x v="1"/>
    <x v="1"/>
    <s v="Disabled - MOT Elig"/>
    <s v="English"/>
    <x v="0"/>
    <x v="430"/>
    <x v="507"/>
    <x v="418"/>
    <n v="0.99981144527031396"/>
    <x v="408"/>
    <n v="0.98000369377824492"/>
    <n v="1.5130769230769199"/>
    <x v="558"/>
    <x v="275"/>
    <n v="1.7456417954449599E-6"/>
  </r>
  <r>
    <x v="36"/>
    <x v="1"/>
    <x v="1"/>
    <s v="Disabled - MOT Elig"/>
    <s v="English"/>
    <x v="2"/>
    <x v="1"/>
    <x v="1"/>
    <x v="1"/>
    <n v="0"/>
    <x v="1"/>
    <n v="0"/>
    <n v="1"/>
    <x v="1"/>
    <x v="6"/>
    <n v="3.3570034527787599E-8"/>
  </r>
  <r>
    <x v="36"/>
    <x v="1"/>
    <x v="1"/>
    <s v="HGV - MOT Elig"/>
    <s v="English"/>
    <x v="0"/>
    <x v="431"/>
    <x v="508"/>
    <x v="93"/>
    <n v="0.878870748804082"/>
    <x v="409"/>
    <n v="0.95207498476311903"/>
    <n v="1.2989655172413799"/>
    <x v="559"/>
    <x v="276"/>
    <n v="3.8941240052233595E-6"/>
  </r>
  <r>
    <x v="36"/>
    <x v="1"/>
    <x v="1"/>
    <s v="Other - MOT Elig"/>
    <s v="English"/>
    <x v="0"/>
    <x v="432"/>
    <x v="509"/>
    <x v="419"/>
    <n v="1.0214310705285399"/>
    <x v="410"/>
    <n v="0.94555630125875312"/>
    <n v="1.5215709969788498"/>
    <x v="560"/>
    <x v="277"/>
    <n v="1.11116814286977E-5"/>
  </r>
  <r>
    <x v="36"/>
    <x v="1"/>
    <x v="1"/>
    <s v="Other - MOT Elig"/>
    <s v="English"/>
    <x v="2"/>
    <x v="19"/>
    <x v="18"/>
    <x v="420"/>
    <n v="2.3094010767584998"/>
    <x v="197"/>
    <n v="2.6457513110645898"/>
    <n v="2.6666666666666701"/>
    <x v="561"/>
    <x v="1"/>
    <n v="1.00710103583363E-7"/>
  </r>
  <r>
    <x v="36"/>
    <x v="1"/>
    <x v="1"/>
    <s v="PLG - MOT Elig"/>
    <s v="English"/>
    <x v="0"/>
    <x v="433"/>
    <x v="510"/>
    <x v="421"/>
    <n v="1.08998791217144"/>
    <x v="411"/>
    <n v="1.03895020024629"/>
    <n v="1.48175503355705"/>
    <x v="562"/>
    <x v="278"/>
    <n v="2.0007740578561402E-4"/>
  </r>
  <r>
    <x v="36"/>
    <x v="1"/>
    <x v="1"/>
    <s v="PLG - MOT Elig"/>
    <s v="English"/>
    <x v="2"/>
    <x v="434"/>
    <x v="511"/>
    <x v="422"/>
    <n v="1.4964496991638798"/>
    <x v="412"/>
    <n v="1.3287265273174798"/>
    <n v="2.16"/>
    <x v="563"/>
    <x v="219"/>
    <n v="1.6113616573338098E-6"/>
  </r>
  <r>
    <x v="36"/>
    <x v="2"/>
    <x v="2"/>
    <s v="NULL"/>
    <s v="NULL"/>
    <x v="1"/>
    <x v="2"/>
    <x v="2"/>
    <x v="2"/>
    <s v="NULL"/>
    <x v="2"/>
    <s v="NULL"/>
    <s v="NULL"/>
    <x v="2"/>
    <x v="2"/>
    <s v="NULL"/>
  </r>
  <r>
    <x v="37"/>
    <x v="0"/>
    <x v="1"/>
    <s v="Disabled - MOT Elig"/>
    <s v="English"/>
    <x v="0"/>
    <x v="435"/>
    <x v="512"/>
    <x v="169"/>
    <n v="0.64510039645786699"/>
    <x v="413"/>
    <n v="0.75120622930487202"/>
    <n v="1.2550000000000001"/>
    <x v="564"/>
    <x v="157"/>
    <n v="2.2827623478895598E-6"/>
  </r>
  <r>
    <x v="37"/>
    <x v="0"/>
    <x v="1"/>
    <s v="HGV - MOT Elig"/>
    <s v="English"/>
    <x v="0"/>
    <x v="436"/>
    <x v="513"/>
    <x v="415"/>
    <n v="0.59228916216059802"/>
    <x v="414"/>
    <n v="0.60824310716962104"/>
    <n v="1.1871875000000001"/>
    <x v="565"/>
    <x v="76"/>
    <n v="1.0742411048891998E-6"/>
  </r>
  <r>
    <x v="37"/>
    <x v="0"/>
    <x v="1"/>
    <s v="Other - MOT Elig"/>
    <s v="English"/>
    <x v="0"/>
    <x v="437"/>
    <x v="514"/>
    <x v="423"/>
    <n v="0.99377081258785205"/>
    <x v="415"/>
    <n v="0.78466809871334209"/>
    <n v="1.5080487804877998"/>
    <x v="566"/>
    <x v="134"/>
    <n v="5.5054856625571697E-6"/>
  </r>
  <r>
    <x v="37"/>
    <x v="0"/>
    <x v="1"/>
    <s v="PLG - MOT Elig"/>
    <s v="English"/>
    <x v="0"/>
    <x v="438"/>
    <x v="515"/>
    <x v="424"/>
    <n v="0.69942490370878496"/>
    <x v="416"/>
    <n v="0.73151926225984709"/>
    <n v="1.3045786578657901"/>
    <x v="567"/>
    <x v="279"/>
    <n v="1.52575806928795E-4"/>
  </r>
  <r>
    <x v="37"/>
    <x v="3"/>
    <x v="0"/>
    <s v="Other - MOT Elig"/>
    <s v="English"/>
    <x v="0"/>
    <x v="52"/>
    <x v="1"/>
    <x v="1"/>
    <n v="0"/>
    <x v="1"/>
    <n v="0"/>
    <n v="1.33"/>
    <x v="1"/>
    <x v="6"/>
    <n v="3.3570034527787599E-8"/>
  </r>
  <r>
    <x v="37"/>
    <x v="3"/>
    <x v="0"/>
    <s v="PLG - MOT Elig"/>
    <s v="English"/>
    <x v="0"/>
    <x v="52"/>
    <x v="1"/>
    <x v="24"/>
    <n v="1.4142135623731"/>
    <x v="66"/>
    <n v="0.70710678118654813"/>
    <n v="1.83"/>
    <x v="244"/>
    <x v="9"/>
    <n v="6.7140069055575198E-8"/>
  </r>
  <r>
    <x v="37"/>
    <x v="1"/>
    <x v="0"/>
    <s v="Disabled - MOT Elig"/>
    <s v="English"/>
    <x v="0"/>
    <x v="439"/>
    <x v="516"/>
    <x v="425"/>
    <n v="0.62223618952128501"/>
    <x v="417"/>
    <n v="0.49404583855439799"/>
    <n v="1.2109266409266399"/>
    <x v="568"/>
    <x v="280"/>
    <n v="8.694638942696991E-6"/>
  </r>
  <r>
    <x v="37"/>
    <x v="1"/>
    <x v="0"/>
    <s v="Disabled - MOT Elig"/>
    <s v="English"/>
    <x v="2"/>
    <x v="103"/>
    <x v="108"/>
    <x v="1"/>
    <n v="0"/>
    <x v="1"/>
    <n v="0"/>
    <n v="1.03666666666667"/>
    <x v="569"/>
    <x v="15"/>
    <n v="3.0213031075008895E-7"/>
  </r>
  <r>
    <x v="37"/>
    <x v="1"/>
    <x v="0"/>
    <s v="Disabled - MOT Inelig"/>
    <s v="English"/>
    <x v="0"/>
    <x v="187"/>
    <x v="517"/>
    <x v="88"/>
    <n v="0.55048188256317998"/>
    <x v="84"/>
    <n v="0.29424494316825001"/>
    <n v="1.22681818181818"/>
    <x v="570"/>
    <x v="51"/>
    <n v="7.3854075961132702E-7"/>
  </r>
  <r>
    <x v="37"/>
    <x v="1"/>
    <x v="0"/>
    <s v="Disabled - MOT Inelig"/>
    <s v="English"/>
    <x v="2"/>
    <x v="1"/>
    <x v="1"/>
    <x v="1"/>
    <n v="0"/>
    <x v="1"/>
    <n v="0"/>
    <n v="1"/>
    <x v="1"/>
    <x v="9"/>
    <n v="6.7140069055575198E-8"/>
  </r>
  <r>
    <x v="37"/>
    <x v="1"/>
    <x v="0"/>
    <s v="HGV - MOT Elig"/>
    <s v="English"/>
    <x v="0"/>
    <x v="440"/>
    <x v="518"/>
    <x v="426"/>
    <n v="0.81345880586868002"/>
    <x v="418"/>
    <n v="0.77000190851887307"/>
    <n v="1.2228089887640399"/>
    <x v="571"/>
    <x v="281"/>
    <n v="5.9754661459462003E-6"/>
  </r>
  <r>
    <x v="37"/>
    <x v="1"/>
    <x v="0"/>
    <s v="HGV - MOT Inelig"/>
    <s v="English"/>
    <x v="0"/>
    <x v="441"/>
    <x v="519"/>
    <x v="427"/>
    <n v="0.45060087095078899"/>
    <x v="419"/>
    <n v="0.29057958245344701"/>
    <n v="1.1974615384615399"/>
    <x v="572"/>
    <x v="282"/>
    <n v="4.36410448861239E-6"/>
  </r>
  <r>
    <x v="37"/>
    <x v="1"/>
    <x v="0"/>
    <s v="Other - MOT Elig"/>
    <s v="English"/>
    <x v="0"/>
    <x v="442"/>
    <x v="520"/>
    <x v="428"/>
    <n v="0.63715204335137898"/>
    <x v="420"/>
    <n v="0.56569758357967304"/>
    <n v="1.22786206896552"/>
    <x v="573"/>
    <x v="283"/>
    <n v="2.9205930039175199E-5"/>
  </r>
  <r>
    <x v="37"/>
    <x v="1"/>
    <x v="0"/>
    <s v="Other - MOT Elig"/>
    <s v="English"/>
    <x v="2"/>
    <x v="119"/>
    <x v="124"/>
    <x v="1"/>
    <n v="0"/>
    <x v="1"/>
    <n v="0"/>
    <n v="1.04125"/>
    <x v="574"/>
    <x v="65"/>
    <n v="2.68560276222301E-7"/>
  </r>
  <r>
    <x v="37"/>
    <x v="1"/>
    <x v="0"/>
    <s v="Other - MOT Inelig"/>
    <s v="English"/>
    <x v="0"/>
    <x v="443"/>
    <x v="521"/>
    <x v="429"/>
    <n v="0.42138119535788798"/>
    <x v="421"/>
    <n v="0.74078185991231893"/>
    <n v="1.2732298136645999"/>
    <x v="575"/>
    <x v="284"/>
    <n v="5.40477555897381E-6"/>
  </r>
  <r>
    <x v="37"/>
    <x v="1"/>
    <x v="0"/>
    <s v="PLG - MOT Elig"/>
    <s v="English"/>
    <x v="0"/>
    <x v="444"/>
    <x v="522"/>
    <x v="430"/>
    <n v="0.71742482814298392"/>
    <x v="422"/>
    <n v="0.60516378371865498"/>
    <n v="1.2745588891110098"/>
    <x v="576"/>
    <x v="285"/>
    <n v="2.1830257753075E-3"/>
  </r>
  <r>
    <x v="37"/>
    <x v="1"/>
    <x v="0"/>
    <s v="PLG - MOT Elig"/>
    <s v="English"/>
    <x v="2"/>
    <x v="445"/>
    <x v="523"/>
    <x v="431"/>
    <n v="0.84062813858543906"/>
    <x v="423"/>
    <n v="0.66705537807064308"/>
    <n v="1.33504537205082"/>
    <x v="577"/>
    <x v="286"/>
    <n v="1.8497089024811E-5"/>
  </r>
  <r>
    <x v="37"/>
    <x v="1"/>
    <x v="0"/>
    <s v="PLG - MOT Elig"/>
    <s v="Welsh"/>
    <x v="0"/>
    <x v="223"/>
    <x v="524"/>
    <x v="218"/>
    <n v="1.35062053300541"/>
    <x v="424"/>
    <n v="1.3424596091494898"/>
    <n v="1.7621428571428599"/>
    <x v="578"/>
    <x v="58"/>
    <n v="4.6998048338902702E-7"/>
  </r>
  <r>
    <x v="37"/>
    <x v="1"/>
    <x v="0"/>
    <s v="PLG - MOT Inelig"/>
    <s v="English"/>
    <x v="0"/>
    <x v="446"/>
    <x v="525"/>
    <x v="432"/>
    <n v="0.80243703159615898"/>
    <x v="425"/>
    <n v="0.66078301698551711"/>
    <n v="1.43224107318998"/>
    <x v="579"/>
    <x v="287"/>
    <n v="1.70166505021355E-4"/>
  </r>
  <r>
    <x v="37"/>
    <x v="1"/>
    <x v="0"/>
    <s v="PLG - MOT Inelig"/>
    <s v="English"/>
    <x v="2"/>
    <x v="447"/>
    <x v="526"/>
    <x v="433"/>
    <n v="1.3977207118755199"/>
    <x v="426"/>
    <n v="0.9345747437689621"/>
    <n v="1.84760869565217"/>
    <x v="580"/>
    <x v="57"/>
    <n v="1.5442215882782299E-6"/>
  </r>
  <r>
    <x v="37"/>
    <x v="1"/>
    <x v="1"/>
    <s v="Disabled - MOT Elig"/>
    <s v="English"/>
    <x v="0"/>
    <x v="448"/>
    <x v="527"/>
    <x v="434"/>
    <n v="1.20365297648653"/>
    <x v="427"/>
    <n v="1.0982247315443299"/>
    <n v="1.52829268292683"/>
    <x v="581"/>
    <x v="100"/>
    <n v="1.3763714156392899E-6"/>
  </r>
  <r>
    <x v="37"/>
    <x v="1"/>
    <x v="1"/>
    <s v="HGV - MOT Elig"/>
    <s v="English"/>
    <x v="0"/>
    <x v="449"/>
    <x v="528"/>
    <x v="435"/>
    <n v="1.5534694482778499"/>
    <x v="428"/>
    <n v="1.5380326896576197"/>
    <n v="1.7559405940594097"/>
    <x v="582"/>
    <x v="192"/>
    <n v="3.3905734873065504E-6"/>
  </r>
  <r>
    <x v="37"/>
    <x v="1"/>
    <x v="1"/>
    <s v="Other - MOT Elig"/>
    <s v="English"/>
    <x v="0"/>
    <x v="189"/>
    <x v="529"/>
    <x v="436"/>
    <n v="1.1672028109763499"/>
    <x v="429"/>
    <n v="1.1357326284192999"/>
    <n v="1.5741794871794901"/>
    <x v="583"/>
    <x v="288"/>
    <n v="1.3092313465837201E-5"/>
  </r>
  <r>
    <x v="37"/>
    <x v="1"/>
    <x v="1"/>
    <s v="Other - MOT Elig"/>
    <s v="English"/>
    <x v="2"/>
    <x v="27"/>
    <x v="490"/>
    <x v="55"/>
    <n v="1.5275252316519501"/>
    <x v="21"/>
    <n v="0.57735026918962606"/>
    <n v="2.2200000000000002"/>
    <x v="584"/>
    <x v="1"/>
    <n v="1.00710103583363E-7"/>
  </r>
  <r>
    <x v="37"/>
    <x v="1"/>
    <x v="1"/>
    <s v="PLG - MOT Elig"/>
    <s v="English"/>
    <x v="0"/>
    <x v="450"/>
    <x v="530"/>
    <x v="437"/>
    <n v="1.12863426697001"/>
    <x v="430"/>
    <n v="1.07257594709253"/>
    <n v="1.4917404129793499"/>
    <x v="585"/>
    <x v="289"/>
    <n v="2.0484435068856001E-4"/>
  </r>
  <r>
    <x v="37"/>
    <x v="1"/>
    <x v="1"/>
    <s v="PLG - MOT Elig"/>
    <s v="English"/>
    <x v="2"/>
    <x v="451"/>
    <x v="531"/>
    <x v="438"/>
    <n v="1.5456469164216999"/>
    <x v="431"/>
    <n v="1.19245596124645"/>
    <n v="1.9270731707317099"/>
    <x v="586"/>
    <x v="100"/>
    <n v="1.3763714156392899E-6"/>
  </r>
  <r>
    <x v="37"/>
    <x v="2"/>
    <x v="2"/>
    <s v="NULL"/>
    <s v="NULL"/>
    <x v="1"/>
    <x v="2"/>
    <x v="2"/>
    <x v="2"/>
    <s v="NULL"/>
    <x v="2"/>
    <s v="NULL"/>
    <s v="NULL"/>
    <x v="2"/>
    <x v="2"/>
    <s v="NULL"/>
  </r>
  <r>
    <x v="38"/>
    <x v="0"/>
    <x v="1"/>
    <s v="Disabled - MOT Elig"/>
    <s v="English"/>
    <x v="0"/>
    <x v="452"/>
    <x v="532"/>
    <x v="439"/>
    <n v="0.58190098785050304"/>
    <x v="432"/>
    <n v="0.85938603106314004"/>
    <n v="1.2966028708134001"/>
    <x v="587"/>
    <x v="221"/>
    <n v="7.0161372163076101E-6"/>
  </r>
  <r>
    <x v="38"/>
    <x v="0"/>
    <x v="1"/>
    <s v="HGV - MOT Elig"/>
    <s v="English"/>
    <x v="0"/>
    <x v="453"/>
    <x v="533"/>
    <x v="440"/>
    <n v="0.32550685192693501"/>
    <x v="433"/>
    <n v="0.49241757911417905"/>
    <n v="1.1448299319727899"/>
    <x v="588"/>
    <x v="290"/>
    <n v="4.9347950755847803E-6"/>
  </r>
  <r>
    <x v="38"/>
    <x v="0"/>
    <x v="1"/>
    <s v="Other - MOT Elig"/>
    <s v="English"/>
    <x v="0"/>
    <x v="454"/>
    <x v="534"/>
    <x v="441"/>
    <n v="0.43007009014346803"/>
    <x v="434"/>
    <n v="0.46117901528841804"/>
    <n v="1.1549454545454498"/>
    <x v="589"/>
    <x v="291"/>
    <n v="2.7695278485424799E-5"/>
  </r>
  <r>
    <x v="38"/>
    <x v="0"/>
    <x v="1"/>
    <s v="PLG - MOT Elig"/>
    <s v="English"/>
    <x v="0"/>
    <x v="455"/>
    <x v="535"/>
    <x v="442"/>
    <n v="0.51988331076120697"/>
    <x v="435"/>
    <n v="0.63404048173972405"/>
    <n v="1.20599159443131"/>
    <x v="590"/>
    <x v="292"/>
    <n v="3.8340336434186206E-4"/>
  </r>
  <r>
    <x v="38"/>
    <x v="3"/>
    <x v="0"/>
    <s v="PLG - MOT Elig"/>
    <s v="English"/>
    <x v="0"/>
    <x v="72"/>
    <x v="68"/>
    <x v="25"/>
    <n v="0.70710678118654813"/>
    <x v="1"/>
    <n v="0"/>
    <n v="1.335"/>
    <x v="73"/>
    <x v="9"/>
    <n v="6.7140069055575198E-8"/>
  </r>
  <r>
    <x v="38"/>
    <x v="1"/>
    <x v="0"/>
    <s v="Disabled - MOT Elig"/>
    <s v="English"/>
    <x v="0"/>
    <x v="456"/>
    <x v="536"/>
    <x v="443"/>
    <n v="0.77219593324263502"/>
    <x v="436"/>
    <n v="0.72684835427753203"/>
    <n v="1.2737430167597799"/>
    <x v="591"/>
    <x v="293"/>
    <n v="1.2018072360948001E-5"/>
  </r>
  <r>
    <x v="38"/>
    <x v="1"/>
    <x v="0"/>
    <s v="Disabled - MOT Elig"/>
    <s v="English"/>
    <x v="2"/>
    <x v="119"/>
    <x v="124"/>
    <x v="1"/>
    <n v="0"/>
    <x v="1"/>
    <n v="0"/>
    <n v="1.04125"/>
    <x v="574"/>
    <x v="65"/>
    <n v="2.68560276222301E-7"/>
  </r>
  <r>
    <x v="38"/>
    <x v="1"/>
    <x v="0"/>
    <s v="Disabled - MOT Inelig"/>
    <s v="English"/>
    <x v="0"/>
    <x v="1"/>
    <x v="1"/>
    <x v="1"/>
    <n v="0"/>
    <x v="1"/>
    <n v="0"/>
    <n v="1"/>
    <x v="1"/>
    <x v="9"/>
    <n v="6.7140069055575198E-8"/>
  </r>
  <r>
    <x v="38"/>
    <x v="1"/>
    <x v="0"/>
    <s v="HGV - MOT Elig"/>
    <s v="English"/>
    <x v="0"/>
    <x v="457"/>
    <x v="537"/>
    <x v="444"/>
    <n v="0.69844265813354511"/>
    <x v="437"/>
    <n v="0.52201391696761801"/>
    <n v="1.2113053613053599"/>
    <x v="592"/>
    <x v="294"/>
    <n v="1.44015448124209E-5"/>
  </r>
  <r>
    <x v="38"/>
    <x v="1"/>
    <x v="0"/>
    <s v="HGV - MOT Elig"/>
    <s v="English"/>
    <x v="2"/>
    <x v="135"/>
    <x v="4"/>
    <x v="4"/>
    <n v="0.5"/>
    <x v="1"/>
    <n v="0"/>
    <n v="1.1675"/>
    <x v="153"/>
    <x v="4"/>
    <n v="1.3428013811115E-7"/>
  </r>
  <r>
    <x v="38"/>
    <x v="1"/>
    <x v="0"/>
    <s v="HGV - MOT Inelig"/>
    <s v="English"/>
    <x v="0"/>
    <x v="119"/>
    <x v="538"/>
    <x v="1"/>
    <n v="0"/>
    <x v="1"/>
    <n v="0"/>
    <n v="1.04125"/>
    <x v="593"/>
    <x v="149"/>
    <n v="5.3712055244460201E-7"/>
  </r>
  <r>
    <x v="38"/>
    <x v="1"/>
    <x v="0"/>
    <s v="Other - MOT Elig"/>
    <s v="English"/>
    <x v="0"/>
    <x v="458"/>
    <x v="539"/>
    <x v="445"/>
    <n v="0.67387636067754608"/>
    <x v="438"/>
    <n v="0.56075085772258504"/>
    <n v="1.22610564010743"/>
    <x v="594"/>
    <x v="295"/>
    <n v="3.7497728567538802E-5"/>
  </r>
  <r>
    <x v="38"/>
    <x v="1"/>
    <x v="0"/>
    <s v="Other - MOT Elig"/>
    <s v="English"/>
    <x v="2"/>
    <x v="1"/>
    <x v="1"/>
    <x v="1"/>
    <n v="0"/>
    <x v="1"/>
    <n v="0"/>
    <n v="1"/>
    <x v="1"/>
    <x v="94"/>
    <n v="4.0284041433345098E-7"/>
  </r>
  <r>
    <x v="38"/>
    <x v="1"/>
    <x v="0"/>
    <s v="Other - MOT Inelig"/>
    <s v="English"/>
    <x v="0"/>
    <x v="9"/>
    <x v="540"/>
    <x v="446"/>
    <n v="0.82814879685529297"/>
    <x v="24"/>
    <n v="0.78309668503861396"/>
    <n v="1.24595238095238"/>
    <x v="595"/>
    <x v="296"/>
    <n v="1.4099414501670798E-6"/>
  </r>
  <r>
    <x v="38"/>
    <x v="1"/>
    <x v="0"/>
    <s v="PLG - MOT Elig"/>
    <s v="English"/>
    <x v="0"/>
    <x v="459"/>
    <x v="541"/>
    <x v="447"/>
    <n v="0.678755824322683"/>
    <x v="439"/>
    <n v="0.57337828505726196"/>
    <n v="1.2395926840073401"/>
    <x v="596"/>
    <x v="297"/>
    <n v="2.6522005778678603E-3"/>
  </r>
  <r>
    <x v="38"/>
    <x v="1"/>
    <x v="0"/>
    <s v="PLG - MOT Elig"/>
    <s v="English"/>
    <x v="2"/>
    <x v="460"/>
    <x v="542"/>
    <x v="448"/>
    <n v="0.61554063039361306"/>
    <x v="440"/>
    <n v="0.57093142609130199"/>
    <n v="1.2038801261829699"/>
    <x v="597"/>
    <x v="298"/>
    <n v="2.1283401890617298E-5"/>
  </r>
  <r>
    <x v="38"/>
    <x v="1"/>
    <x v="0"/>
    <s v="PLG - MOT Elig"/>
    <s v="Welsh"/>
    <x v="0"/>
    <x v="461"/>
    <x v="543"/>
    <x v="197"/>
    <n v="1.3363062095621201"/>
    <x v="441"/>
    <n v="1.3363062095621201"/>
    <n v="1.45142857142857"/>
    <x v="598"/>
    <x v="58"/>
    <n v="4.6998048338902702E-7"/>
  </r>
  <r>
    <x v="38"/>
    <x v="1"/>
    <x v="0"/>
    <s v="PLG - MOT Inelig"/>
    <s v="English"/>
    <x v="0"/>
    <x v="462"/>
    <x v="544"/>
    <x v="449"/>
    <n v="0.94839501054815212"/>
    <x v="442"/>
    <n v="0.87574852775837908"/>
    <n v="1.4107956989247301"/>
    <x v="599"/>
    <x v="299"/>
    <n v="1.5610066055421198E-5"/>
  </r>
  <r>
    <x v="38"/>
    <x v="1"/>
    <x v="0"/>
    <s v="PLG - MOT Inelig"/>
    <s v="English"/>
    <x v="2"/>
    <x v="1"/>
    <x v="1"/>
    <x v="21"/>
    <n v="0.57735026918962606"/>
    <x v="1"/>
    <n v="0"/>
    <n v="1.1100000000000001"/>
    <x v="185"/>
    <x v="1"/>
    <n v="1.00710103583363E-7"/>
  </r>
  <r>
    <x v="38"/>
    <x v="1"/>
    <x v="1"/>
    <s v="Disabled - MOT Elig"/>
    <s v="English"/>
    <x v="0"/>
    <x v="463"/>
    <x v="545"/>
    <x v="234"/>
    <n v="0.36313651960128102"/>
    <x v="443"/>
    <n v="0.59747498439378799"/>
    <n v="1.1493589743589698"/>
    <x v="600"/>
    <x v="172"/>
    <n v="2.6184626931674297E-6"/>
  </r>
  <r>
    <x v="38"/>
    <x v="1"/>
    <x v="1"/>
    <s v="HGV - MOT Elig"/>
    <s v="English"/>
    <x v="0"/>
    <x v="464"/>
    <x v="546"/>
    <x v="450"/>
    <n v="0.86228833984994901"/>
    <x v="444"/>
    <n v="0.79963934178045304"/>
    <n v="1.28"/>
    <x v="601"/>
    <x v="238"/>
    <n v="4.8340849720014198E-6"/>
  </r>
  <r>
    <x v="38"/>
    <x v="1"/>
    <x v="1"/>
    <s v="Other - MOT Elig"/>
    <s v="English"/>
    <x v="0"/>
    <x v="465"/>
    <x v="547"/>
    <x v="451"/>
    <n v="1.01545573790967"/>
    <x v="445"/>
    <n v="0.98062451720505606"/>
    <n v="1.33497354497354"/>
    <x v="602"/>
    <x v="300"/>
    <n v="2.53789461030074E-5"/>
  </r>
  <r>
    <x v="38"/>
    <x v="1"/>
    <x v="1"/>
    <s v="Other - MOT Elig"/>
    <s v="English"/>
    <x v="2"/>
    <x v="1"/>
    <x v="1"/>
    <x v="0"/>
    <n v="0.44721359549995798"/>
    <x v="1"/>
    <n v="0"/>
    <n v="1.0660000000000001"/>
    <x v="21"/>
    <x v="22"/>
    <n v="1.67850172638938E-7"/>
  </r>
  <r>
    <x v="38"/>
    <x v="1"/>
    <x v="1"/>
    <s v="PLG - MOT Elig"/>
    <s v="English"/>
    <x v="0"/>
    <x v="466"/>
    <x v="548"/>
    <x v="452"/>
    <n v="1.05284900978867"/>
    <x v="446"/>
    <n v="1.0249232589136401"/>
    <n v="1.3946968490501599"/>
    <x v="603"/>
    <x v="301"/>
    <n v="2.9511417353378095E-4"/>
  </r>
  <r>
    <x v="38"/>
    <x v="1"/>
    <x v="1"/>
    <s v="PLG - MOT Elig"/>
    <s v="English"/>
    <x v="2"/>
    <x v="467"/>
    <x v="549"/>
    <x v="453"/>
    <n v="1.40081943232067"/>
    <x v="447"/>
    <n v="1.2588484632996599"/>
    <n v="1.8032786885245899"/>
    <x v="604"/>
    <x v="115"/>
    <n v="2.0477721061950399E-6"/>
  </r>
  <r>
    <x v="38"/>
    <x v="1"/>
    <x v="1"/>
    <s v="PLG - MOT Elig"/>
    <s v="Welsh"/>
    <x v="0"/>
    <x v="1"/>
    <x v="1"/>
    <x v="1"/>
    <n v="0"/>
    <x v="1"/>
    <n v="0"/>
    <n v="1"/>
    <x v="1"/>
    <x v="6"/>
    <n v="3.3570034527787599E-8"/>
  </r>
  <r>
    <x v="38"/>
    <x v="2"/>
    <x v="2"/>
    <s v="NULL"/>
    <s v="NULL"/>
    <x v="1"/>
    <x v="2"/>
    <x v="2"/>
    <x v="2"/>
    <s v="NULL"/>
    <x v="2"/>
    <s v="NULL"/>
    <s v="NULL"/>
    <x v="2"/>
    <x v="2"/>
    <s v="NULL"/>
  </r>
  <r>
    <x v="39"/>
    <x v="0"/>
    <x v="1"/>
    <s v="Disabled - MOT Elig"/>
    <s v="English"/>
    <x v="0"/>
    <x v="468"/>
    <x v="550"/>
    <x v="454"/>
    <n v="0.52079956683378803"/>
    <x v="448"/>
    <n v="0.72496831633867609"/>
    <n v="1.24921787709497"/>
    <x v="605"/>
    <x v="302"/>
    <n v="6.0090361804739801E-6"/>
  </r>
  <r>
    <x v="39"/>
    <x v="0"/>
    <x v="1"/>
    <s v="HGV - MOT Elig"/>
    <s v="English"/>
    <x v="0"/>
    <x v="469"/>
    <x v="551"/>
    <x v="455"/>
    <n v="0.31643839398273005"/>
    <x v="449"/>
    <n v="0.54878159699055806"/>
    <n v="1.1324271844660199"/>
    <x v="606"/>
    <x v="113"/>
    <n v="3.4577135563621201E-6"/>
  </r>
  <r>
    <x v="39"/>
    <x v="0"/>
    <x v="1"/>
    <s v="Other - MOT Elig"/>
    <s v="English"/>
    <x v="0"/>
    <x v="470"/>
    <x v="552"/>
    <x v="456"/>
    <n v="0.43684616442913099"/>
    <x v="450"/>
    <n v="0.45827690708186603"/>
    <n v="1.15582908163265"/>
    <x v="607"/>
    <x v="303"/>
    <n v="2.6318907069785498E-5"/>
  </r>
  <r>
    <x v="39"/>
    <x v="0"/>
    <x v="1"/>
    <s v="PLG - MOT Elig"/>
    <s v="English"/>
    <x v="0"/>
    <x v="471"/>
    <x v="553"/>
    <x v="457"/>
    <n v="0.51672506425086495"/>
    <x v="451"/>
    <n v="0.62784294225288106"/>
    <n v="1.20487852990033"/>
    <x v="608"/>
    <x v="304"/>
    <n v="3.2334657257165005E-4"/>
  </r>
  <r>
    <x v="39"/>
    <x v="3"/>
    <x v="0"/>
    <s v="PLG - MOT Elig"/>
    <s v="English"/>
    <x v="0"/>
    <x v="1"/>
    <x v="1"/>
    <x v="61"/>
    <n v="3.5355339059327404"/>
    <x v="58"/>
    <n v="3.5355339059327404"/>
    <n v="1"/>
    <x v="1"/>
    <x v="9"/>
    <n v="6.7140069055575198E-8"/>
  </r>
  <r>
    <x v="39"/>
    <x v="1"/>
    <x v="0"/>
    <s v="Disabled - MOT Elig"/>
    <s v="English"/>
    <x v="0"/>
    <x v="472"/>
    <x v="554"/>
    <x v="458"/>
    <n v="0.60318911922912199"/>
    <x v="452"/>
    <n v="0.53754187632922701"/>
    <n v="1.2403825136611999"/>
    <x v="609"/>
    <x v="305"/>
    <n v="1.22866326371703E-5"/>
  </r>
  <r>
    <x v="39"/>
    <x v="1"/>
    <x v="0"/>
    <s v="Disabled - MOT Elig"/>
    <s v="English"/>
    <x v="2"/>
    <x v="1"/>
    <x v="1"/>
    <x v="1"/>
    <n v="0"/>
    <x v="1"/>
    <n v="0"/>
    <n v="1"/>
    <x v="1"/>
    <x v="36"/>
    <n v="3.3570034527787599E-7"/>
  </r>
  <r>
    <x v="39"/>
    <x v="1"/>
    <x v="0"/>
    <s v="Disabled - MOT Inelig"/>
    <s v="English"/>
    <x v="0"/>
    <x v="1"/>
    <x v="1"/>
    <x v="1"/>
    <n v="0"/>
    <x v="1"/>
    <n v="0"/>
    <n v="1"/>
    <x v="1"/>
    <x v="6"/>
    <n v="3.3570034527787599E-8"/>
  </r>
  <r>
    <x v="39"/>
    <x v="1"/>
    <x v="0"/>
    <s v="HGV - MOT Elig"/>
    <s v="English"/>
    <x v="0"/>
    <x v="473"/>
    <x v="555"/>
    <x v="459"/>
    <n v="0.60642757945981607"/>
    <x v="453"/>
    <n v="0.48227079262546901"/>
    <n v="1.20457700650759"/>
    <x v="610"/>
    <x v="306"/>
    <n v="1.5475785917310103E-5"/>
  </r>
  <r>
    <x v="39"/>
    <x v="1"/>
    <x v="0"/>
    <s v="HGV - MOT Elig"/>
    <s v="English"/>
    <x v="2"/>
    <x v="1"/>
    <x v="1"/>
    <x v="1"/>
    <n v="0"/>
    <x v="1"/>
    <n v="0"/>
    <n v="1"/>
    <x v="1"/>
    <x v="6"/>
    <n v="3.3570034527787599E-8"/>
  </r>
  <r>
    <x v="39"/>
    <x v="1"/>
    <x v="0"/>
    <s v="HGV - MOT Inelig"/>
    <s v="English"/>
    <x v="0"/>
    <x v="1"/>
    <x v="1"/>
    <x v="106"/>
    <n v="0.31622776601683805"/>
    <x v="1"/>
    <n v="0"/>
    <n v="1.0330000000000001"/>
    <x v="611"/>
    <x v="36"/>
    <n v="3.3570034527787599E-7"/>
  </r>
  <r>
    <x v="39"/>
    <x v="1"/>
    <x v="0"/>
    <s v="Other - MOT Elig"/>
    <s v="English"/>
    <x v="0"/>
    <x v="474"/>
    <x v="556"/>
    <x v="460"/>
    <n v="0.68332325466399402"/>
    <x v="454"/>
    <n v="0.53427785519881299"/>
    <n v="1.21301455301455"/>
    <x v="612"/>
    <x v="307"/>
    <n v="3.2294373215731702E-5"/>
  </r>
  <r>
    <x v="39"/>
    <x v="1"/>
    <x v="0"/>
    <s v="Other - MOT Elig"/>
    <s v="English"/>
    <x v="2"/>
    <x v="219"/>
    <x v="246"/>
    <x v="461"/>
    <n v="0.43852900965351499"/>
    <x v="275"/>
    <n v="0.27735009811261502"/>
    <n v="1.1546153846153799"/>
    <x v="613"/>
    <x v="79"/>
    <n v="4.3641044886123897E-7"/>
  </r>
  <r>
    <x v="39"/>
    <x v="1"/>
    <x v="0"/>
    <s v="Other - MOT Inelig"/>
    <s v="English"/>
    <x v="0"/>
    <x v="475"/>
    <x v="557"/>
    <x v="462"/>
    <n v="0.92362211780167514"/>
    <x v="23"/>
    <n v="0.90552568776169096"/>
    <n v="1.3411904761904798"/>
    <x v="614"/>
    <x v="296"/>
    <n v="1.4099414501670798E-6"/>
  </r>
  <r>
    <x v="39"/>
    <x v="1"/>
    <x v="0"/>
    <s v="PLG - MOT Elig"/>
    <s v="English"/>
    <x v="0"/>
    <x v="476"/>
    <x v="558"/>
    <x v="463"/>
    <n v="0.66979636521572905"/>
    <x v="455"/>
    <n v="0.56543609056843513"/>
    <n v="1.23441182824089"/>
    <x v="615"/>
    <x v="308"/>
    <n v="2.79725669706243E-3"/>
  </r>
  <r>
    <x v="39"/>
    <x v="1"/>
    <x v="0"/>
    <s v="PLG - MOT Elig"/>
    <s v="English"/>
    <x v="2"/>
    <x v="477"/>
    <x v="559"/>
    <x v="464"/>
    <n v="0.70640397695433099"/>
    <x v="456"/>
    <n v="0.54389226869575702"/>
    <n v="1.2070109546165899"/>
    <x v="616"/>
    <x v="309"/>
    <n v="2.1451252063256303E-5"/>
  </r>
  <r>
    <x v="39"/>
    <x v="1"/>
    <x v="0"/>
    <s v="PLG - MOT Elig"/>
    <s v="Welsh"/>
    <x v="0"/>
    <x v="478"/>
    <x v="560"/>
    <x v="465"/>
    <n v="0.25"/>
    <x v="1"/>
    <n v="0"/>
    <n v="1.0418749999999999"/>
    <x v="617"/>
    <x v="149"/>
    <n v="5.3712055244460201E-7"/>
  </r>
  <r>
    <x v="39"/>
    <x v="1"/>
    <x v="0"/>
    <s v="PLG - MOT Inelig"/>
    <s v="English"/>
    <x v="0"/>
    <x v="479"/>
    <x v="561"/>
    <x v="466"/>
    <n v="0.78790277119024799"/>
    <x v="457"/>
    <n v="0.55677365686872904"/>
    <n v="1.32405555555556"/>
    <x v="618"/>
    <x v="310"/>
    <n v="1.2085212430003499E-5"/>
  </r>
  <r>
    <x v="39"/>
    <x v="1"/>
    <x v="0"/>
    <s v="PLG - MOT Inelig"/>
    <s v="English"/>
    <x v="2"/>
    <x v="72"/>
    <x v="68"/>
    <x v="25"/>
    <n v="0.70710678118654813"/>
    <x v="66"/>
    <n v="0.70710678118654813"/>
    <n v="1.5"/>
    <x v="244"/>
    <x v="9"/>
    <n v="6.7140069055575198E-8"/>
  </r>
  <r>
    <x v="39"/>
    <x v="1"/>
    <x v="1"/>
    <s v="Disabled - MOT Elig"/>
    <s v="English"/>
    <x v="0"/>
    <x v="227"/>
    <x v="562"/>
    <x v="295"/>
    <n v="0.71919495222807595"/>
    <x v="458"/>
    <n v="0.6903698515602571"/>
    <n v="1.3945977011494299"/>
    <x v="619"/>
    <x v="311"/>
    <n v="2.9205930039175202E-6"/>
  </r>
  <r>
    <x v="39"/>
    <x v="1"/>
    <x v="1"/>
    <s v="Disabled - MOT Elig"/>
    <s v="English"/>
    <x v="2"/>
    <x v="1"/>
    <x v="1"/>
    <x v="1"/>
    <n v="0"/>
    <x v="1"/>
    <n v="0"/>
    <n v="1"/>
    <x v="1"/>
    <x v="6"/>
    <n v="3.3570034527787599E-8"/>
  </r>
  <r>
    <x v="39"/>
    <x v="1"/>
    <x v="1"/>
    <s v="HGV - MOT Elig"/>
    <s v="English"/>
    <x v="0"/>
    <x v="480"/>
    <x v="563"/>
    <x v="348"/>
    <n v="1.0863465760864199"/>
    <x v="459"/>
    <n v="0.92872548009071398"/>
    <n v="1.30544871794872"/>
    <x v="620"/>
    <x v="312"/>
    <n v="5.2369253863348704E-6"/>
  </r>
  <r>
    <x v="39"/>
    <x v="1"/>
    <x v="1"/>
    <s v="HGV - MOT Elig"/>
    <s v="English"/>
    <x v="2"/>
    <x v="1"/>
    <x v="1"/>
    <x v="1"/>
    <n v="0"/>
    <x v="1"/>
    <n v="0"/>
    <n v="1"/>
    <x v="1"/>
    <x v="6"/>
    <n v="3.3570034527787599E-8"/>
  </r>
  <r>
    <x v="39"/>
    <x v="1"/>
    <x v="1"/>
    <s v="Other - MOT Elig"/>
    <s v="English"/>
    <x v="0"/>
    <x v="481"/>
    <x v="564"/>
    <x v="467"/>
    <n v="0.967139916982512"/>
    <x v="460"/>
    <n v="0.90212480642916704"/>
    <n v="1.3276641221373999"/>
    <x v="621"/>
    <x v="313"/>
    <n v="2.1988372615700902E-5"/>
  </r>
  <r>
    <x v="39"/>
    <x v="1"/>
    <x v="1"/>
    <s v="Other - MOT Elig"/>
    <s v="English"/>
    <x v="2"/>
    <x v="1"/>
    <x v="1"/>
    <x v="1"/>
    <n v="0"/>
    <x v="126"/>
    <n v="0.44721359549995798"/>
    <n v="1.0660000000000001"/>
    <x v="21"/>
    <x v="22"/>
    <n v="1.67850172638938E-7"/>
  </r>
  <r>
    <x v="39"/>
    <x v="1"/>
    <x v="1"/>
    <s v="PLG - MOT Elig"/>
    <s v="English"/>
    <x v="0"/>
    <x v="482"/>
    <x v="565"/>
    <x v="468"/>
    <n v="1.0612468702768398"/>
    <x v="461"/>
    <n v="1.0213845022441299"/>
    <n v="1.3743872371283501"/>
    <x v="622"/>
    <x v="314"/>
    <n v="2.7775846568291499E-4"/>
  </r>
  <r>
    <x v="39"/>
    <x v="1"/>
    <x v="1"/>
    <s v="PLG - MOT Elig"/>
    <s v="English"/>
    <x v="2"/>
    <x v="483"/>
    <x v="566"/>
    <x v="469"/>
    <n v="1.53439054818333"/>
    <x v="462"/>
    <n v="1.2520253861513999"/>
    <n v="1.7748648648648599"/>
    <x v="623"/>
    <x v="120"/>
    <n v="1.2420912775281398E-6"/>
  </r>
  <r>
    <x v="39"/>
    <x v="1"/>
    <x v="1"/>
    <s v="PLG - MOT Elig"/>
    <s v="Welsh"/>
    <x v="0"/>
    <x v="49"/>
    <x v="1"/>
    <x v="51"/>
    <n v="0"/>
    <x v="36"/>
    <n v="0"/>
    <n v="2.67"/>
    <x v="1"/>
    <x v="6"/>
    <n v="3.3570034527787599E-8"/>
  </r>
  <r>
    <x v="39"/>
    <x v="2"/>
    <x v="2"/>
    <s v="NULL"/>
    <s v="NULL"/>
    <x v="1"/>
    <x v="2"/>
    <x v="2"/>
    <x v="2"/>
    <s v="NULL"/>
    <x v="2"/>
    <s v="NULL"/>
    <s v="NULL"/>
    <x v="2"/>
    <x v="2"/>
    <s v="NULL"/>
  </r>
  <r>
    <x v="40"/>
    <x v="0"/>
    <x v="1"/>
    <s v="Disabled - MOT Elig"/>
    <s v="English"/>
    <x v="0"/>
    <x v="484"/>
    <x v="567"/>
    <x v="275"/>
    <n v="0.36953702147663198"/>
    <x v="463"/>
    <n v="0.55430553221494805"/>
    <n v="1.2455263157894698"/>
    <x v="624"/>
    <x v="92"/>
    <n v="1.2756613120559298E-6"/>
  </r>
  <r>
    <x v="40"/>
    <x v="0"/>
    <x v="1"/>
    <s v="HGV - MOT Elig"/>
    <s v="English"/>
    <x v="0"/>
    <x v="485"/>
    <x v="568"/>
    <x v="239"/>
    <n v="0.26226526415648099"/>
    <x v="464"/>
    <n v="0.31497039417435602"/>
    <n v="1.0828571428571399"/>
    <x v="625"/>
    <x v="122"/>
    <n v="9.3996096677805309E-7"/>
  </r>
  <r>
    <x v="40"/>
    <x v="0"/>
    <x v="1"/>
    <s v="Other - MOT Elig"/>
    <s v="English"/>
    <x v="0"/>
    <x v="486"/>
    <x v="569"/>
    <x v="470"/>
    <n v="0.54656212705433505"/>
    <x v="465"/>
    <n v="0.33172229732063901"/>
    <n v="1.1378222222222198"/>
    <x v="626"/>
    <x v="315"/>
    <n v="7.5532577687522104E-6"/>
  </r>
  <r>
    <x v="40"/>
    <x v="0"/>
    <x v="1"/>
    <s v="PLG - MOT Elig"/>
    <s v="English"/>
    <x v="0"/>
    <x v="487"/>
    <x v="570"/>
    <x v="471"/>
    <n v="0.44471613816514399"/>
    <x v="466"/>
    <n v="0.53877046346102608"/>
    <n v="1.1663166575041199"/>
    <x v="627"/>
    <x v="316"/>
    <n v="6.1063892806045695E-5"/>
  </r>
  <r>
    <x v="40"/>
    <x v="3"/>
    <x v="0"/>
    <s v="PLG - MOT Elig"/>
    <s v="English"/>
    <x v="0"/>
    <x v="1"/>
    <x v="1"/>
    <x v="1"/>
    <n v="0"/>
    <x v="1"/>
    <n v="0"/>
    <n v="1"/>
    <x v="1"/>
    <x v="9"/>
    <n v="6.7140069055575198E-8"/>
  </r>
  <r>
    <x v="40"/>
    <x v="1"/>
    <x v="0"/>
    <s v="Disabled - MOT Elig"/>
    <s v="English"/>
    <x v="0"/>
    <x v="488"/>
    <x v="571"/>
    <x v="472"/>
    <n v="0.65741020454125398"/>
    <x v="392"/>
    <n v="0.53926598209315701"/>
    <n v="1.2175"/>
    <x v="628"/>
    <x v="310"/>
    <n v="1.2085212430003499E-5"/>
  </r>
  <r>
    <x v="40"/>
    <x v="1"/>
    <x v="0"/>
    <s v="Disabled - MOT Elig"/>
    <s v="English"/>
    <x v="2"/>
    <x v="1"/>
    <x v="1"/>
    <x v="1"/>
    <n v="0"/>
    <x v="1"/>
    <n v="0"/>
    <n v="1"/>
    <x v="1"/>
    <x v="19"/>
    <n v="2.3499024169451301E-7"/>
  </r>
  <r>
    <x v="40"/>
    <x v="1"/>
    <x v="0"/>
    <s v="HGV - MOT Elig"/>
    <s v="English"/>
    <x v="0"/>
    <x v="489"/>
    <x v="572"/>
    <x v="473"/>
    <n v="0.66194779385660807"/>
    <x v="467"/>
    <n v="0.60528099319587703"/>
    <n v="1.23823529411765"/>
    <x v="629"/>
    <x v="317"/>
    <n v="1.5408645848254501E-5"/>
  </r>
  <r>
    <x v="40"/>
    <x v="1"/>
    <x v="0"/>
    <s v="HGV - MOT Elig"/>
    <s v="English"/>
    <x v="2"/>
    <x v="206"/>
    <x v="181"/>
    <x v="24"/>
    <n v="1.7320508075688799"/>
    <x v="126"/>
    <n v="0.44721359549995798"/>
    <n v="1.534"/>
    <x v="630"/>
    <x v="22"/>
    <n v="1.67850172638938E-7"/>
  </r>
  <r>
    <x v="40"/>
    <x v="1"/>
    <x v="0"/>
    <s v="HGV - MOT Inelig"/>
    <s v="English"/>
    <x v="0"/>
    <x v="1"/>
    <x v="1"/>
    <x v="1"/>
    <n v="0"/>
    <x v="1"/>
    <n v="0"/>
    <n v="1"/>
    <x v="1"/>
    <x v="11"/>
    <n v="2.0142020716672599E-7"/>
  </r>
  <r>
    <x v="40"/>
    <x v="1"/>
    <x v="0"/>
    <s v="Other - MOT Elig"/>
    <s v="English"/>
    <x v="0"/>
    <x v="490"/>
    <x v="573"/>
    <x v="474"/>
    <n v="0.67393692892706303"/>
    <x v="468"/>
    <n v="0.58546567821829509"/>
    <n v="1.2080165289256199"/>
    <x v="631"/>
    <x v="318"/>
    <n v="2.8433819245036102E-5"/>
  </r>
  <r>
    <x v="40"/>
    <x v="1"/>
    <x v="0"/>
    <s v="Other - MOT Elig"/>
    <s v="English"/>
    <x v="2"/>
    <x v="1"/>
    <x v="1"/>
    <x v="1"/>
    <n v="0"/>
    <x v="1"/>
    <n v="0"/>
    <n v="1"/>
    <x v="1"/>
    <x v="22"/>
    <n v="1.67850172638938E-7"/>
  </r>
  <r>
    <x v="40"/>
    <x v="1"/>
    <x v="0"/>
    <s v="Other - MOT Inelig"/>
    <s v="English"/>
    <x v="0"/>
    <x v="118"/>
    <x v="574"/>
    <x v="9"/>
    <n v="0.38069349381344003"/>
    <x v="255"/>
    <n v="0.20412414523193201"/>
    <n v="1.20875"/>
    <x v="632"/>
    <x v="132"/>
    <n v="8.0568082866690301E-7"/>
  </r>
  <r>
    <x v="40"/>
    <x v="1"/>
    <x v="0"/>
    <s v="PLG - MOT Elig"/>
    <s v="English"/>
    <x v="0"/>
    <x v="491"/>
    <x v="575"/>
    <x v="475"/>
    <n v="0.66341434372682195"/>
    <x v="469"/>
    <n v="0.55084130547883103"/>
    <n v="1.2305846891061598"/>
    <x v="633"/>
    <x v="319"/>
    <n v="2.6060753504266801E-3"/>
  </r>
  <r>
    <x v="40"/>
    <x v="1"/>
    <x v="0"/>
    <s v="PLG - MOT Elig"/>
    <s v="English"/>
    <x v="2"/>
    <x v="492"/>
    <x v="576"/>
    <x v="476"/>
    <n v="0.66805871004612505"/>
    <x v="470"/>
    <n v="0.40677887822869302"/>
    <n v="1.1776171874999999"/>
    <x v="634"/>
    <x v="320"/>
    <n v="1.7187857678227302E-5"/>
  </r>
  <r>
    <x v="40"/>
    <x v="1"/>
    <x v="0"/>
    <s v="PLG - MOT Elig"/>
    <s v="Welsh"/>
    <x v="0"/>
    <x v="99"/>
    <x v="577"/>
    <x v="0"/>
    <n v="0.41403933560541301"/>
    <x v="471"/>
    <n v="0.35186577527449803"/>
    <n v="1.1780000000000002"/>
    <x v="635"/>
    <x v="71"/>
    <n v="5.0355051791681396E-7"/>
  </r>
  <r>
    <x v="40"/>
    <x v="1"/>
    <x v="0"/>
    <s v="PLG - MOT Inelig"/>
    <s v="English"/>
    <x v="0"/>
    <x v="493"/>
    <x v="578"/>
    <x v="477"/>
    <n v="0.88802265359333499"/>
    <x v="472"/>
    <n v="0.82502523956438611"/>
    <n v="1.3530314960629899"/>
    <x v="636"/>
    <x v="321"/>
    <n v="8.5267887700580505E-6"/>
  </r>
  <r>
    <x v="40"/>
    <x v="1"/>
    <x v="0"/>
    <s v="PLG - MOT Inelig"/>
    <s v="English"/>
    <x v="2"/>
    <x v="1"/>
    <x v="1"/>
    <x v="1"/>
    <n v="0"/>
    <x v="1"/>
    <n v="0"/>
    <n v="1"/>
    <x v="1"/>
    <x v="6"/>
    <n v="3.3570034527787599E-8"/>
  </r>
  <r>
    <x v="40"/>
    <x v="1"/>
    <x v="1"/>
    <s v="Disabled - MOT Elig"/>
    <s v="English"/>
    <x v="0"/>
    <x v="494"/>
    <x v="579"/>
    <x v="478"/>
    <n v="1.2779476449175"/>
    <x v="473"/>
    <n v="1.2170943600718398"/>
    <n v="1.46"/>
    <x v="637"/>
    <x v="322"/>
    <n v="3.5248536254177005E-6"/>
  </r>
  <r>
    <x v="40"/>
    <x v="1"/>
    <x v="1"/>
    <s v="Disabled - MOT Elig"/>
    <s v="English"/>
    <x v="2"/>
    <x v="1"/>
    <x v="1"/>
    <x v="1"/>
    <n v="0"/>
    <x v="1"/>
    <n v="0"/>
    <n v="1"/>
    <x v="1"/>
    <x v="9"/>
    <n v="6.7140069055575198E-8"/>
  </r>
  <r>
    <x v="40"/>
    <x v="1"/>
    <x v="1"/>
    <s v="HGV - MOT Elig"/>
    <s v="English"/>
    <x v="0"/>
    <x v="495"/>
    <x v="580"/>
    <x v="479"/>
    <n v="1.2517323399225799"/>
    <x v="474"/>
    <n v="1.2493131621493698"/>
    <n v="1.4107547169811299"/>
    <x v="638"/>
    <x v="209"/>
    <n v="5.3376354899182301E-6"/>
  </r>
  <r>
    <x v="40"/>
    <x v="1"/>
    <x v="1"/>
    <s v="Other - MOT Elig"/>
    <s v="English"/>
    <x v="0"/>
    <x v="496"/>
    <x v="581"/>
    <x v="480"/>
    <n v="1.01115125487712"/>
    <x v="475"/>
    <n v="0.98349610215718997"/>
    <n v="1.32789889415482"/>
    <x v="639"/>
    <x v="266"/>
    <n v="2.1249831856089599E-5"/>
  </r>
  <r>
    <x v="40"/>
    <x v="1"/>
    <x v="1"/>
    <s v="Other - MOT Elig"/>
    <s v="English"/>
    <x v="2"/>
    <x v="1"/>
    <x v="1"/>
    <x v="1"/>
    <n v="0"/>
    <x v="1"/>
    <n v="0"/>
    <n v="1"/>
    <x v="1"/>
    <x v="6"/>
    <n v="3.3570034527787599E-8"/>
  </r>
  <r>
    <x v="40"/>
    <x v="1"/>
    <x v="1"/>
    <s v="PLG - MOT Elig"/>
    <s v="English"/>
    <x v="0"/>
    <x v="497"/>
    <x v="582"/>
    <x v="481"/>
    <n v="1.01114794766225"/>
    <x v="476"/>
    <n v="0.99656200677317808"/>
    <n v="1.3511976833132999"/>
    <x v="640"/>
    <x v="323"/>
    <n v="3.0719938596378402E-4"/>
  </r>
  <r>
    <x v="40"/>
    <x v="1"/>
    <x v="1"/>
    <s v="PLG - MOT Elig"/>
    <s v="English"/>
    <x v="2"/>
    <x v="498"/>
    <x v="583"/>
    <x v="482"/>
    <n v="1.0803049678351999"/>
    <x v="194"/>
    <n v="0.72328227885242802"/>
    <n v="1.3919607843137298"/>
    <x v="641"/>
    <x v="148"/>
    <n v="1.71207176091717E-6"/>
  </r>
  <r>
    <x v="40"/>
    <x v="1"/>
    <x v="1"/>
    <s v="PLG - MOT Elig"/>
    <s v="Welsh"/>
    <x v="0"/>
    <x v="1"/>
    <x v="1"/>
    <x v="1"/>
    <n v="0"/>
    <x v="1"/>
    <n v="0"/>
    <n v="1"/>
    <x v="1"/>
    <x v="6"/>
    <n v="3.3570034527787599E-8"/>
  </r>
  <r>
    <x v="40"/>
    <x v="2"/>
    <x v="2"/>
    <s v="NULL"/>
    <s v="NULL"/>
    <x v="1"/>
    <x v="2"/>
    <x v="2"/>
    <x v="2"/>
    <s v="NULL"/>
    <x v="2"/>
    <s v="NULL"/>
    <s v="NULL"/>
    <x v="2"/>
    <x v="2"/>
    <s v="NULL"/>
  </r>
  <r>
    <x v="41"/>
    <x v="3"/>
    <x v="0"/>
    <s v="PLG - MOT Elig"/>
    <s v="English"/>
    <x v="0"/>
    <x v="1"/>
    <x v="1"/>
    <x v="1"/>
    <n v="0"/>
    <x v="1"/>
    <n v="0"/>
    <n v="1"/>
    <x v="1"/>
    <x v="22"/>
    <n v="1.67850172638938E-7"/>
  </r>
  <r>
    <x v="41"/>
    <x v="1"/>
    <x v="0"/>
    <s v="Disabled - MOT Elig"/>
    <s v="English"/>
    <x v="0"/>
    <x v="499"/>
    <x v="584"/>
    <x v="483"/>
    <n v="0.49909617468788803"/>
    <x v="477"/>
    <n v="0.52952930343958793"/>
    <n v="1.1901204819277098"/>
    <x v="642"/>
    <x v="205"/>
    <n v="1.6717877194838196E-5"/>
  </r>
  <r>
    <x v="41"/>
    <x v="1"/>
    <x v="0"/>
    <s v="Disabled - MOT Elig"/>
    <s v="English"/>
    <x v="2"/>
    <x v="103"/>
    <x v="108"/>
    <x v="1"/>
    <n v="0"/>
    <x v="1"/>
    <n v="0"/>
    <n v="1.03666666666667"/>
    <x v="569"/>
    <x v="15"/>
    <n v="3.0213031075008895E-7"/>
  </r>
  <r>
    <x v="41"/>
    <x v="1"/>
    <x v="0"/>
    <s v="Disabled - MOT Inelig"/>
    <s v="English"/>
    <x v="0"/>
    <x v="1"/>
    <x v="1"/>
    <x v="1"/>
    <n v="0"/>
    <x v="1"/>
    <n v="0"/>
    <n v="1"/>
    <x v="1"/>
    <x v="6"/>
    <n v="3.3570034527787599E-8"/>
  </r>
  <r>
    <x v="41"/>
    <x v="1"/>
    <x v="0"/>
    <s v="HGV - MOT Elig"/>
    <s v="English"/>
    <x v="0"/>
    <x v="500"/>
    <x v="585"/>
    <x v="484"/>
    <n v="0.57248699589930307"/>
    <x v="478"/>
    <n v="0.38672538511088306"/>
    <n v="1.1704734848484799"/>
    <x v="643"/>
    <x v="324"/>
    <n v="1.77249782306719E-5"/>
  </r>
  <r>
    <x v="41"/>
    <x v="1"/>
    <x v="0"/>
    <s v="HGV - MOT Elig"/>
    <s v="English"/>
    <x v="2"/>
    <x v="1"/>
    <x v="1"/>
    <x v="4"/>
    <n v="0.5"/>
    <x v="1"/>
    <n v="0"/>
    <n v="1.0825"/>
    <x v="390"/>
    <x v="4"/>
    <n v="1.3428013811115E-7"/>
  </r>
  <r>
    <x v="41"/>
    <x v="1"/>
    <x v="0"/>
    <s v="HGV - MOT Inelig"/>
    <s v="English"/>
    <x v="0"/>
    <x v="1"/>
    <x v="1"/>
    <x v="1"/>
    <n v="0"/>
    <x v="1"/>
    <n v="0"/>
    <n v="1"/>
    <x v="1"/>
    <x v="22"/>
    <n v="1.67850172638938E-7"/>
  </r>
  <r>
    <x v="41"/>
    <x v="1"/>
    <x v="0"/>
    <s v="Other - MOT Elig"/>
    <s v="English"/>
    <x v="0"/>
    <x v="501"/>
    <x v="586"/>
    <x v="485"/>
    <n v="0.67365274962646993"/>
    <x v="471"/>
    <n v="0.61175356496094402"/>
    <n v="1.2258014184397199"/>
    <x v="644"/>
    <x v="325"/>
    <n v="2.3666874342090303E-5"/>
  </r>
  <r>
    <x v="41"/>
    <x v="1"/>
    <x v="0"/>
    <s v="Other - MOT Elig"/>
    <s v="English"/>
    <x v="2"/>
    <x v="1"/>
    <x v="1"/>
    <x v="1"/>
    <n v="0"/>
    <x v="1"/>
    <n v="0"/>
    <n v="1"/>
    <x v="1"/>
    <x v="11"/>
    <n v="2.0142020716672599E-7"/>
  </r>
  <r>
    <x v="41"/>
    <x v="1"/>
    <x v="0"/>
    <s v="Other - MOT Inelig"/>
    <s v="English"/>
    <x v="0"/>
    <x v="478"/>
    <x v="560"/>
    <x v="1"/>
    <n v="0"/>
    <x v="1"/>
    <n v="0"/>
    <n v="1.0206249999999999"/>
    <x v="645"/>
    <x v="149"/>
    <n v="5.3712055244460201E-7"/>
  </r>
  <r>
    <x v="41"/>
    <x v="1"/>
    <x v="0"/>
    <s v="PLG - MOT Elig"/>
    <s v="English"/>
    <x v="0"/>
    <x v="502"/>
    <x v="587"/>
    <x v="486"/>
    <n v="0.67224887294059898"/>
    <x v="479"/>
    <n v="0.56801662327204105"/>
    <n v="1.2251508921069501"/>
    <x v="646"/>
    <x v="326"/>
    <n v="3.3961125430036301E-3"/>
  </r>
  <r>
    <x v="41"/>
    <x v="1"/>
    <x v="0"/>
    <s v="PLG - MOT Elig"/>
    <s v="English"/>
    <x v="2"/>
    <x v="503"/>
    <x v="588"/>
    <x v="487"/>
    <n v="0.69969030836384993"/>
    <x v="480"/>
    <n v="0.59466270783454001"/>
    <n v="1.20102643856921"/>
    <x v="647"/>
    <x v="327"/>
    <n v="2.1585532201367398E-5"/>
  </r>
  <r>
    <x v="41"/>
    <x v="1"/>
    <x v="0"/>
    <s v="PLG - MOT Elig"/>
    <s v="Welsh"/>
    <x v="0"/>
    <x v="504"/>
    <x v="589"/>
    <x v="239"/>
    <n v="0.26226526415648099"/>
    <x v="235"/>
    <n v="0.26226526415648099"/>
    <n v="1.1067857142857098"/>
    <x v="648"/>
    <x v="122"/>
    <n v="9.3996096677805309E-7"/>
  </r>
  <r>
    <x v="41"/>
    <x v="1"/>
    <x v="0"/>
    <s v="PLG - MOT Inelig"/>
    <s v="English"/>
    <x v="0"/>
    <x v="505"/>
    <x v="590"/>
    <x v="488"/>
    <n v="0.65686238820236298"/>
    <x v="481"/>
    <n v="0.50298011936679998"/>
    <n v="1.28292682926829"/>
    <x v="649"/>
    <x v="328"/>
    <n v="6.8818570781964596E-6"/>
  </r>
  <r>
    <x v="41"/>
    <x v="1"/>
    <x v="0"/>
    <s v="PLG - MOT Inelig"/>
    <s v="English"/>
    <x v="2"/>
    <x v="72"/>
    <x v="68"/>
    <x v="24"/>
    <n v="1.4142135623731"/>
    <x v="66"/>
    <n v="0.70710678118654813"/>
    <n v="1.665"/>
    <x v="275"/>
    <x v="9"/>
    <n v="6.7140069055575198E-8"/>
  </r>
  <r>
    <x v="41"/>
    <x v="1"/>
    <x v="1"/>
    <s v="Disabled - MOT Elig"/>
    <s v="English"/>
    <x v="0"/>
    <x v="506"/>
    <x v="591"/>
    <x v="489"/>
    <n v="1.2087225078611299"/>
    <x v="482"/>
    <n v="0.96037660962938498"/>
    <n v="1.44"/>
    <x v="650"/>
    <x v="29"/>
    <n v="3.35700345277876E-6"/>
  </r>
  <r>
    <x v="41"/>
    <x v="1"/>
    <x v="1"/>
    <s v="HGV - MOT Elig"/>
    <s v="English"/>
    <x v="0"/>
    <x v="507"/>
    <x v="592"/>
    <x v="490"/>
    <n v="1.10120978579818"/>
    <x v="483"/>
    <n v="1.08336478527077"/>
    <n v="1.3256069364161798"/>
    <x v="651"/>
    <x v="24"/>
    <n v="5.8076159733072607E-6"/>
  </r>
  <r>
    <x v="41"/>
    <x v="1"/>
    <x v="1"/>
    <s v="Other - MOT Elig"/>
    <s v="English"/>
    <x v="0"/>
    <x v="508"/>
    <x v="593"/>
    <x v="491"/>
    <n v="1.07224302319215"/>
    <x v="484"/>
    <n v="1.02439459016665"/>
    <n v="1.33143884892086"/>
    <x v="652"/>
    <x v="329"/>
    <n v="1.8664939197449897E-5"/>
  </r>
  <r>
    <x v="41"/>
    <x v="1"/>
    <x v="1"/>
    <s v="Other - MOT Elig"/>
    <s v="English"/>
    <x v="2"/>
    <x v="206"/>
    <x v="594"/>
    <x v="80"/>
    <n v="1.7888543819998299"/>
    <x v="367"/>
    <n v="1.3416407864998698"/>
    <n v="1.6"/>
    <x v="653"/>
    <x v="22"/>
    <n v="1.67850172638938E-7"/>
  </r>
  <r>
    <x v="41"/>
    <x v="1"/>
    <x v="1"/>
    <s v="PLG - MOT Elig"/>
    <s v="English"/>
    <x v="0"/>
    <x v="509"/>
    <x v="595"/>
    <x v="492"/>
    <n v="1.0992145868507299"/>
    <x v="485"/>
    <n v="1.07766721480294"/>
    <n v="1.3882918248310299"/>
    <x v="654"/>
    <x v="330"/>
    <n v="3.6258994293463399E-4"/>
  </r>
  <r>
    <x v="41"/>
    <x v="1"/>
    <x v="1"/>
    <s v="PLG - MOT Elig"/>
    <s v="English"/>
    <x v="2"/>
    <x v="275"/>
    <x v="596"/>
    <x v="493"/>
    <n v="0.91650546616130191"/>
    <x v="141"/>
    <n v="0.82915619758885006"/>
    <n v="1.38916666666667"/>
    <x v="655"/>
    <x v="219"/>
    <n v="1.6113616573338098E-6"/>
  </r>
  <r>
    <x v="41"/>
    <x v="1"/>
    <x v="1"/>
    <s v="PLG - MOT Elig"/>
    <s v="Welsh"/>
    <x v="0"/>
    <x v="1"/>
    <x v="1"/>
    <x v="1"/>
    <n v="0"/>
    <x v="1"/>
    <n v="0"/>
    <n v="1"/>
    <x v="1"/>
    <x v="9"/>
    <n v="6.7140069055575198E-8"/>
  </r>
  <r>
    <x v="41"/>
    <x v="2"/>
    <x v="2"/>
    <s v="NULL"/>
    <s v="NULL"/>
    <x v="1"/>
    <x v="2"/>
    <x v="2"/>
    <x v="2"/>
    <s v="NULL"/>
    <x v="2"/>
    <s v="NULL"/>
    <s v="NULL"/>
    <x v="2"/>
    <x v="2"/>
    <s v="NULL"/>
  </r>
  <r>
    <x v="42"/>
    <x v="3"/>
    <x v="0"/>
    <s v="PLG - MOT Elig"/>
    <s v="English"/>
    <x v="0"/>
    <x v="1"/>
    <x v="1"/>
    <x v="1"/>
    <n v="0"/>
    <x v="1"/>
    <n v="0"/>
    <n v="1"/>
    <x v="1"/>
    <x v="6"/>
    <n v="3.3570034527787599E-8"/>
  </r>
  <r>
    <x v="42"/>
    <x v="1"/>
    <x v="0"/>
    <s v="Disabled - MOT Elig"/>
    <s v="English"/>
    <x v="0"/>
    <x v="510"/>
    <x v="597"/>
    <x v="494"/>
    <n v="0.47796268585971402"/>
    <x v="486"/>
    <n v="0.470871726909879"/>
    <n v="1.1958560794044699"/>
    <x v="656"/>
    <x v="331"/>
    <n v="1.3528723914698399E-5"/>
  </r>
  <r>
    <x v="42"/>
    <x v="1"/>
    <x v="0"/>
    <s v="Disabled - MOT Elig"/>
    <s v="English"/>
    <x v="2"/>
    <x v="1"/>
    <x v="1"/>
    <x v="1"/>
    <n v="0"/>
    <x v="1"/>
    <n v="0"/>
    <n v="1"/>
    <x v="1"/>
    <x v="4"/>
    <n v="1.3428013811115E-7"/>
  </r>
  <r>
    <x v="42"/>
    <x v="1"/>
    <x v="0"/>
    <s v="Disabled - MOT Inelig"/>
    <s v="English"/>
    <x v="0"/>
    <x v="1"/>
    <x v="1"/>
    <x v="1"/>
    <n v="0"/>
    <x v="1"/>
    <n v="0"/>
    <n v="1"/>
    <x v="1"/>
    <x v="6"/>
    <n v="3.3570034527787599E-8"/>
  </r>
  <r>
    <x v="42"/>
    <x v="1"/>
    <x v="0"/>
    <s v="HGV - MOT Elig"/>
    <s v="English"/>
    <x v="0"/>
    <x v="511"/>
    <x v="598"/>
    <x v="495"/>
    <n v="0.74062135326171508"/>
    <x v="487"/>
    <n v="0.70543542169281204"/>
    <n v="1.2163740458015297"/>
    <x v="657"/>
    <x v="332"/>
    <n v="1.75906980925607E-5"/>
  </r>
  <r>
    <x v="42"/>
    <x v="1"/>
    <x v="0"/>
    <s v="HGV - MOT Elig"/>
    <s v="English"/>
    <x v="2"/>
    <x v="9"/>
    <x v="18"/>
    <x v="496"/>
    <n v="1.5275252316519501"/>
    <x v="21"/>
    <n v="0.57735026918962606"/>
    <n v="1.78"/>
    <x v="658"/>
    <x v="1"/>
    <n v="1.00710103583363E-7"/>
  </r>
  <r>
    <x v="42"/>
    <x v="1"/>
    <x v="0"/>
    <s v="HGV - MOT Inelig"/>
    <s v="English"/>
    <x v="0"/>
    <x v="1"/>
    <x v="1"/>
    <x v="9"/>
    <n v="0.40824829046386302"/>
    <x v="161"/>
    <n v="0.40824829046386302"/>
    <n v="1.1116666666666701"/>
    <x v="491"/>
    <x v="11"/>
    <n v="2.0142020716672599E-7"/>
  </r>
  <r>
    <x v="42"/>
    <x v="1"/>
    <x v="0"/>
    <s v="Other - MOT Elig"/>
    <s v="English"/>
    <x v="0"/>
    <x v="512"/>
    <x v="599"/>
    <x v="497"/>
    <n v="0.69700054684405599"/>
    <x v="488"/>
    <n v="0.5734802757488191"/>
    <n v="1.23744147157191"/>
    <x v="659"/>
    <x v="333"/>
    <n v="2.0074880647616999E-5"/>
  </r>
  <r>
    <x v="42"/>
    <x v="1"/>
    <x v="0"/>
    <s v="Other - MOT Elig"/>
    <s v="English"/>
    <x v="2"/>
    <x v="1"/>
    <x v="1"/>
    <x v="1"/>
    <n v="0"/>
    <x v="1"/>
    <n v="0"/>
    <n v="1"/>
    <x v="1"/>
    <x v="1"/>
    <n v="1.00710103583363E-7"/>
  </r>
  <r>
    <x v="42"/>
    <x v="1"/>
    <x v="0"/>
    <s v="Other - MOT Elig"/>
    <s v="Welsh"/>
    <x v="0"/>
    <x v="1"/>
    <x v="1"/>
    <x v="1"/>
    <n v="0"/>
    <x v="1"/>
    <n v="0"/>
    <n v="1"/>
    <x v="1"/>
    <x v="6"/>
    <n v="3.3570034527787599E-8"/>
  </r>
  <r>
    <x v="42"/>
    <x v="1"/>
    <x v="0"/>
    <s v="Other - MOT Inelig"/>
    <s v="English"/>
    <x v="0"/>
    <x v="219"/>
    <x v="246"/>
    <x v="1"/>
    <n v="0"/>
    <x v="1"/>
    <n v="0"/>
    <n v="1.0507692307692298"/>
    <x v="660"/>
    <x v="79"/>
    <n v="4.3641044886123897E-7"/>
  </r>
  <r>
    <x v="42"/>
    <x v="1"/>
    <x v="0"/>
    <s v="PLG - MOT Elig"/>
    <s v="English"/>
    <x v="0"/>
    <x v="513"/>
    <x v="600"/>
    <x v="498"/>
    <n v="0.68753781797341507"/>
    <x v="489"/>
    <n v="0.58213747565687812"/>
    <n v="1.2290497106525999"/>
    <x v="661"/>
    <x v="334"/>
    <n v="3.0571223343420304E-3"/>
  </r>
  <r>
    <x v="42"/>
    <x v="1"/>
    <x v="0"/>
    <s v="PLG - MOT Elig"/>
    <s v="English"/>
    <x v="2"/>
    <x v="514"/>
    <x v="601"/>
    <x v="499"/>
    <n v="0.73046835133865806"/>
    <x v="490"/>
    <n v="0.64194476577494397"/>
    <n v="1.2322393822393798"/>
    <x v="662"/>
    <x v="335"/>
    <n v="1.7389277885393999E-5"/>
  </r>
  <r>
    <x v="42"/>
    <x v="1"/>
    <x v="0"/>
    <s v="PLG - MOT Elig"/>
    <s v="Welsh"/>
    <x v="0"/>
    <x v="515"/>
    <x v="602"/>
    <x v="317"/>
    <n v="1.2632629707758098"/>
    <x v="491"/>
    <n v="0.54390562906935691"/>
    <n v="1.3118749999999999"/>
    <x v="663"/>
    <x v="149"/>
    <n v="5.3712055244460201E-7"/>
  </r>
  <r>
    <x v="42"/>
    <x v="1"/>
    <x v="0"/>
    <s v="PLG - MOT Inelig"/>
    <s v="English"/>
    <x v="0"/>
    <x v="516"/>
    <x v="603"/>
    <x v="500"/>
    <n v="0.63168452658791996"/>
    <x v="492"/>
    <n v="0.62394438841367605"/>
    <n v="1.3228421052631598"/>
    <x v="664"/>
    <x v="336"/>
    <n v="6.3783065602796501E-6"/>
  </r>
  <r>
    <x v="42"/>
    <x v="1"/>
    <x v="0"/>
    <s v="PLG - MOT Inelig"/>
    <s v="English"/>
    <x v="2"/>
    <x v="1"/>
    <x v="1"/>
    <x v="1"/>
    <n v="0"/>
    <x v="1"/>
    <n v="0"/>
    <n v="1"/>
    <x v="1"/>
    <x v="6"/>
    <n v="3.3570034527787599E-8"/>
  </r>
  <r>
    <x v="42"/>
    <x v="1"/>
    <x v="1"/>
    <s v="Disabled - MOT Elig"/>
    <s v="English"/>
    <x v="0"/>
    <x v="517"/>
    <x v="604"/>
    <x v="501"/>
    <n v="1.2088916476536899"/>
    <x v="493"/>
    <n v="1.19902014462415"/>
    <n v="1.44554347826087"/>
    <x v="665"/>
    <x v="337"/>
    <n v="3.0884431765564603E-6"/>
  </r>
  <r>
    <x v="42"/>
    <x v="1"/>
    <x v="1"/>
    <s v="HGV - MOT Elig"/>
    <s v="English"/>
    <x v="0"/>
    <x v="518"/>
    <x v="605"/>
    <x v="502"/>
    <n v="0.76640791811145692"/>
    <x v="494"/>
    <n v="0.71192036148216509"/>
    <n v="1.22270491803279"/>
    <x v="666"/>
    <x v="338"/>
    <n v="8.1910884247801798E-6"/>
  </r>
  <r>
    <x v="42"/>
    <x v="1"/>
    <x v="1"/>
    <s v="HGV - MOT Elig"/>
    <s v="English"/>
    <x v="2"/>
    <x v="9"/>
    <x v="18"/>
    <x v="21"/>
    <n v="0.57735026918962606"/>
    <x v="9"/>
    <n v="0.57735026918962606"/>
    <n v="1.3333333333333299"/>
    <x v="70"/>
    <x v="1"/>
    <n v="1.00710103583363E-7"/>
  </r>
  <r>
    <x v="42"/>
    <x v="1"/>
    <x v="1"/>
    <s v="Other - MOT Elig"/>
    <s v="English"/>
    <x v="0"/>
    <x v="519"/>
    <x v="606"/>
    <x v="503"/>
    <n v="0.97828905147752898"/>
    <x v="495"/>
    <n v="0.82107251851360608"/>
    <n v="1.2907027027027"/>
    <x v="667"/>
    <x v="63"/>
    <n v="1.8631369162922099E-5"/>
  </r>
  <r>
    <x v="42"/>
    <x v="1"/>
    <x v="1"/>
    <s v="Other - MOT Elig"/>
    <s v="English"/>
    <x v="2"/>
    <x v="1"/>
    <x v="1"/>
    <x v="1"/>
    <n v="0"/>
    <x v="1"/>
    <n v="0"/>
    <n v="1"/>
    <x v="1"/>
    <x v="11"/>
    <n v="2.0142020716672599E-7"/>
  </r>
  <r>
    <x v="42"/>
    <x v="1"/>
    <x v="1"/>
    <s v="PLG - MOT Elig"/>
    <s v="English"/>
    <x v="0"/>
    <x v="520"/>
    <x v="607"/>
    <x v="504"/>
    <n v="1.1476813836075699"/>
    <x v="496"/>
    <n v="1.1226136207951398"/>
    <n v="1.3996463046757199"/>
    <x v="668"/>
    <x v="339"/>
    <n v="4.4513865783846402E-4"/>
  </r>
  <r>
    <x v="42"/>
    <x v="1"/>
    <x v="1"/>
    <s v="PLG - MOT Elig"/>
    <s v="English"/>
    <x v="2"/>
    <x v="224"/>
    <x v="608"/>
    <x v="505"/>
    <n v="0.71524955148811908"/>
    <x v="497"/>
    <n v="0.81285574567498509"/>
    <n v="1.32266666666667"/>
    <x v="669"/>
    <x v="103"/>
    <n v="2.0142020716672601E-6"/>
  </r>
  <r>
    <x v="42"/>
    <x v="1"/>
    <x v="1"/>
    <s v="PLG - MOT Elig"/>
    <s v="Welsh"/>
    <x v="0"/>
    <x v="52"/>
    <x v="1"/>
    <x v="25"/>
    <n v="0.70710678118654813"/>
    <x v="1"/>
    <n v="0"/>
    <n v="1.5"/>
    <x v="276"/>
    <x v="9"/>
    <n v="6.7140069055575198E-8"/>
  </r>
  <r>
    <x v="42"/>
    <x v="2"/>
    <x v="2"/>
    <s v="NULL"/>
    <s v="NULL"/>
    <x v="1"/>
    <x v="2"/>
    <x v="2"/>
    <x v="2"/>
    <s v="NULL"/>
    <x v="2"/>
    <s v="NULL"/>
    <s v="NULL"/>
    <x v="2"/>
    <x v="2"/>
    <s v="NULL"/>
  </r>
  <r>
    <x v="43"/>
    <x v="3"/>
    <x v="0"/>
    <s v="PLG - MOT Elig"/>
    <s v="English"/>
    <x v="0"/>
    <x v="9"/>
    <x v="18"/>
    <x v="1"/>
    <n v="0"/>
    <x v="1"/>
    <n v="0"/>
    <n v="1.1100000000000001"/>
    <x v="185"/>
    <x v="1"/>
    <n v="1.00710103583363E-7"/>
  </r>
  <r>
    <x v="43"/>
    <x v="1"/>
    <x v="0"/>
    <s v="Disabled - MOT Elig"/>
    <s v="English"/>
    <x v="0"/>
    <x v="521"/>
    <x v="609"/>
    <x v="506"/>
    <n v="0.80078990879626011"/>
    <x v="498"/>
    <n v="0.705085986975861"/>
    <n v="1.2891735537190099"/>
    <x v="670"/>
    <x v="340"/>
    <n v="1.2185922533586901E-5"/>
  </r>
  <r>
    <x v="43"/>
    <x v="1"/>
    <x v="0"/>
    <s v="Disabled - MOT Elig"/>
    <s v="English"/>
    <x v="2"/>
    <x v="1"/>
    <x v="1"/>
    <x v="1"/>
    <n v="0"/>
    <x v="1"/>
    <n v="0"/>
    <n v="1"/>
    <x v="1"/>
    <x v="1"/>
    <n v="1.00710103583363E-7"/>
  </r>
  <r>
    <x v="43"/>
    <x v="1"/>
    <x v="0"/>
    <s v="HGV - MOT Elig"/>
    <s v="English"/>
    <x v="0"/>
    <x v="522"/>
    <x v="610"/>
    <x v="507"/>
    <n v="0.63758105278765498"/>
    <x v="499"/>
    <n v="0.496985949766306"/>
    <n v="1.1925736738703299"/>
    <x v="671"/>
    <x v="341"/>
    <n v="1.7087147574643899E-5"/>
  </r>
  <r>
    <x v="43"/>
    <x v="1"/>
    <x v="0"/>
    <s v="HGV - MOT Elig"/>
    <s v="English"/>
    <x v="2"/>
    <x v="1"/>
    <x v="1"/>
    <x v="1"/>
    <n v="0"/>
    <x v="1"/>
    <n v="0"/>
    <n v="1"/>
    <x v="1"/>
    <x v="1"/>
    <n v="1.00710103583363E-7"/>
  </r>
  <r>
    <x v="43"/>
    <x v="1"/>
    <x v="0"/>
    <s v="HGV - MOT Inelig"/>
    <s v="English"/>
    <x v="0"/>
    <x v="206"/>
    <x v="181"/>
    <x v="0"/>
    <n v="0.44721359549995798"/>
    <x v="1"/>
    <n v="0"/>
    <n v="1.2"/>
    <x v="515"/>
    <x v="22"/>
    <n v="1.67850172638938E-7"/>
  </r>
  <r>
    <x v="43"/>
    <x v="1"/>
    <x v="0"/>
    <s v="Other - MOT Elig"/>
    <s v="English"/>
    <x v="0"/>
    <x v="523"/>
    <x v="611"/>
    <x v="508"/>
    <n v="0.77797157747841705"/>
    <x v="500"/>
    <n v="0.68840105708067501"/>
    <n v="1.2233402489626599"/>
    <x v="672"/>
    <x v="342"/>
    <n v="1.6180756642393598E-5"/>
  </r>
  <r>
    <x v="43"/>
    <x v="1"/>
    <x v="0"/>
    <s v="Other - MOT Elig"/>
    <s v="English"/>
    <x v="2"/>
    <x v="1"/>
    <x v="1"/>
    <x v="1"/>
    <n v="0"/>
    <x v="1"/>
    <n v="0"/>
    <n v="1"/>
    <x v="1"/>
    <x v="6"/>
    <n v="3.3570034527787599E-8"/>
  </r>
  <r>
    <x v="43"/>
    <x v="1"/>
    <x v="0"/>
    <s v="Other - MOT Inelig"/>
    <s v="English"/>
    <x v="0"/>
    <x v="206"/>
    <x v="9"/>
    <x v="358"/>
    <n v="0.48304589153964805"/>
    <x v="1"/>
    <n v="0"/>
    <n v="1.234"/>
    <x v="673"/>
    <x v="36"/>
    <n v="3.3570034527787599E-7"/>
  </r>
  <r>
    <x v="43"/>
    <x v="1"/>
    <x v="0"/>
    <s v="PLG - MOT Elig"/>
    <s v="English"/>
    <x v="0"/>
    <x v="524"/>
    <x v="612"/>
    <x v="509"/>
    <n v="0.69518450352162697"/>
    <x v="501"/>
    <n v="0.58452851461123601"/>
    <n v="1.2322465725882499"/>
    <x v="674"/>
    <x v="343"/>
    <n v="2.67146977768681E-3"/>
  </r>
  <r>
    <x v="43"/>
    <x v="1"/>
    <x v="0"/>
    <s v="PLG - MOT Elig"/>
    <s v="English"/>
    <x v="2"/>
    <x v="525"/>
    <x v="613"/>
    <x v="510"/>
    <n v="0.79280817412448101"/>
    <x v="502"/>
    <n v="0.41423514795059901"/>
    <n v="1.24233415233415"/>
    <x v="675"/>
    <x v="344"/>
    <n v="1.3663004052809601E-5"/>
  </r>
  <r>
    <x v="43"/>
    <x v="1"/>
    <x v="0"/>
    <s v="PLG - MOT Elig"/>
    <s v="Welsh"/>
    <x v="0"/>
    <x v="526"/>
    <x v="614"/>
    <x v="4"/>
    <n v="0.44426165831931896"/>
    <x v="1"/>
    <n v="0"/>
    <n v="1.3005"/>
    <x v="676"/>
    <x v="105"/>
    <n v="6.7140069055575198E-7"/>
  </r>
  <r>
    <x v="43"/>
    <x v="1"/>
    <x v="0"/>
    <s v="PLG - MOT Elig"/>
    <s v="Welsh"/>
    <x v="2"/>
    <x v="1"/>
    <x v="1"/>
    <x v="1"/>
    <n v="0"/>
    <x v="1"/>
    <n v="0"/>
    <n v="1"/>
    <x v="1"/>
    <x v="9"/>
    <n v="6.7140069055575198E-8"/>
  </r>
  <r>
    <x v="43"/>
    <x v="1"/>
    <x v="0"/>
    <s v="PLG - MOT Inelig"/>
    <s v="English"/>
    <x v="0"/>
    <x v="527"/>
    <x v="615"/>
    <x v="511"/>
    <n v="0.96326876324297506"/>
    <x v="155"/>
    <n v="0.78159660067541503"/>
    <n v="1.3701470588235301"/>
    <x v="677"/>
    <x v="16"/>
    <n v="4.5655246957791196E-6"/>
  </r>
  <r>
    <x v="43"/>
    <x v="1"/>
    <x v="0"/>
    <s v="PLG - MOT Inelig"/>
    <s v="English"/>
    <x v="2"/>
    <x v="1"/>
    <x v="1"/>
    <x v="1"/>
    <n v="0"/>
    <x v="1"/>
    <n v="0"/>
    <n v="1"/>
    <x v="1"/>
    <x v="6"/>
    <n v="3.3570034527787599E-8"/>
  </r>
  <r>
    <x v="43"/>
    <x v="1"/>
    <x v="1"/>
    <s v="Disabled - MOT Elig"/>
    <s v="English"/>
    <x v="0"/>
    <x v="528"/>
    <x v="616"/>
    <x v="512"/>
    <n v="0.981701843067603"/>
    <x v="503"/>
    <n v="0.91687170765280912"/>
    <n v="1.2544943820224701"/>
    <x v="678"/>
    <x v="345"/>
    <n v="2.9877330729731001E-6"/>
  </r>
  <r>
    <x v="43"/>
    <x v="1"/>
    <x v="1"/>
    <s v="Disabled - MOT Elig"/>
    <s v="English"/>
    <x v="2"/>
    <x v="72"/>
    <x v="68"/>
    <x v="25"/>
    <n v="0.70710678118654813"/>
    <x v="66"/>
    <n v="0.70710678118654813"/>
    <n v="1.5"/>
    <x v="244"/>
    <x v="9"/>
    <n v="6.7140069055575198E-8"/>
  </r>
  <r>
    <x v="43"/>
    <x v="1"/>
    <x v="1"/>
    <s v="HGV - MOT Elig"/>
    <s v="English"/>
    <x v="0"/>
    <x v="529"/>
    <x v="617"/>
    <x v="21"/>
    <n v="0.94464151958232601"/>
    <x v="504"/>
    <n v="0.9794513504858271"/>
    <n v="1.2843023255813999"/>
    <x v="679"/>
    <x v="346"/>
    <n v="8.6610689081692002E-6"/>
  </r>
  <r>
    <x v="43"/>
    <x v="1"/>
    <x v="1"/>
    <s v="Other - MOT Elig"/>
    <s v="English"/>
    <x v="0"/>
    <x v="530"/>
    <x v="618"/>
    <x v="513"/>
    <n v="1.1190931315221599"/>
    <x v="505"/>
    <n v="1.0997278677270299"/>
    <n v="1.43065843621399"/>
    <x v="680"/>
    <x v="347"/>
    <n v="1.6315036780504802E-5"/>
  </r>
  <r>
    <x v="43"/>
    <x v="1"/>
    <x v="1"/>
    <s v="Other - MOT Elig"/>
    <s v="English"/>
    <x v="2"/>
    <x v="52"/>
    <x v="1"/>
    <x v="1"/>
    <n v="0"/>
    <x v="1"/>
    <n v="0"/>
    <n v="1.33"/>
    <x v="1"/>
    <x v="6"/>
    <n v="3.3570034527787599E-8"/>
  </r>
  <r>
    <x v="43"/>
    <x v="1"/>
    <x v="1"/>
    <s v="PLG - MOT Elig"/>
    <s v="English"/>
    <x v="0"/>
    <x v="531"/>
    <x v="619"/>
    <x v="514"/>
    <n v="1.0397211637141699"/>
    <x v="506"/>
    <n v="0.99716392902928697"/>
    <n v="1.3488587676248298"/>
    <x v="681"/>
    <x v="348"/>
    <n v="4.3093853323320999E-4"/>
  </r>
  <r>
    <x v="43"/>
    <x v="1"/>
    <x v="1"/>
    <s v="PLG - MOT Elig"/>
    <s v="English"/>
    <x v="2"/>
    <x v="147"/>
    <x v="139"/>
    <x v="159"/>
    <n v="1.06444861193842"/>
    <x v="66"/>
    <n v="1.0168078997946199"/>
    <n v="1.4995000000000001"/>
    <x v="682"/>
    <x v="103"/>
    <n v="2.0142020716672601E-6"/>
  </r>
  <r>
    <x v="43"/>
    <x v="2"/>
    <x v="2"/>
    <s v="NULL"/>
    <s v="NULL"/>
    <x v="1"/>
    <x v="2"/>
    <x v="2"/>
    <x v="2"/>
    <s v="NULL"/>
    <x v="2"/>
    <s v="NULL"/>
    <s v="NULL"/>
    <x v="2"/>
    <x v="2"/>
    <s v="NULL"/>
  </r>
  <r>
    <x v="44"/>
    <x v="3"/>
    <x v="0"/>
    <s v="PLG - MOT Elig"/>
    <s v="English"/>
    <x v="0"/>
    <x v="1"/>
    <x v="1"/>
    <x v="1"/>
    <n v="0"/>
    <x v="1"/>
    <n v="0"/>
    <n v="1"/>
    <x v="1"/>
    <x v="9"/>
    <n v="6.7140069055575198E-8"/>
  </r>
  <r>
    <x v="44"/>
    <x v="1"/>
    <x v="0"/>
    <s v="Disabled - MOT Elig"/>
    <s v="English"/>
    <x v="0"/>
    <x v="532"/>
    <x v="620"/>
    <x v="515"/>
    <n v="0.50242938211676202"/>
    <x v="507"/>
    <n v="0.421365360491879"/>
    <n v="1.18758741258741"/>
    <x v="683"/>
    <x v="349"/>
    <n v="9.6010298749472596E-6"/>
  </r>
  <r>
    <x v="44"/>
    <x v="1"/>
    <x v="0"/>
    <s v="Disabled - MOT Elig"/>
    <s v="English"/>
    <x v="2"/>
    <x v="1"/>
    <x v="1"/>
    <x v="1"/>
    <n v="0"/>
    <x v="1"/>
    <n v="0"/>
    <n v="1"/>
    <x v="1"/>
    <x v="22"/>
    <n v="1.67850172638938E-7"/>
  </r>
  <r>
    <x v="44"/>
    <x v="1"/>
    <x v="0"/>
    <s v="HGV - MOT Elig"/>
    <s v="English"/>
    <x v="0"/>
    <x v="533"/>
    <x v="621"/>
    <x v="516"/>
    <n v="0.59022452693043503"/>
    <x v="508"/>
    <n v="0.52014392743271098"/>
    <n v="1.19578475336323"/>
    <x v="684"/>
    <x v="350"/>
    <n v="1.49722353993933E-5"/>
  </r>
  <r>
    <x v="44"/>
    <x v="1"/>
    <x v="0"/>
    <s v="HGV - MOT Elig"/>
    <s v="Welsh"/>
    <x v="0"/>
    <x v="1"/>
    <x v="1"/>
    <x v="1"/>
    <n v="0"/>
    <x v="1"/>
    <n v="0"/>
    <n v="1"/>
    <x v="1"/>
    <x v="6"/>
    <n v="3.3570034527787599E-8"/>
  </r>
  <r>
    <x v="44"/>
    <x v="1"/>
    <x v="0"/>
    <s v="HGV - MOT Inelig"/>
    <s v="English"/>
    <x v="0"/>
    <x v="52"/>
    <x v="80"/>
    <x v="24"/>
    <n v="1.4142135623731"/>
    <x v="66"/>
    <n v="0.70710678118654813"/>
    <n v="1.8350000000000002"/>
    <x v="86"/>
    <x v="9"/>
    <n v="6.7140069055575198E-8"/>
  </r>
  <r>
    <x v="44"/>
    <x v="1"/>
    <x v="0"/>
    <s v="Other - MOT Elig"/>
    <s v="English"/>
    <x v="0"/>
    <x v="534"/>
    <x v="622"/>
    <x v="517"/>
    <n v="0.68409295308679707"/>
    <x v="509"/>
    <n v="0.65972380120223795"/>
    <n v="1.23798464491363"/>
    <x v="685"/>
    <x v="351"/>
    <n v="1.7489987988977297E-5"/>
  </r>
  <r>
    <x v="44"/>
    <x v="1"/>
    <x v="0"/>
    <s v="Other - MOT Elig"/>
    <s v="English"/>
    <x v="2"/>
    <x v="1"/>
    <x v="1"/>
    <x v="1"/>
    <n v="0"/>
    <x v="1"/>
    <n v="0"/>
    <n v="1"/>
    <x v="1"/>
    <x v="1"/>
    <n v="1.00710103583363E-7"/>
  </r>
  <r>
    <x v="44"/>
    <x v="1"/>
    <x v="0"/>
    <s v="Other - MOT Inelig"/>
    <s v="English"/>
    <x v="0"/>
    <x v="72"/>
    <x v="18"/>
    <x v="25"/>
    <n v="1"/>
    <x v="4"/>
    <n v="0.5"/>
    <n v="1.415"/>
    <x v="686"/>
    <x v="4"/>
    <n v="1.3428013811115E-7"/>
  </r>
  <r>
    <x v="44"/>
    <x v="1"/>
    <x v="0"/>
    <s v="PLG - MOT Elig"/>
    <s v="English"/>
    <x v="0"/>
    <x v="535"/>
    <x v="623"/>
    <x v="518"/>
    <n v="0.69525665318267493"/>
    <x v="510"/>
    <n v="0.59473373625499304"/>
    <n v="1.23738516834928"/>
    <x v="687"/>
    <x v="352"/>
    <n v="2.5404459329248603E-3"/>
  </r>
  <r>
    <x v="44"/>
    <x v="1"/>
    <x v="0"/>
    <s v="PLG - MOT Elig"/>
    <s v="English"/>
    <x v="2"/>
    <x v="536"/>
    <x v="624"/>
    <x v="519"/>
    <n v="0.79093440331536402"/>
    <x v="511"/>
    <n v="0.59171110387262205"/>
    <n v="1.27313609467456"/>
    <x v="688"/>
    <x v="353"/>
    <n v="1.13466716703922E-5"/>
  </r>
  <r>
    <x v="44"/>
    <x v="1"/>
    <x v="0"/>
    <s v="PLG - MOT Elig"/>
    <s v="Welsh"/>
    <x v="0"/>
    <x v="441"/>
    <x v="625"/>
    <x v="254"/>
    <n v="0.27735009811261502"/>
    <x v="275"/>
    <n v="0.27735009811261502"/>
    <n v="1.15384615384615"/>
    <x v="689"/>
    <x v="79"/>
    <n v="4.3641044886123897E-7"/>
  </r>
  <r>
    <x v="44"/>
    <x v="1"/>
    <x v="0"/>
    <s v="PLG - MOT Elig"/>
    <s v="Welsh"/>
    <x v="2"/>
    <x v="52"/>
    <x v="1"/>
    <x v="24"/>
    <n v="0"/>
    <x v="36"/>
    <n v="0"/>
    <n v="2"/>
    <x v="1"/>
    <x v="6"/>
    <n v="3.3570034527787599E-8"/>
  </r>
  <r>
    <x v="44"/>
    <x v="1"/>
    <x v="0"/>
    <s v="PLG - MOT Inelig"/>
    <s v="English"/>
    <x v="0"/>
    <x v="537"/>
    <x v="626"/>
    <x v="520"/>
    <n v="0.52325916843989706"/>
    <x v="512"/>
    <n v="0.41501771801699094"/>
    <n v="1.2122580645161298"/>
    <x v="690"/>
    <x v="354"/>
    <n v="4.1626842814456596E-6"/>
  </r>
  <r>
    <x v="44"/>
    <x v="1"/>
    <x v="0"/>
    <s v="PLG - MOT Inelig"/>
    <s v="English"/>
    <x v="2"/>
    <x v="312"/>
    <x v="1"/>
    <x v="1"/>
    <n v="0"/>
    <x v="1"/>
    <n v="0"/>
    <n v="2.67"/>
    <x v="1"/>
    <x v="6"/>
    <n v="3.3570034527787599E-8"/>
  </r>
  <r>
    <x v="44"/>
    <x v="1"/>
    <x v="1"/>
    <s v="Disabled - MOT Elig"/>
    <s v="English"/>
    <x v="0"/>
    <x v="118"/>
    <x v="627"/>
    <x v="184"/>
    <n v="1.4056986521175099"/>
    <x v="513"/>
    <n v="1.3211662370756798"/>
    <n v="1.50566666666667"/>
    <x v="691"/>
    <x v="103"/>
    <n v="2.0142020716672601E-6"/>
  </r>
  <r>
    <x v="44"/>
    <x v="1"/>
    <x v="1"/>
    <s v="Disabled - MOT Elig"/>
    <s v="English"/>
    <x v="2"/>
    <x v="1"/>
    <x v="1"/>
    <x v="1"/>
    <n v="0"/>
    <x v="1"/>
    <n v="0"/>
    <n v="1"/>
    <x v="1"/>
    <x v="6"/>
    <n v="3.3570034527787599E-8"/>
  </r>
  <r>
    <x v="44"/>
    <x v="1"/>
    <x v="1"/>
    <s v="HGV - MOT Elig"/>
    <s v="English"/>
    <x v="0"/>
    <x v="538"/>
    <x v="628"/>
    <x v="521"/>
    <n v="0.90521353339906208"/>
    <x v="514"/>
    <n v="0.85006025623975412"/>
    <n v="1.21618320610687"/>
    <x v="692"/>
    <x v="355"/>
    <n v="8.7953490462803498E-6"/>
  </r>
  <r>
    <x v="44"/>
    <x v="1"/>
    <x v="1"/>
    <s v="HGV - MOT Elig"/>
    <s v="English"/>
    <x v="2"/>
    <x v="1"/>
    <x v="1"/>
    <x v="1"/>
    <n v="0"/>
    <x v="1"/>
    <n v="0"/>
    <n v="1"/>
    <x v="1"/>
    <x v="6"/>
    <n v="3.3570034527787599E-8"/>
  </r>
  <r>
    <x v="44"/>
    <x v="1"/>
    <x v="1"/>
    <s v="Other - MOT Elig"/>
    <s v="English"/>
    <x v="0"/>
    <x v="539"/>
    <x v="629"/>
    <x v="522"/>
    <n v="1.16650667137122"/>
    <x v="515"/>
    <n v="1.1131831951353901"/>
    <n v="1.3620794392523401"/>
    <x v="693"/>
    <x v="356"/>
    <n v="1.4367974777893099E-5"/>
  </r>
  <r>
    <x v="44"/>
    <x v="1"/>
    <x v="1"/>
    <s v="Other - MOT Elig"/>
    <s v="English"/>
    <x v="2"/>
    <x v="1"/>
    <x v="1"/>
    <x v="1"/>
    <n v="0"/>
    <x v="1"/>
    <n v="0"/>
    <n v="1"/>
    <x v="1"/>
    <x v="6"/>
    <n v="3.3570034527787599E-8"/>
  </r>
  <r>
    <x v="44"/>
    <x v="1"/>
    <x v="1"/>
    <s v="PLG - MOT Elig"/>
    <s v="English"/>
    <x v="0"/>
    <x v="540"/>
    <x v="630"/>
    <x v="523"/>
    <n v="1.0583997151195998"/>
    <x v="516"/>
    <n v="1.0207111856887199"/>
    <n v="1.36361607983431"/>
    <x v="694"/>
    <x v="357"/>
    <n v="3.5658090675415999E-4"/>
  </r>
  <r>
    <x v="44"/>
    <x v="1"/>
    <x v="1"/>
    <s v="PLG - MOT Elig"/>
    <s v="English"/>
    <x v="2"/>
    <x v="541"/>
    <x v="631"/>
    <x v="524"/>
    <n v="0.93131462931466402"/>
    <x v="41"/>
    <n v="0.84162541153017301"/>
    <n v="1.3602040816326499"/>
    <x v="695"/>
    <x v="135"/>
    <n v="1.6449316918615898E-6"/>
  </r>
  <r>
    <x v="44"/>
    <x v="1"/>
    <x v="1"/>
    <s v="PLG - MOT Elig"/>
    <s v="Welsh"/>
    <x v="0"/>
    <x v="1"/>
    <x v="1"/>
    <x v="1"/>
    <n v="0"/>
    <x v="1"/>
    <n v="0"/>
    <n v="1"/>
    <x v="1"/>
    <x v="6"/>
    <n v="3.3570034527787599E-8"/>
  </r>
  <r>
    <x v="44"/>
    <x v="2"/>
    <x v="2"/>
    <s v="NULL"/>
    <s v="NULL"/>
    <x v="1"/>
    <x v="2"/>
    <x v="2"/>
    <x v="2"/>
    <s v="NULL"/>
    <x v="2"/>
    <s v="NULL"/>
    <s v="NULL"/>
    <x v="2"/>
    <x v="2"/>
    <s v="NULL"/>
  </r>
  <r>
    <x v="45"/>
    <x v="3"/>
    <x v="0"/>
    <s v="HGV - MOT Elig"/>
    <s v="English"/>
    <x v="0"/>
    <x v="1"/>
    <x v="1"/>
    <x v="1"/>
    <n v="0"/>
    <x v="1"/>
    <n v="0"/>
    <n v="1"/>
    <x v="1"/>
    <x v="6"/>
    <n v="3.3570034527787599E-8"/>
  </r>
  <r>
    <x v="45"/>
    <x v="3"/>
    <x v="0"/>
    <s v="PLG - MOT Elig"/>
    <s v="English"/>
    <x v="0"/>
    <x v="542"/>
    <x v="632"/>
    <x v="25"/>
    <n v="1.3445044840729599"/>
    <x v="441"/>
    <n v="1.3363062095621201"/>
    <n v="1.2142857142857097"/>
    <x v="696"/>
    <x v="58"/>
    <n v="4.6998048338902702E-7"/>
  </r>
  <r>
    <x v="45"/>
    <x v="1"/>
    <x v="0"/>
    <s v="Disabled - MOT Elig"/>
    <s v="English"/>
    <x v="0"/>
    <x v="543"/>
    <x v="633"/>
    <x v="525"/>
    <n v="0.44317284708194704"/>
    <x v="517"/>
    <n v="0.373029856327739"/>
    <n v="1.15774373259053"/>
    <x v="697"/>
    <x v="358"/>
    <n v="1.20516423954758E-5"/>
  </r>
  <r>
    <x v="45"/>
    <x v="1"/>
    <x v="0"/>
    <s v="Disabled - MOT Elig"/>
    <s v="English"/>
    <x v="2"/>
    <x v="9"/>
    <x v="18"/>
    <x v="21"/>
    <n v="0.57735026918962606"/>
    <x v="1"/>
    <n v="0"/>
    <n v="1.2233333333333301"/>
    <x v="293"/>
    <x v="1"/>
    <n v="1.00710103583363E-7"/>
  </r>
  <r>
    <x v="45"/>
    <x v="1"/>
    <x v="0"/>
    <s v="Disabled - MOT Inelig"/>
    <s v="English"/>
    <x v="0"/>
    <x v="1"/>
    <x v="1"/>
    <x v="1"/>
    <n v="0"/>
    <x v="1"/>
    <n v="0"/>
    <n v="1"/>
    <x v="1"/>
    <x v="6"/>
    <n v="3.3570034527787599E-8"/>
  </r>
  <r>
    <x v="45"/>
    <x v="1"/>
    <x v="0"/>
    <s v="HGV - MOT Elig"/>
    <s v="English"/>
    <x v="0"/>
    <x v="544"/>
    <x v="634"/>
    <x v="526"/>
    <n v="0.79912070371008503"/>
    <x v="250"/>
    <n v="0.74617461547318598"/>
    <n v="1.2285294117647099"/>
    <x v="698"/>
    <x v="359"/>
    <n v="1.48379552612821E-5"/>
  </r>
  <r>
    <x v="45"/>
    <x v="1"/>
    <x v="0"/>
    <s v="HGV - MOT Inelig"/>
    <s v="English"/>
    <x v="0"/>
    <x v="9"/>
    <x v="18"/>
    <x v="21"/>
    <n v="0.57735026918962606"/>
    <x v="9"/>
    <n v="0.57735026918962606"/>
    <n v="1.3333333333333299"/>
    <x v="70"/>
    <x v="1"/>
    <n v="1.00710103583363E-7"/>
  </r>
  <r>
    <x v="45"/>
    <x v="1"/>
    <x v="0"/>
    <s v="Other - MOT Elig"/>
    <s v="English"/>
    <x v="0"/>
    <x v="545"/>
    <x v="635"/>
    <x v="527"/>
    <n v="0.75006208390127294"/>
    <x v="518"/>
    <n v="0.63922573904081803"/>
    <n v="1.22908517350158"/>
    <x v="699"/>
    <x v="298"/>
    <n v="2.1283401890617298E-5"/>
  </r>
  <r>
    <x v="45"/>
    <x v="1"/>
    <x v="0"/>
    <s v="Other - MOT Elig"/>
    <s v="English"/>
    <x v="2"/>
    <x v="9"/>
    <x v="18"/>
    <x v="1"/>
    <n v="0"/>
    <x v="1"/>
    <n v="0"/>
    <n v="1.1100000000000001"/>
    <x v="185"/>
    <x v="1"/>
    <n v="1.00710103583363E-7"/>
  </r>
  <r>
    <x v="45"/>
    <x v="1"/>
    <x v="0"/>
    <s v="Other - MOT Inelig"/>
    <s v="English"/>
    <x v="0"/>
    <x v="1"/>
    <x v="1"/>
    <x v="9"/>
    <n v="0.40824829046386302"/>
    <x v="1"/>
    <n v="0"/>
    <n v="1.0550000000000002"/>
    <x v="700"/>
    <x v="11"/>
    <n v="2.0142020716672599E-7"/>
  </r>
  <r>
    <x v="45"/>
    <x v="1"/>
    <x v="0"/>
    <s v="PLG - MOT Elig"/>
    <s v="English"/>
    <x v="0"/>
    <x v="546"/>
    <x v="636"/>
    <x v="528"/>
    <n v="0.70057387125977011"/>
    <x v="519"/>
    <n v="0.61202558100955595"/>
    <n v="1.24156848136064"/>
    <x v="701"/>
    <x v="360"/>
    <n v="2.6132929078501502E-3"/>
  </r>
  <r>
    <x v="45"/>
    <x v="1"/>
    <x v="0"/>
    <s v="PLG - MOT Elig"/>
    <s v="English"/>
    <x v="2"/>
    <x v="547"/>
    <x v="637"/>
    <x v="529"/>
    <n v="0.80042556938087395"/>
    <x v="520"/>
    <n v="0.68570692434997704"/>
    <n v="1.2559885386819498"/>
    <x v="702"/>
    <x v="361"/>
    <n v="1.1715942050197899E-5"/>
  </r>
  <r>
    <x v="45"/>
    <x v="1"/>
    <x v="0"/>
    <s v="PLG - MOT Elig"/>
    <s v="Welsh"/>
    <x v="0"/>
    <x v="206"/>
    <x v="638"/>
    <x v="158"/>
    <n v="1.13670808176853"/>
    <x v="4"/>
    <n v="1.11803398874989"/>
    <n v="1.3335000000000001"/>
    <x v="703"/>
    <x v="105"/>
    <n v="6.7140069055575198E-7"/>
  </r>
  <r>
    <x v="45"/>
    <x v="1"/>
    <x v="0"/>
    <s v="PLG - MOT Inelig"/>
    <s v="English"/>
    <x v="0"/>
    <x v="548"/>
    <x v="639"/>
    <x v="530"/>
    <n v="0.63892746578417692"/>
    <x v="521"/>
    <n v="0.66997224813390099"/>
    <n v="1.33635593220339"/>
    <x v="704"/>
    <x v="12"/>
    <n v="3.9612640742789394E-6"/>
  </r>
  <r>
    <x v="45"/>
    <x v="1"/>
    <x v="1"/>
    <s v="Disabled - MOT Elig"/>
    <s v="English"/>
    <x v="0"/>
    <x v="549"/>
    <x v="640"/>
    <x v="531"/>
    <n v="1.20162264313043"/>
    <x v="522"/>
    <n v="0.96663255657984604"/>
    <n v="1.4772631578947399"/>
    <x v="705"/>
    <x v="362"/>
    <n v="3.18915328013982E-6"/>
  </r>
  <r>
    <x v="45"/>
    <x v="1"/>
    <x v="1"/>
    <s v="HGV - MOT Elig"/>
    <s v="English"/>
    <x v="0"/>
    <x v="550"/>
    <x v="641"/>
    <x v="532"/>
    <n v="1.14058459581731"/>
    <x v="523"/>
    <n v="1.1480514178086199"/>
    <n v="1.3930941704035897"/>
    <x v="706"/>
    <x v="363"/>
    <n v="7.4861176996966398E-6"/>
  </r>
  <r>
    <x v="45"/>
    <x v="1"/>
    <x v="1"/>
    <s v="HGV - MOT Elig"/>
    <s v="English"/>
    <x v="2"/>
    <x v="1"/>
    <x v="1"/>
    <x v="25"/>
    <n v="0.70710678118654813"/>
    <x v="66"/>
    <n v="0.70710678118654813"/>
    <n v="1.335"/>
    <x v="73"/>
    <x v="9"/>
    <n v="6.7140069055575198E-8"/>
  </r>
  <r>
    <x v="45"/>
    <x v="1"/>
    <x v="1"/>
    <s v="Other - MOT Elig"/>
    <s v="English"/>
    <x v="0"/>
    <x v="551"/>
    <x v="642"/>
    <x v="533"/>
    <n v="1.2086396396183801"/>
    <x v="524"/>
    <n v="1.0720005263976797"/>
    <n v="1.3974688057040998"/>
    <x v="707"/>
    <x v="364"/>
    <n v="1.8832789370088902E-5"/>
  </r>
  <r>
    <x v="45"/>
    <x v="1"/>
    <x v="1"/>
    <s v="Other - MOT Elig"/>
    <s v="English"/>
    <x v="2"/>
    <x v="9"/>
    <x v="18"/>
    <x v="21"/>
    <n v="0.57735026918962606"/>
    <x v="1"/>
    <n v="0"/>
    <n v="1.2233333333333301"/>
    <x v="293"/>
    <x v="1"/>
    <n v="1.00710103583363E-7"/>
  </r>
  <r>
    <x v="45"/>
    <x v="1"/>
    <x v="1"/>
    <s v="PLG - MOT Elig"/>
    <s v="English"/>
    <x v="0"/>
    <x v="552"/>
    <x v="643"/>
    <x v="534"/>
    <n v="1.07429350866754"/>
    <x v="525"/>
    <n v="1.0422131842192501"/>
    <n v="1.3890169700167101"/>
    <x v="708"/>
    <x v="365"/>
    <n v="3.8179200268452897E-4"/>
  </r>
  <r>
    <x v="45"/>
    <x v="1"/>
    <x v="1"/>
    <s v="PLG - MOT Elig"/>
    <s v="English"/>
    <x v="2"/>
    <x v="553"/>
    <x v="644"/>
    <x v="535"/>
    <n v="1.4776345304224698"/>
    <x v="102"/>
    <n v="1.43646265080088"/>
    <n v="1.78"/>
    <x v="709"/>
    <x v="87"/>
    <n v="1.47708151922265E-6"/>
  </r>
  <r>
    <x v="45"/>
    <x v="1"/>
    <x v="1"/>
    <s v="PLG - MOT Elig"/>
    <s v="Welsh"/>
    <x v="0"/>
    <x v="1"/>
    <x v="1"/>
    <x v="1"/>
    <n v="0"/>
    <x v="1"/>
    <n v="0"/>
    <n v="1"/>
    <x v="1"/>
    <x v="6"/>
    <n v="3.3570034527787599E-8"/>
  </r>
  <r>
    <x v="45"/>
    <x v="2"/>
    <x v="2"/>
    <s v="NULL"/>
    <s v="NULL"/>
    <x v="1"/>
    <x v="2"/>
    <x v="2"/>
    <x v="2"/>
    <s v="NULL"/>
    <x v="2"/>
    <s v="NULL"/>
    <s v="NULL"/>
    <x v="2"/>
    <x v="2"/>
    <s v="NULL"/>
  </r>
  <r>
    <x v="46"/>
    <x v="3"/>
    <x v="3"/>
    <s v="HGV - MOT Elig"/>
    <s v="English"/>
    <x v="0"/>
    <x v="312"/>
    <x v="1"/>
    <x v="303"/>
    <n v="0"/>
    <x v="298"/>
    <n v="0"/>
    <s v="NULL"/>
    <x v="2"/>
    <x v="6"/>
    <n v="3.3570034527787599E-8"/>
  </r>
  <r>
    <x v="46"/>
    <x v="3"/>
    <x v="3"/>
    <s v="PLG - MOT Elig"/>
    <s v="English"/>
    <x v="0"/>
    <x v="1"/>
    <x v="1"/>
    <x v="1"/>
    <n v="0"/>
    <x v="1"/>
    <n v="0"/>
    <n v="1"/>
    <x v="1"/>
    <x v="4"/>
    <n v="1.3428013811115E-7"/>
  </r>
  <r>
    <x v="46"/>
    <x v="3"/>
    <x v="0"/>
    <s v="Other - MOT Elig"/>
    <s v="English"/>
    <x v="0"/>
    <x v="1"/>
    <x v="1"/>
    <x v="1"/>
    <n v="0"/>
    <x v="1"/>
    <n v="0"/>
    <n v="1"/>
    <x v="1"/>
    <x v="6"/>
    <n v="3.3570034527787599E-8"/>
  </r>
  <r>
    <x v="46"/>
    <x v="3"/>
    <x v="0"/>
    <s v="PLG - MOT Elig"/>
    <s v="English"/>
    <x v="0"/>
    <x v="19"/>
    <x v="645"/>
    <x v="536"/>
    <n v="1.14128082864147"/>
    <x v="526"/>
    <n v="1.0674099657993301"/>
    <n v="1.35421052631579"/>
    <x v="710"/>
    <x v="366"/>
    <n v="3.2227233146676099E-6"/>
  </r>
  <r>
    <x v="46"/>
    <x v="3"/>
    <x v="0"/>
    <s v="PLG - MOT Inelig"/>
    <s v="English"/>
    <x v="0"/>
    <x v="268"/>
    <x v="646"/>
    <x v="91"/>
    <n v="0.64666979068286301"/>
    <x v="348"/>
    <n v="0.50452497910951299"/>
    <n v="1.5454545454545499"/>
    <x v="711"/>
    <x v="35"/>
    <n v="3.6927037980566399E-7"/>
  </r>
  <r>
    <x v="46"/>
    <x v="3"/>
    <x v="4"/>
    <s v="PLG - MOT Elig"/>
    <s v="English"/>
    <x v="0"/>
    <x v="19"/>
    <x v="395"/>
    <x v="496"/>
    <n v="0.57735026918962606"/>
    <x v="9"/>
    <n v="0.57735026918962606"/>
    <n v="1.7766666666666699"/>
    <x v="712"/>
    <x v="1"/>
    <n v="1.00710103583363E-7"/>
  </r>
  <r>
    <x v="46"/>
    <x v="3"/>
    <x v="4"/>
    <s v="PLG - MOT Inelig"/>
    <s v="English"/>
    <x v="0"/>
    <x v="1"/>
    <x v="1"/>
    <x v="196"/>
    <n v="0"/>
    <x v="197"/>
    <n v="0"/>
    <n v="2.67"/>
    <x v="1"/>
    <x v="6"/>
    <n v="3.3570034527787599E-8"/>
  </r>
  <r>
    <x v="46"/>
    <x v="3"/>
    <x v="1"/>
    <s v="PLG - MOT Elig"/>
    <s v="English"/>
    <x v="0"/>
    <x v="58"/>
    <x v="1"/>
    <x v="51"/>
    <n v="0"/>
    <x v="197"/>
    <n v="0"/>
    <n v="3.33"/>
    <x v="1"/>
    <x v="6"/>
    <n v="3.3570034527787599E-8"/>
  </r>
  <r>
    <x v="46"/>
    <x v="1"/>
    <x v="3"/>
    <s v="Disabled - MOT Elig"/>
    <s v="English"/>
    <x v="0"/>
    <x v="1"/>
    <x v="1"/>
    <x v="1"/>
    <n v="0"/>
    <x v="1"/>
    <n v="0"/>
    <n v="1"/>
    <x v="1"/>
    <x v="6"/>
    <n v="3.3570034527787599E-8"/>
  </r>
  <r>
    <x v="46"/>
    <x v="1"/>
    <x v="3"/>
    <s v="PLG - MOT Elig"/>
    <s v="English"/>
    <x v="0"/>
    <x v="554"/>
    <x v="647"/>
    <x v="537"/>
    <n v="1.17866335814259"/>
    <x v="527"/>
    <n v="1.1768373874750699"/>
    <n v="1.36666666666667"/>
    <x v="713"/>
    <x v="42"/>
    <n v="1.0406710703614198E-6"/>
  </r>
  <r>
    <x v="46"/>
    <x v="1"/>
    <x v="0"/>
    <s v="Disabled - MOT Elig"/>
    <s v="English"/>
    <x v="0"/>
    <x v="555"/>
    <x v="648"/>
    <x v="538"/>
    <n v="0.54280042758701608"/>
    <x v="528"/>
    <n v="0.27777153173140395"/>
    <n v="1.1920375335120601"/>
    <x v="714"/>
    <x v="68"/>
    <n v="1.25216228788648E-5"/>
  </r>
  <r>
    <x v="46"/>
    <x v="1"/>
    <x v="0"/>
    <s v="Disabled - MOT Elig"/>
    <s v="English"/>
    <x v="2"/>
    <x v="1"/>
    <x v="1"/>
    <x v="1"/>
    <n v="0"/>
    <x v="1"/>
    <n v="0"/>
    <n v="1"/>
    <x v="1"/>
    <x v="11"/>
    <n v="2.0142020716672599E-7"/>
  </r>
  <r>
    <x v="46"/>
    <x v="1"/>
    <x v="0"/>
    <s v="HGV - MOT Elig"/>
    <s v="English"/>
    <x v="0"/>
    <x v="556"/>
    <x v="649"/>
    <x v="539"/>
    <n v="0.63174633179703699"/>
    <x v="529"/>
    <n v="0.582526659610069"/>
    <n v="1.1931262525050099"/>
    <x v="715"/>
    <x v="367"/>
    <n v="1.6751447229365997E-5"/>
  </r>
  <r>
    <x v="46"/>
    <x v="1"/>
    <x v="0"/>
    <s v="HGV - MOT Elig"/>
    <s v="English"/>
    <x v="2"/>
    <x v="1"/>
    <x v="1"/>
    <x v="1"/>
    <n v="0"/>
    <x v="1"/>
    <n v="0"/>
    <n v="1"/>
    <x v="1"/>
    <x v="9"/>
    <n v="6.7140069055575198E-8"/>
  </r>
  <r>
    <x v="46"/>
    <x v="1"/>
    <x v="0"/>
    <s v="HGV - MOT Inelig"/>
    <s v="English"/>
    <x v="0"/>
    <x v="1"/>
    <x v="1"/>
    <x v="1"/>
    <n v="0"/>
    <x v="1"/>
    <n v="0"/>
    <n v="1"/>
    <x v="1"/>
    <x v="22"/>
    <n v="1.67850172638938E-7"/>
  </r>
  <r>
    <x v="46"/>
    <x v="1"/>
    <x v="0"/>
    <s v="Other - MOT Elig"/>
    <s v="English"/>
    <x v="0"/>
    <x v="557"/>
    <x v="650"/>
    <x v="540"/>
    <n v="0.69291419426672507"/>
    <x v="530"/>
    <n v="0.68088298067636299"/>
    <n v="1.2289141004862199"/>
    <x v="716"/>
    <x v="368"/>
    <n v="2.0712711303645E-5"/>
  </r>
  <r>
    <x v="46"/>
    <x v="1"/>
    <x v="0"/>
    <s v="Other - MOT Elig"/>
    <s v="English"/>
    <x v="2"/>
    <x v="1"/>
    <x v="1"/>
    <x v="1"/>
    <n v="0"/>
    <x v="1"/>
    <n v="0"/>
    <n v="1"/>
    <x v="1"/>
    <x v="4"/>
    <n v="1.3428013811115E-7"/>
  </r>
  <r>
    <x v="46"/>
    <x v="1"/>
    <x v="0"/>
    <s v="Other - MOT Inelig"/>
    <s v="English"/>
    <x v="0"/>
    <x v="558"/>
    <x v="651"/>
    <x v="317"/>
    <n v="1.2632629707758098"/>
    <x v="74"/>
    <n v="1.25830573921179"/>
    <n v="1.5625"/>
    <x v="717"/>
    <x v="149"/>
    <n v="5.3712055244460201E-7"/>
  </r>
  <r>
    <x v="46"/>
    <x v="1"/>
    <x v="0"/>
    <s v="PLG - MOT Elig"/>
    <s v="English"/>
    <x v="0"/>
    <x v="559"/>
    <x v="652"/>
    <x v="541"/>
    <n v="0.68819016907744301"/>
    <x v="531"/>
    <n v="0.5919548772928811"/>
    <n v="1.24041092083782"/>
    <x v="718"/>
    <x v="369"/>
    <n v="2.8994438821650201E-3"/>
  </r>
  <r>
    <x v="46"/>
    <x v="1"/>
    <x v="0"/>
    <s v="PLG - MOT Elig"/>
    <s v="English"/>
    <x v="2"/>
    <x v="167"/>
    <x v="653"/>
    <x v="542"/>
    <n v="0.78560682813933003"/>
    <x v="24"/>
    <n v="0.56852312843210107"/>
    <n v="1.2538095238095199"/>
    <x v="719"/>
    <x v="370"/>
    <n v="1.40994145016708E-5"/>
  </r>
  <r>
    <x v="46"/>
    <x v="1"/>
    <x v="0"/>
    <s v="PLG - MOT Elig"/>
    <s v="Welsh"/>
    <x v="0"/>
    <x v="144"/>
    <x v="154"/>
    <x v="1"/>
    <n v="0"/>
    <x v="1"/>
    <n v="0"/>
    <n v="1.0628571428571398"/>
    <x v="720"/>
    <x v="21"/>
    <n v="7.0497072508354003E-7"/>
  </r>
  <r>
    <x v="46"/>
    <x v="1"/>
    <x v="0"/>
    <s v="PLG - MOT Inelig"/>
    <s v="English"/>
    <x v="0"/>
    <x v="560"/>
    <x v="654"/>
    <x v="543"/>
    <n v="0.87896992595856605"/>
    <x v="532"/>
    <n v="0.73612820254911904"/>
    <n v="1.2847154471544699"/>
    <x v="721"/>
    <x v="371"/>
    <n v="8.2917985283635403E-6"/>
  </r>
  <r>
    <x v="46"/>
    <x v="1"/>
    <x v="0"/>
    <s v="PLG - MOT Inelig"/>
    <s v="English"/>
    <x v="2"/>
    <x v="1"/>
    <x v="1"/>
    <x v="1"/>
    <n v="0"/>
    <x v="1"/>
    <n v="0"/>
    <n v="1"/>
    <x v="1"/>
    <x v="9"/>
    <n v="6.7140069055575198E-8"/>
  </r>
  <r>
    <x v="46"/>
    <x v="1"/>
    <x v="4"/>
    <s v="PLG - MOT Elig"/>
    <s v="English"/>
    <x v="0"/>
    <x v="52"/>
    <x v="1"/>
    <x v="1"/>
    <n v="0"/>
    <x v="1"/>
    <n v="0"/>
    <n v="1.33"/>
    <x v="1"/>
    <x v="6"/>
    <n v="3.3570034527787599E-8"/>
  </r>
  <r>
    <x v="46"/>
    <x v="1"/>
    <x v="4"/>
    <s v="PLG - MOT Inelig"/>
    <s v="English"/>
    <x v="0"/>
    <x v="9"/>
    <x v="18"/>
    <x v="1"/>
    <n v="0"/>
    <x v="1"/>
    <n v="0"/>
    <n v="1.1100000000000001"/>
    <x v="185"/>
    <x v="1"/>
    <n v="1.00710103583363E-7"/>
  </r>
  <r>
    <x v="46"/>
    <x v="1"/>
    <x v="1"/>
    <s v="Disabled - MOT Elig"/>
    <s v="English"/>
    <x v="0"/>
    <x v="561"/>
    <x v="655"/>
    <x v="544"/>
    <n v="1.0293199159030999"/>
    <x v="533"/>
    <n v="0.99295269584194001"/>
    <n v="1.38573033707865"/>
    <x v="722"/>
    <x v="345"/>
    <n v="2.9877330729731001E-6"/>
  </r>
  <r>
    <x v="46"/>
    <x v="1"/>
    <x v="1"/>
    <s v="HGV - MOT Elig"/>
    <s v="English"/>
    <x v="0"/>
    <x v="562"/>
    <x v="656"/>
    <x v="545"/>
    <n v="1.2504422938212501"/>
    <x v="534"/>
    <n v="1.28812031483112"/>
    <n v="1.4520975609756099"/>
    <x v="723"/>
    <x v="328"/>
    <n v="6.8818570781964596E-6"/>
  </r>
  <r>
    <x v="46"/>
    <x v="1"/>
    <x v="1"/>
    <s v="Other - MOT Elig"/>
    <s v="English"/>
    <x v="0"/>
    <x v="563"/>
    <x v="657"/>
    <x v="546"/>
    <n v="1.1215776611616299"/>
    <x v="535"/>
    <n v="1.03802867950469"/>
    <n v="1.3727671755725199"/>
    <x v="724"/>
    <x v="332"/>
    <n v="1.75906980925607E-5"/>
  </r>
  <r>
    <x v="46"/>
    <x v="1"/>
    <x v="1"/>
    <s v="Other - MOT Elig"/>
    <s v="English"/>
    <x v="2"/>
    <x v="1"/>
    <x v="1"/>
    <x v="1"/>
    <n v="0"/>
    <x v="1"/>
    <n v="0"/>
    <n v="1"/>
    <x v="1"/>
    <x v="9"/>
    <n v="6.7140069055575198E-8"/>
  </r>
  <r>
    <x v="46"/>
    <x v="1"/>
    <x v="1"/>
    <s v="PLG - MOT Elig"/>
    <s v="English"/>
    <x v="0"/>
    <x v="564"/>
    <x v="658"/>
    <x v="547"/>
    <n v="1.0569445742883699"/>
    <x v="536"/>
    <n v="0.99477529795148101"/>
    <n v="1.35918738305266"/>
    <x v="725"/>
    <x v="372"/>
    <n v="3.7679006753988802E-4"/>
  </r>
  <r>
    <x v="46"/>
    <x v="1"/>
    <x v="1"/>
    <s v="PLG - MOT Elig"/>
    <s v="English"/>
    <x v="2"/>
    <x v="565"/>
    <x v="659"/>
    <x v="548"/>
    <n v="1.0864949979044498"/>
    <x v="348"/>
    <n v="0.98814522031479601"/>
    <n v="1.3996363636363598"/>
    <x v="726"/>
    <x v="59"/>
    <n v="1.8463518990283198E-6"/>
  </r>
  <r>
    <x v="46"/>
    <x v="1"/>
    <x v="5"/>
    <s v="PLG - MOT Elig"/>
    <s v="English"/>
    <x v="0"/>
    <x v="4"/>
    <x v="660"/>
    <x v="183"/>
    <n v="1"/>
    <x v="36"/>
    <n v="0.81649658092772603"/>
    <n v="2.0825"/>
    <x v="727"/>
    <x v="4"/>
    <n v="1.3428013811115E-7"/>
  </r>
  <r>
    <x v="46"/>
    <x v="2"/>
    <x v="2"/>
    <s v="NULL"/>
    <s v="NULL"/>
    <x v="1"/>
    <x v="2"/>
    <x v="2"/>
    <x v="2"/>
    <s v="NULL"/>
    <x v="2"/>
    <s v="NULL"/>
    <s v="NULL"/>
    <x v="2"/>
    <x v="2"/>
    <s v="NULL"/>
  </r>
  <r>
    <x v="47"/>
    <x v="3"/>
    <x v="3"/>
    <s v="Disabled - MOT Elig"/>
    <s v="English"/>
    <x v="0"/>
    <x v="49"/>
    <x v="1"/>
    <x v="24"/>
    <n v="0"/>
    <x v="36"/>
    <n v="0"/>
    <n v="2.33"/>
    <x v="1"/>
    <x v="6"/>
    <n v="3.3570034527787599E-8"/>
  </r>
  <r>
    <x v="47"/>
    <x v="3"/>
    <x v="3"/>
    <s v="HGV - MOT Elig"/>
    <s v="English"/>
    <x v="0"/>
    <x v="19"/>
    <x v="395"/>
    <x v="55"/>
    <n v="2.08166599946613"/>
    <x v="21"/>
    <n v="1.1547005383792499"/>
    <n v="2"/>
    <x v="326"/>
    <x v="1"/>
    <n v="1.00710103583363E-7"/>
  </r>
  <r>
    <x v="47"/>
    <x v="3"/>
    <x v="3"/>
    <s v="Other - MOT Elig"/>
    <s v="English"/>
    <x v="0"/>
    <x v="9"/>
    <x v="18"/>
    <x v="21"/>
    <n v="0.57735026918962606"/>
    <x v="9"/>
    <n v="0.57735026918962606"/>
    <n v="1.3333333333333299"/>
    <x v="70"/>
    <x v="1"/>
    <n v="1.00710103583363E-7"/>
  </r>
  <r>
    <x v="47"/>
    <x v="3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47"/>
    <x v="3"/>
    <x v="3"/>
    <s v="PLG - MOT Elig"/>
    <s v="English"/>
    <x v="0"/>
    <x v="566"/>
    <x v="661"/>
    <x v="549"/>
    <n v="1.4993211133392899"/>
    <x v="537"/>
    <n v="1.2982088922358601"/>
    <n v="1.5390740740740698"/>
    <x v="728"/>
    <x v="26"/>
    <n v="5.70690586972389E-6"/>
  </r>
  <r>
    <x v="47"/>
    <x v="3"/>
    <x v="3"/>
    <s v="PLG - MOT Elig"/>
    <s v="English"/>
    <x v="2"/>
    <x v="1"/>
    <x v="1"/>
    <x v="1"/>
    <n v="0"/>
    <x v="1"/>
    <n v="0"/>
    <n v="1"/>
    <x v="1"/>
    <x v="6"/>
    <n v="3.3570034527787599E-8"/>
  </r>
  <r>
    <x v="47"/>
    <x v="3"/>
    <x v="3"/>
    <s v="PLG - MOT Inelig"/>
    <s v="English"/>
    <x v="0"/>
    <x v="52"/>
    <x v="662"/>
    <x v="550"/>
    <n v="1.77281052085584"/>
    <x v="152"/>
    <n v="1.8898223650461399"/>
    <n v="1.27833333333333"/>
    <x v="9"/>
    <x v="19"/>
    <n v="2.3499024169451301E-7"/>
  </r>
  <r>
    <x v="47"/>
    <x v="3"/>
    <x v="0"/>
    <s v="Disabled - MOT Elig"/>
    <s v="English"/>
    <x v="0"/>
    <x v="1"/>
    <x v="1"/>
    <x v="1"/>
    <n v="0"/>
    <x v="1"/>
    <n v="0"/>
    <n v="1"/>
    <x v="1"/>
    <x v="4"/>
    <n v="1.3428013811115E-7"/>
  </r>
  <r>
    <x v="47"/>
    <x v="3"/>
    <x v="0"/>
    <s v="Disabled - MOT Inelig"/>
    <s v="English"/>
    <x v="0"/>
    <x v="72"/>
    <x v="181"/>
    <x v="25"/>
    <n v="0.54772255750516607"/>
    <x v="1"/>
    <n v="0"/>
    <n v="1.3333333333333299"/>
    <x v="729"/>
    <x v="11"/>
    <n v="2.0142020716672599E-7"/>
  </r>
  <r>
    <x v="47"/>
    <x v="3"/>
    <x v="0"/>
    <s v="HGV - MOT Elig"/>
    <s v="English"/>
    <x v="0"/>
    <x v="206"/>
    <x v="181"/>
    <x v="75"/>
    <n v="0.54772255750516607"/>
    <x v="126"/>
    <n v="0.44721359549995798"/>
    <n v="1.3340000000000001"/>
    <x v="730"/>
    <x v="22"/>
    <n v="1.67850172638938E-7"/>
  </r>
  <r>
    <x v="47"/>
    <x v="3"/>
    <x v="0"/>
    <s v="HGV - MOT Inelig"/>
    <s v="English"/>
    <x v="0"/>
    <x v="21"/>
    <x v="23"/>
    <x v="20"/>
    <n v="0.48795003647426705"/>
    <x v="41"/>
    <n v="0.48795003647426705"/>
    <n v="1.28571428571429"/>
    <x v="731"/>
    <x v="19"/>
    <n v="2.3499024169451301E-7"/>
  </r>
  <r>
    <x v="47"/>
    <x v="3"/>
    <x v="0"/>
    <s v="Other - MOT Elig"/>
    <s v="English"/>
    <x v="0"/>
    <x v="166"/>
    <x v="663"/>
    <x v="358"/>
    <n v="0.67494855771055295"/>
    <x v="1"/>
    <n v="0"/>
    <n v="1.2"/>
    <x v="732"/>
    <x v="36"/>
    <n v="3.3570034527787599E-7"/>
  </r>
  <r>
    <x v="47"/>
    <x v="3"/>
    <x v="0"/>
    <s v="Other - MOT Inelig"/>
    <s v="English"/>
    <x v="0"/>
    <x v="72"/>
    <x v="231"/>
    <x v="4"/>
    <n v="0.5"/>
    <x v="4"/>
    <n v="0.5"/>
    <n v="1.3325"/>
    <x v="547"/>
    <x v="4"/>
    <n v="1.3428013811115E-7"/>
  </r>
  <r>
    <x v="47"/>
    <x v="3"/>
    <x v="0"/>
    <s v="PLG - MOT Elig"/>
    <s v="English"/>
    <x v="0"/>
    <x v="567"/>
    <x v="664"/>
    <x v="551"/>
    <n v="0.83967711318126603"/>
    <x v="538"/>
    <n v="0.744998952787438"/>
    <n v="1.2057985757884"/>
    <x v="733"/>
    <x v="373"/>
    <n v="3.3234334182509702E-5"/>
  </r>
  <r>
    <x v="47"/>
    <x v="3"/>
    <x v="0"/>
    <s v="PLG - MOT Elig"/>
    <s v="English"/>
    <x v="2"/>
    <x v="253"/>
    <x v="665"/>
    <x v="80"/>
    <n v="1.30384048104053"/>
    <x v="367"/>
    <n v="1.3416407864998698"/>
    <n v="1.6660000000000001"/>
    <x v="734"/>
    <x v="22"/>
    <n v="1.67850172638938E-7"/>
  </r>
  <r>
    <x v="47"/>
    <x v="3"/>
    <x v="0"/>
    <s v="PLG - MOT Inelig"/>
    <s v="English"/>
    <x v="0"/>
    <x v="568"/>
    <x v="666"/>
    <x v="552"/>
    <n v="0.916244106521657"/>
    <x v="539"/>
    <n v="0.83413890449927197"/>
    <n v="1.27059574468085"/>
    <x v="735"/>
    <x v="374"/>
    <n v="2.39690046528404E-5"/>
  </r>
  <r>
    <x v="47"/>
    <x v="3"/>
    <x v="0"/>
    <s v="PLG - MOT Inelig"/>
    <s v="English"/>
    <x v="2"/>
    <x v="68"/>
    <x v="68"/>
    <x v="183"/>
    <n v="0.70710678118654813"/>
    <x v="36"/>
    <n v="1.4142135623731"/>
    <n v="2.335"/>
    <x v="275"/>
    <x v="9"/>
    <n v="6.7140069055575198E-8"/>
  </r>
  <r>
    <x v="47"/>
    <x v="3"/>
    <x v="4"/>
    <s v="Disabled - MOT Inelig"/>
    <s v="English"/>
    <x v="0"/>
    <x v="52"/>
    <x v="1"/>
    <x v="24"/>
    <n v="0"/>
    <x v="1"/>
    <n v="0"/>
    <n v="1.67"/>
    <x v="1"/>
    <x v="6"/>
    <n v="3.3570034527787599E-8"/>
  </r>
  <r>
    <x v="47"/>
    <x v="3"/>
    <x v="4"/>
    <s v="HGV - MOT Inelig"/>
    <s v="English"/>
    <x v="2"/>
    <x v="1"/>
    <x v="1"/>
    <x v="1"/>
    <n v="0"/>
    <x v="1"/>
    <n v="0"/>
    <n v="1"/>
    <x v="1"/>
    <x v="6"/>
    <n v="3.3570034527787599E-8"/>
  </r>
  <r>
    <x v="47"/>
    <x v="3"/>
    <x v="4"/>
    <s v="PLG - MOT Elig"/>
    <s v="English"/>
    <x v="0"/>
    <x v="569"/>
    <x v="667"/>
    <x v="553"/>
    <n v="1.2278126647858298"/>
    <x v="217"/>
    <n v="0.98553144537460702"/>
    <n v="1.4127380952380999"/>
    <x v="736"/>
    <x v="62"/>
    <n v="2.8870229693897299E-6"/>
  </r>
  <r>
    <x v="47"/>
    <x v="3"/>
    <x v="4"/>
    <s v="PLG - MOT Elig"/>
    <s v="English"/>
    <x v="2"/>
    <x v="570"/>
    <x v="668"/>
    <x v="554"/>
    <n v="1.7888543819998299"/>
    <x v="36"/>
    <n v="1.7320508075688799"/>
    <n v="2.4"/>
    <x v="737"/>
    <x v="22"/>
    <n v="1.67850172638938E-7"/>
  </r>
  <r>
    <x v="47"/>
    <x v="3"/>
    <x v="4"/>
    <s v="PLG - MOT Inelig"/>
    <s v="English"/>
    <x v="0"/>
    <x v="571"/>
    <x v="669"/>
    <x v="555"/>
    <n v="1.0457133448966298"/>
    <x v="540"/>
    <n v="0.73715804493942605"/>
    <n v="1.43254385964912"/>
    <x v="738"/>
    <x v="375"/>
    <n v="3.8605539706955797E-6"/>
  </r>
  <r>
    <x v="47"/>
    <x v="3"/>
    <x v="4"/>
    <s v="PLG - MOT Inelig"/>
    <s v="English"/>
    <x v="2"/>
    <x v="272"/>
    <x v="670"/>
    <x v="55"/>
    <n v="2.08166599946613"/>
    <x v="296"/>
    <n v="2.3094010767584998"/>
    <n v="2.5566666666666702"/>
    <x v="739"/>
    <x v="1"/>
    <n v="1.00710103583363E-7"/>
  </r>
  <r>
    <x v="47"/>
    <x v="3"/>
    <x v="1"/>
    <s v="Other - MOT Elig"/>
    <s v="English"/>
    <x v="0"/>
    <x v="52"/>
    <x v="1"/>
    <x v="196"/>
    <n v="0"/>
    <x v="1"/>
    <n v="0"/>
    <n v="2.33"/>
    <x v="1"/>
    <x v="6"/>
    <n v="3.3570034527787599E-8"/>
  </r>
  <r>
    <x v="47"/>
    <x v="3"/>
    <x v="1"/>
    <s v="PLG - MOT Elig"/>
    <s v="English"/>
    <x v="0"/>
    <x v="72"/>
    <x v="671"/>
    <x v="556"/>
    <n v="1.5261607604268499"/>
    <x v="195"/>
    <n v="1.3102162671355699"/>
    <n v="1.5206249999999999"/>
    <x v="740"/>
    <x v="149"/>
    <n v="5.3712055244460201E-7"/>
  </r>
  <r>
    <x v="47"/>
    <x v="3"/>
    <x v="5"/>
    <s v="Other - MOT Elig"/>
    <s v="English"/>
    <x v="0"/>
    <x v="1"/>
    <x v="1"/>
    <x v="1"/>
    <n v="0"/>
    <x v="1"/>
    <n v="0"/>
    <n v="1"/>
    <x v="1"/>
    <x v="6"/>
    <n v="3.3570034527787599E-8"/>
  </r>
  <r>
    <x v="47"/>
    <x v="3"/>
    <x v="5"/>
    <s v="PLG - MOT Elig"/>
    <s v="English"/>
    <x v="0"/>
    <x v="35"/>
    <x v="672"/>
    <x v="557"/>
    <n v="1.56427928995103"/>
    <x v="296"/>
    <n v="1.4354811251305499"/>
    <n v="2.2766666666666704"/>
    <x v="741"/>
    <x v="94"/>
    <n v="4.0284041433345098E-7"/>
  </r>
  <r>
    <x v="47"/>
    <x v="3"/>
    <x v="5"/>
    <s v="PLG - MOT Elig"/>
    <s v="English"/>
    <x v="2"/>
    <x v="52"/>
    <x v="1"/>
    <x v="1"/>
    <n v="0"/>
    <x v="1"/>
    <n v="0"/>
    <n v="1.33"/>
    <x v="1"/>
    <x v="6"/>
    <n v="3.3570034527787599E-8"/>
  </r>
  <r>
    <x v="47"/>
    <x v="1"/>
    <x v="3"/>
    <s v="Disabled - MOT Elig"/>
    <s v="English"/>
    <x v="0"/>
    <x v="1"/>
    <x v="1"/>
    <x v="1"/>
    <n v="0"/>
    <x v="4"/>
    <n v="0.70710678118654813"/>
    <n v="1.08375"/>
    <x v="742"/>
    <x v="65"/>
    <n v="2.68560276222301E-7"/>
  </r>
  <r>
    <x v="47"/>
    <x v="1"/>
    <x v="3"/>
    <s v="HGV - MOT Elig"/>
    <s v="English"/>
    <x v="0"/>
    <x v="119"/>
    <x v="124"/>
    <x v="170"/>
    <n v="0.35355339059327401"/>
    <x v="110"/>
    <n v="0.35355339059327401"/>
    <n v="1.125"/>
    <x v="743"/>
    <x v="65"/>
    <n v="2.68560276222301E-7"/>
  </r>
  <r>
    <x v="47"/>
    <x v="1"/>
    <x v="3"/>
    <s v="Other - MOT Elig"/>
    <s v="English"/>
    <x v="0"/>
    <x v="572"/>
    <x v="673"/>
    <x v="30"/>
    <n v="0.71414284285428509"/>
    <x v="541"/>
    <n v="0.33166247903554003"/>
    <n v="1.36"/>
    <x v="744"/>
    <x v="81"/>
    <n v="8.3925086319469E-7"/>
  </r>
  <r>
    <x v="47"/>
    <x v="1"/>
    <x v="3"/>
    <s v="PLG - MOT Elig"/>
    <s v="English"/>
    <x v="0"/>
    <x v="573"/>
    <x v="674"/>
    <x v="558"/>
    <n v="0.98313748664900202"/>
    <x v="542"/>
    <n v="0.9082700680505581"/>
    <n v="1.2658109684947498"/>
    <x v="745"/>
    <x v="376"/>
    <n v="2.9105219935591901E-5"/>
  </r>
  <r>
    <x v="47"/>
    <x v="1"/>
    <x v="3"/>
    <s v="PLG - MOT Elig"/>
    <s v="English"/>
    <x v="2"/>
    <x v="52"/>
    <x v="80"/>
    <x v="559"/>
    <n v="2.0615528128088298"/>
    <x v="36"/>
    <n v="1.1547005383792499"/>
    <n v="2.25"/>
    <x v="746"/>
    <x v="4"/>
    <n v="1.3428013811115E-7"/>
  </r>
  <r>
    <x v="47"/>
    <x v="1"/>
    <x v="3"/>
    <s v="PLG - MOT Inelig"/>
    <s v="English"/>
    <x v="0"/>
    <x v="19"/>
    <x v="675"/>
    <x v="560"/>
    <n v="1.1214168527250499"/>
    <x v="73"/>
    <n v="1.4596855203028598"/>
    <n v="1.2971874999999999"/>
    <x v="747"/>
    <x v="17"/>
    <n v="1.1078111394169899E-6"/>
  </r>
  <r>
    <x v="47"/>
    <x v="1"/>
    <x v="0"/>
    <s v="Disabled - MOT Elig"/>
    <s v="English"/>
    <x v="0"/>
    <x v="574"/>
    <x v="676"/>
    <x v="85"/>
    <n v="0.68468406621696809"/>
    <x v="543"/>
    <n v="0.58643842315676198"/>
    <n v="1.2181249999999999"/>
    <x v="748"/>
    <x v="377"/>
    <n v="1.9336339888005699E-5"/>
  </r>
  <r>
    <x v="47"/>
    <x v="1"/>
    <x v="0"/>
    <s v="Disabled - MOT Elig"/>
    <s v="English"/>
    <x v="2"/>
    <x v="268"/>
    <x v="677"/>
    <x v="88"/>
    <n v="0.64666979068286301"/>
    <x v="79"/>
    <n v="0.40451991747794497"/>
    <n v="1.3327272727272701"/>
    <x v="749"/>
    <x v="35"/>
    <n v="3.6927037980566399E-7"/>
  </r>
  <r>
    <x v="47"/>
    <x v="1"/>
    <x v="0"/>
    <s v="Disabled - MOT Inelig"/>
    <s v="English"/>
    <x v="0"/>
    <x v="575"/>
    <x v="678"/>
    <x v="151"/>
    <n v="0.49331191284687603"/>
    <x v="544"/>
    <n v="0.41194292043554998"/>
    <n v="1.1915151515151499"/>
    <x v="750"/>
    <x v="175"/>
    <n v="2.2156222788339799E-6"/>
  </r>
  <r>
    <x v="47"/>
    <x v="1"/>
    <x v="0"/>
    <s v="Disabled - MOT Inelig"/>
    <s v="English"/>
    <x v="2"/>
    <x v="1"/>
    <x v="1"/>
    <x v="1"/>
    <n v="0"/>
    <x v="1"/>
    <n v="0"/>
    <n v="1"/>
    <x v="1"/>
    <x v="6"/>
    <n v="3.3570034527787599E-8"/>
  </r>
  <r>
    <x v="47"/>
    <x v="1"/>
    <x v="0"/>
    <s v="HGV - MOT Elig"/>
    <s v="English"/>
    <x v="0"/>
    <x v="576"/>
    <x v="679"/>
    <x v="561"/>
    <n v="0.72244627976416809"/>
    <x v="545"/>
    <n v="0.63255573277791299"/>
    <n v="1.2133959311424101"/>
    <x v="751"/>
    <x v="378"/>
    <n v="2.1518392132311898E-5"/>
  </r>
  <r>
    <x v="47"/>
    <x v="1"/>
    <x v="0"/>
    <s v="HGV - MOT Elig"/>
    <s v="English"/>
    <x v="2"/>
    <x v="1"/>
    <x v="1"/>
    <x v="1"/>
    <n v="0"/>
    <x v="36"/>
    <n v="1.4142135623731"/>
    <n v="1.335"/>
    <x v="73"/>
    <x v="9"/>
    <n v="6.7140069055575198E-8"/>
  </r>
  <r>
    <x v="47"/>
    <x v="1"/>
    <x v="0"/>
    <s v="HGV - MOT Elig"/>
    <s v="Welsh"/>
    <x v="0"/>
    <x v="1"/>
    <x v="1"/>
    <x v="1"/>
    <n v="0"/>
    <x v="1"/>
    <n v="0"/>
    <n v="1"/>
    <x v="1"/>
    <x v="6"/>
    <n v="3.3570034527787599E-8"/>
  </r>
  <r>
    <x v="47"/>
    <x v="1"/>
    <x v="0"/>
    <s v="HGV - MOT Inelig"/>
    <s v="English"/>
    <x v="0"/>
    <x v="9"/>
    <x v="680"/>
    <x v="562"/>
    <n v="0.76779586447863202"/>
    <x v="372"/>
    <n v="0.69714703328206606"/>
    <n v="1.22046153846154"/>
    <x v="752"/>
    <x v="175"/>
    <n v="2.2156222788339799E-6"/>
  </r>
  <r>
    <x v="47"/>
    <x v="1"/>
    <x v="0"/>
    <s v="HGV - MOT Inelig"/>
    <s v="English"/>
    <x v="2"/>
    <x v="1"/>
    <x v="1"/>
    <x v="1"/>
    <n v="0"/>
    <x v="1"/>
    <n v="0"/>
    <n v="1"/>
    <x v="1"/>
    <x v="6"/>
    <n v="3.3570034527787599E-8"/>
  </r>
  <r>
    <x v="47"/>
    <x v="1"/>
    <x v="0"/>
    <s v="Other - MOT Elig"/>
    <s v="English"/>
    <x v="0"/>
    <x v="577"/>
    <x v="681"/>
    <x v="563"/>
    <n v="0.74291746969675698"/>
    <x v="546"/>
    <n v="0.71163511236489096"/>
    <n v="1.2489297658862899"/>
    <x v="753"/>
    <x v="379"/>
    <n v="3.0145891005953301E-5"/>
  </r>
  <r>
    <x v="47"/>
    <x v="1"/>
    <x v="0"/>
    <s v="Other - MOT Elig"/>
    <s v="English"/>
    <x v="2"/>
    <x v="223"/>
    <x v="682"/>
    <x v="20"/>
    <n v="0.48795003647426705"/>
    <x v="1"/>
    <n v="0"/>
    <n v="1.3814285714285699"/>
    <x v="754"/>
    <x v="19"/>
    <n v="2.3499024169451301E-7"/>
  </r>
  <r>
    <x v="47"/>
    <x v="1"/>
    <x v="0"/>
    <s v="Other - MOT Inelig"/>
    <s v="English"/>
    <x v="0"/>
    <x v="9"/>
    <x v="683"/>
    <x v="564"/>
    <n v="0.61225578221617705"/>
    <x v="547"/>
    <n v="0.24481933734186101"/>
    <n v="1.18920634920635"/>
    <x v="755"/>
    <x v="380"/>
    <n v="4.2298243505012395E-6"/>
  </r>
  <r>
    <x v="47"/>
    <x v="1"/>
    <x v="0"/>
    <s v="Other - MOT Inelig"/>
    <s v="English"/>
    <x v="2"/>
    <x v="1"/>
    <x v="1"/>
    <x v="1"/>
    <n v="0"/>
    <x v="1"/>
    <n v="0"/>
    <n v="1"/>
    <x v="1"/>
    <x v="6"/>
    <n v="3.3570034527787599E-8"/>
  </r>
  <r>
    <x v="47"/>
    <x v="1"/>
    <x v="0"/>
    <s v="PLG - MOT Elig"/>
    <s v="English"/>
    <x v="0"/>
    <x v="578"/>
    <x v="684"/>
    <x v="565"/>
    <n v="0.68472859763117189"/>
    <x v="548"/>
    <n v="0.57501857443887505"/>
    <n v="1.2412389873035599"/>
    <x v="756"/>
    <x v="381"/>
    <n v="3.5622170738471301E-3"/>
  </r>
  <r>
    <x v="47"/>
    <x v="1"/>
    <x v="0"/>
    <s v="PLG - MOT Elig"/>
    <s v="English"/>
    <x v="2"/>
    <x v="579"/>
    <x v="685"/>
    <x v="566"/>
    <n v="0.84801447267881702"/>
    <x v="549"/>
    <n v="0.70881916613015394"/>
    <n v="1.3403928571428601"/>
    <x v="757"/>
    <x v="382"/>
    <n v="1.8799219335561101E-5"/>
  </r>
  <r>
    <x v="47"/>
    <x v="1"/>
    <x v="0"/>
    <s v="PLG - MOT Elig"/>
    <s v="Welsh"/>
    <x v="0"/>
    <x v="580"/>
    <x v="686"/>
    <x v="318"/>
    <n v="1.0692676621563599"/>
    <x v="329"/>
    <n v="1.01159939369957"/>
    <n v="1.11083333333333"/>
    <x v="758"/>
    <x v="81"/>
    <n v="8.3925086319469E-7"/>
  </r>
  <r>
    <x v="47"/>
    <x v="1"/>
    <x v="0"/>
    <s v="PLG - MOT Inelig"/>
    <s v="English"/>
    <x v="0"/>
    <x v="581"/>
    <x v="687"/>
    <x v="567"/>
    <n v="0.78617744765945907"/>
    <x v="550"/>
    <n v="0.67893848092106701"/>
    <n v="1.19748488411152"/>
    <x v="759"/>
    <x v="383"/>
    <n v="8.0695648997895894E-4"/>
  </r>
  <r>
    <x v="47"/>
    <x v="1"/>
    <x v="0"/>
    <s v="PLG - MOT Inelig"/>
    <s v="English"/>
    <x v="2"/>
    <x v="582"/>
    <x v="688"/>
    <x v="237"/>
    <n v="0.81391408659076403"/>
    <x v="551"/>
    <n v="0.42281429709100599"/>
    <n v="1.27197368421053"/>
    <x v="760"/>
    <x v="252"/>
    <n v="2.55132262411186E-6"/>
  </r>
  <r>
    <x v="47"/>
    <x v="1"/>
    <x v="0"/>
    <s v="PLG - MOT Inelig"/>
    <s v="Welsh"/>
    <x v="0"/>
    <x v="1"/>
    <x v="1"/>
    <x v="1"/>
    <n v="0"/>
    <x v="1"/>
    <n v="0"/>
    <n v="1"/>
    <x v="1"/>
    <x v="11"/>
    <n v="2.0142020716672599E-7"/>
  </r>
  <r>
    <x v="47"/>
    <x v="1"/>
    <x v="4"/>
    <s v="Disabled - MOT Elig"/>
    <s v="English"/>
    <x v="0"/>
    <x v="1"/>
    <x v="1"/>
    <x v="1"/>
    <n v="0"/>
    <x v="1"/>
    <n v="0"/>
    <n v="1"/>
    <x v="1"/>
    <x v="4"/>
    <n v="1.3428013811115E-7"/>
  </r>
  <r>
    <x v="47"/>
    <x v="1"/>
    <x v="4"/>
    <s v="Disabled - MOT Inelig"/>
    <s v="English"/>
    <x v="0"/>
    <x v="1"/>
    <x v="1"/>
    <x v="1"/>
    <n v="0"/>
    <x v="1"/>
    <n v="0"/>
    <n v="1"/>
    <x v="1"/>
    <x v="6"/>
    <n v="3.3570034527787599E-8"/>
  </r>
  <r>
    <x v="47"/>
    <x v="1"/>
    <x v="4"/>
    <s v="HGV - MOT Elig"/>
    <s v="English"/>
    <x v="0"/>
    <x v="52"/>
    <x v="212"/>
    <x v="24"/>
    <n v="2"/>
    <x v="36"/>
    <n v="2"/>
    <n v="1.2"/>
    <x v="761"/>
    <x v="11"/>
    <n v="2.0142020716672599E-7"/>
  </r>
  <r>
    <x v="47"/>
    <x v="1"/>
    <x v="4"/>
    <s v="HGV - MOT Inelig"/>
    <s v="English"/>
    <x v="0"/>
    <x v="1"/>
    <x v="1"/>
    <x v="1"/>
    <n v="0"/>
    <x v="1"/>
    <n v="0"/>
    <n v="1"/>
    <x v="1"/>
    <x v="6"/>
    <n v="3.3570034527787599E-8"/>
  </r>
  <r>
    <x v="47"/>
    <x v="1"/>
    <x v="4"/>
    <s v="Other - MOT Elig"/>
    <s v="English"/>
    <x v="0"/>
    <x v="384"/>
    <x v="689"/>
    <x v="0"/>
    <n v="0.42163702135578401"/>
    <x v="392"/>
    <n v="0.31622776601683805"/>
    <n v="1.2"/>
    <x v="762"/>
    <x v="36"/>
    <n v="3.3570034527787599E-7"/>
  </r>
  <r>
    <x v="47"/>
    <x v="1"/>
    <x v="4"/>
    <s v="Other - MOT Inelig"/>
    <s v="English"/>
    <x v="0"/>
    <x v="206"/>
    <x v="594"/>
    <x v="1"/>
    <n v="0"/>
    <x v="1"/>
    <n v="0"/>
    <n v="1.1340000000000001"/>
    <x v="111"/>
    <x v="22"/>
    <n v="1.67850172638938E-7"/>
  </r>
  <r>
    <x v="47"/>
    <x v="1"/>
    <x v="4"/>
    <s v="PLG - MOT Elig"/>
    <s v="English"/>
    <x v="0"/>
    <x v="583"/>
    <x v="690"/>
    <x v="568"/>
    <n v="0.71368323756485397"/>
    <x v="161"/>
    <n v="0.64659036185609597"/>
    <n v="1.2050196592398399"/>
    <x v="763"/>
    <x v="384"/>
    <n v="2.57817865173409E-5"/>
  </r>
  <r>
    <x v="47"/>
    <x v="1"/>
    <x v="4"/>
    <s v="PLG - MOT Elig"/>
    <s v="English"/>
    <x v="2"/>
    <x v="135"/>
    <x v="347"/>
    <x v="569"/>
    <n v="0.66855792342152098"/>
    <x v="4"/>
    <n v="0.45226701686664506"/>
    <n v="1.3050000000000002"/>
    <x v="764"/>
    <x v="94"/>
    <n v="4.0284041433345098E-7"/>
  </r>
  <r>
    <x v="47"/>
    <x v="1"/>
    <x v="4"/>
    <s v="PLG - MOT Inelig"/>
    <s v="English"/>
    <x v="0"/>
    <x v="584"/>
    <x v="691"/>
    <x v="570"/>
    <n v="0.70244552240229707"/>
    <x v="552"/>
    <n v="0.66279475574644897"/>
    <n v="1.23746882793017"/>
    <x v="765"/>
    <x v="385"/>
    <n v="2.7057447829396798E-5"/>
  </r>
  <r>
    <x v="47"/>
    <x v="1"/>
    <x v="4"/>
    <s v="PLG - MOT Inelig"/>
    <s v="English"/>
    <x v="2"/>
    <x v="142"/>
    <x v="692"/>
    <x v="571"/>
    <n v="1.08362466945083"/>
    <x v="123"/>
    <n v="0.66855792342152098"/>
    <n v="1.8325"/>
    <x v="766"/>
    <x v="94"/>
    <n v="4.0284041433345098E-7"/>
  </r>
  <r>
    <x v="47"/>
    <x v="1"/>
    <x v="1"/>
    <s v="Disabled - MOT Elig"/>
    <s v="English"/>
    <x v="0"/>
    <x v="585"/>
    <x v="693"/>
    <x v="21"/>
    <n v="0.89514359254929099"/>
    <x v="9"/>
    <n v="0.88433663389643813"/>
    <n v="1.2825714285714298"/>
    <x v="767"/>
    <x v="322"/>
    <n v="3.5248536254177005E-6"/>
  </r>
  <r>
    <x v="47"/>
    <x v="1"/>
    <x v="1"/>
    <s v="HGV - MOT Elig"/>
    <s v="English"/>
    <x v="0"/>
    <x v="586"/>
    <x v="694"/>
    <x v="572"/>
    <n v="0.91978806360964505"/>
    <x v="553"/>
    <n v="0.87048348867950798"/>
    <n v="1.1932217573221799"/>
    <x v="768"/>
    <x v="96"/>
    <n v="8.1239483557245999E-6"/>
  </r>
  <r>
    <x v="47"/>
    <x v="1"/>
    <x v="1"/>
    <s v="Other - MOT Elig"/>
    <s v="English"/>
    <x v="0"/>
    <x v="587"/>
    <x v="695"/>
    <x v="573"/>
    <n v="1.2017956318515999"/>
    <x v="554"/>
    <n v="1.18145747148688"/>
    <n v="1.3499705882352899"/>
    <x v="769"/>
    <x v="386"/>
    <n v="2.3029043686062301E-5"/>
  </r>
  <r>
    <x v="47"/>
    <x v="1"/>
    <x v="1"/>
    <s v="Other - MOT Elig"/>
    <s v="English"/>
    <x v="2"/>
    <x v="9"/>
    <x v="18"/>
    <x v="496"/>
    <n v="2.3094010767584998"/>
    <x v="9"/>
    <n v="0.57735026918962606"/>
    <n v="1.6666666666666701"/>
    <x v="770"/>
    <x v="1"/>
    <n v="1.00710103583363E-7"/>
  </r>
  <r>
    <x v="47"/>
    <x v="1"/>
    <x v="1"/>
    <s v="PLG - MOT Elig"/>
    <s v="English"/>
    <x v="0"/>
    <x v="588"/>
    <x v="696"/>
    <x v="574"/>
    <n v="1.07922422604673"/>
    <x v="555"/>
    <n v="1.0315255625751101"/>
    <n v="1.3192418742085299"/>
    <x v="771"/>
    <x v="387"/>
    <n v="4.0206830353931201E-4"/>
  </r>
  <r>
    <x v="47"/>
    <x v="1"/>
    <x v="1"/>
    <s v="PLG - MOT Elig"/>
    <s v="English"/>
    <x v="2"/>
    <x v="589"/>
    <x v="697"/>
    <x v="575"/>
    <n v="1.19990323751143"/>
    <x v="556"/>
    <n v="1.2344827865802099"/>
    <n v="1.4777358490565999"/>
    <x v="772"/>
    <x v="165"/>
    <n v="1.7792118299727399E-6"/>
  </r>
  <r>
    <x v="47"/>
    <x v="1"/>
    <x v="5"/>
    <s v="Disabled - MOT Elig"/>
    <s v="English"/>
    <x v="0"/>
    <x v="1"/>
    <x v="1"/>
    <x v="1"/>
    <n v="0"/>
    <x v="1"/>
    <n v="0"/>
    <n v="1"/>
    <x v="1"/>
    <x v="1"/>
    <n v="1.00710103583363E-7"/>
  </r>
  <r>
    <x v="47"/>
    <x v="1"/>
    <x v="5"/>
    <s v="Disabled - MOT Elig"/>
    <s v="English"/>
    <x v="2"/>
    <x v="312"/>
    <x v="1"/>
    <x v="196"/>
    <n v="0"/>
    <x v="36"/>
    <n v="0"/>
    <n v="3"/>
    <x v="1"/>
    <x v="6"/>
    <n v="3.3570034527787599E-8"/>
  </r>
  <r>
    <x v="47"/>
    <x v="1"/>
    <x v="5"/>
    <s v="HGV - MOT Elig"/>
    <s v="English"/>
    <x v="0"/>
    <x v="142"/>
    <x v="698"/>
    <x v="164"/>
    <n v="1.9407902170679501"/>
    <x v="557"/>
    <n v="2.0412414523193201"/>
    <n v="1.1320000000000001"/>
    <x v="773"/>
    <x v="11"/>
    <n v="2.0142020716672599E-7"/>
  </r>
  <r>
    <x v="47"/>
    <x v="1"/>
    <x v="5"/>
    <s v="Other - MOT Elig"/>
    <s v="English"/>
    <x v="0"/>
    <x v="19"/>
    <x v="699"/>
    <x v="265"/>
    <n v="1.06009882737862"/>
    <x v="127"/>
    <n v="1.0555973258234999"/>
    <n v="1.532"/>
    <x v="774"/>
    <x v="71"/>
    <n v="5.0355051791681396E-7"/>
  </r>
  <r>
    <x v="47"/>
    <x v="1"/>
    <x v="5"/>
    <s v="PLG - MOT Elig"/>
    <s v="English"/>
    <x v="0"/>
    <x v="590"/>
    <x v="700"/>
    <x v="576"/>
    <n v="1.3658257672913898"/>
    <x v="558"/>
    <n v="1.3753172183575599"/>
    <n v="1.32405572755418"/>
    <x v="775"/>
    <x v="388"/>
    <n v="1.1514521843031201E-5"/>
  </r>
  <r>
    <x v="47"/>
    <x v="1"/>
    <x v="5"/>
    <s v="PLG - MOT Elig"/>
    <s v="English"/>
    <x v="2"/>
    <x v="253"/>
    <x v="594"/>
    <x v="192"/>
    <n v="0.89442719099991608"/>
    <x v="36"/>
    <n v="1"/>
    <n v="1.734"/>
    <x v="776"/>
    <x v="22"/>
    <n v="1.67850172638938E-7"/>
  </r>
  <r>
    <x v="47"/>
    <x v="2"/>
    <x v="2"/>
    <s v="NULL"/>
    <s v="NULL"/>
    <x v="1"/>
    <x v="2"/>
    <x v="2"/>
    <x v="2"/>
    <s v="NULL"/>
    <x v="2"/>
    <s v="NULL"/>
    <s v="NULL"/>
    <x v="2"/>
    <x v="389"/>
    <s v="NULL"/>
  </r>
  <r>
    <x v="48"/>
    <x v="3"/>
    <x v="3"/>
    <s v="Disabled - MOT Elig"/>
    <s v="English"/>
    <x v="0"/>
    <x v="68"/>
    <x v="701"/>
    <x v="183"/>
    <n v="2.3804761428476202"/>
    <x v="12"/>
    <n v="2.5"/>
    <n v="1.2233333333333301"/>
    <x v="293"/>
    <x v="4"/>
    <n v="1.3428013811115E-7"/>
  </r>
  <r>
    <x v="48"/>
    <x v="3"/>
    <x v="3"/>
    <s v="HGV - MOT Elig"/>
    <s v="English"/>
    <x v="0"/>
    <x v="72"/>
    <x v="68"/>
    <x v="25"/>
    <n v="0.70710678118654813"/>
    <x v="1"/>
    <n v="0"/>
    <n v="1.335"/>
    <x v="73"/>
    <x v="9"/>
    <n v="6.7140069055575198E-8"/>
  </r>
  <r>
    <x v="48"/>
    <x v="3"/>
    <x v="3"/>
    <s v="Other - MOT Elig"/>
    <s v="English"/>
    <x v="0"/>
    <x v="591"/>
    <x v="702"/>
    <x v="348"/>
    <n v="0.50636968354183298"/>
    <x v="250"/>
    <n v="0.37553380809940506"/>
    <n v="1.3338461538461499"/>
    <x v="777"/>
    <x v="79"/>
    <n v="4.3641044886123897E-7"/>
  </r>
  <r>
    <x v="48"/>
    <x v="3"/>
    <x v="3"/>
    <s v="PLG - MOT Elig"/>
    <s v="English"/>
    <x v="0"/>
    <x v="592"/>
    <x v="703"/>
    <x v="577"/>
    <n v="1.26247011343202"/>
    <x v="559"/>
    <n v="1.2516029674977298"/>
    <n v="1.29775280898876"/>
    <x v="778"/>
    <x v="390"/>
    <n v="6.2104563876407097E-6"/>
  </r>
  <r>
    <x v="48"/>
    <x v="3"/>
    <x v="3"/>
    <s v="PLG - MOT Elig"/>
    <s v="English"/>
    <x v="2"/>
    <x v="72"/>
    <x v="68"/>
    <x v="24"/>
    <n v="1.4142135623731"/>
    <x v="66"/>
    <n v="0.70710678118654813"/>
    <n v="1.665"/>
    <x v="275"/>
    <x v="9"/>
    <n v="6.7140069055575198E-8"/>
  </r>
  <r>
    <x v="48"/>
    <x v="3"/>
    <x v="3"/>
    <s v="PLG - MOT Inelig"/>
    <s v="English"/>
    <x v="0"/>
    <x v="52"/>
    <x v="250"/>
    <x v="76"/>
    <n v="1.16496474502144"/>
    <x v="66"/>
    <n v="0.92582009977255098"/>
    <n v="1.75"/>
    <x v="779"/>
    <x v="65"/>
    <n v="2.68560276222301E-7"/>
  </r>
  <r>
    <x v="48"/>
    <x v="3"/>
    <x v="3"/>
    <s v="PLG - MOT Inelig"/>
    <s v="English"/>
    <x v="2"/>
    <x v="52"/>
    <x v="80"/>
    <x v="51"/>
    <n v="2.8284271247461898"/>
    <x v="36"/>
    <n v="1.4142135623731"/>
    <n v="2.335"/>
    <x v="780"/>
    <x v="9"/>
    <n v="6.7140069055575198E-8"/>
  </r>
  <r>
    <x v="48"/>
    <x v="3"/>
    <x v="0"/>
    <s v="Disabled - MOT Elig"/>
    <s v="English"/>
    <x v="0"/>
    <x v="68"/>
    <x v="701"/>
    <x v="4"/>
    <n v="0.5"/>
    <x v="1"/>
    <n v="0"/>
    <n v="1.1675"/>
    <x v="153"/>
    <x v="4"/>
    <n v="1.3428013811115E-7"/>
  </r>
  <r>
    <x v="48"/>
    <x v="3"/>
    <x v="0"/>
    <s v="Disabled - MOT Elig"/>
    <s v="English"/>
    <x v="2"/>
    <x v="1"/>
    <x v="1"/>
    <x v="1"/>
    <n v="0"/>
    <x v="1"/>
    <n v="0"/>
    <n v="1"/>
    <x v="1"/>
    <x v="9"/>
    <n v="6.7140069055575198E-8"/>
  </r>
  <r>
    <x v="48"/>
    <x v="3"/>
    <x v="0"/>
    <s v="Disabled - MOT Inelig"/>
    <s v="English"/>
    <x v="0"/>
    <x v="250"/>
    <x v="704"/>
    <x v="20"/>
    <n v="0.46880723093849502"/>
    <x v="24"/>
    <n v="0.36313651960128102"/>
    <n v="1.2142857142857097"/>
    <x v="781"/>
    <x v="58"/>
    <n v="4.6998048338902702E-7"/>
  </r>
  <r>
    <x v="48"/>
    <x v="3"/>
    <x v="0"/>
    <s v="HGV - MOT Elig"/>
    <s v="English"/>
    <x v="0"/>
    <x v="108"/>
    <x v="705"/>
    <x v="9"/>
    <n v="0.40824829046386302"/>
    <x v="1"/>
    <n v="0"/>
    <n v="1.1116666666666701"/>
    <x v="491"/>
    <x v="11"/>
    <n v="2.0142020716672599E-7"/>
  </r>
  <r>
    <x v="48"/>
    <x v="3"/>
    <x v="0"/>
    <s v="HGV - MOT Inelig"/>
    <s v="English"/>
    <x v="0"/>
    <x v="411"/>
    <x v="486"/>
    <x v="151"/>
    <n v="0.40451991747794497"/>
    <x v="79"/>
    <n v="0.40451991747794497"/>
    <n v="1.1818181818181801"/>
    <x v="782"/>
    <x v="35"/>
    <n v="3.6927037980566399E-7"/>
  </r>
  <r>
    <x v="48"/>
    <x v="3"/>
    <x v="0"/>
    <s v="Other - MOT Elig"/>
    <s v="English"/>
    <x v="0"/>
    <x v="1"/>
    <x v="1"/>
    <x v="1"/>
    <n v="0"/>
    <x v="1"/>
    <n v="0"/>
    <n v="1"/>
    <x v="1"/>
    <x v="11"/>
    <n v="2.0142020716672599E-7"/>
  </r>
  <r>
    <x v="48"/>
    <x v="3"/>
    <x v="0"/>
    <s v="Other - MOT Inelig"/>
    <s v="English"/>
    <x v="0"/>
    <x v="139"/>
    <x v="706"/>
    <x v="578"/>
    <n v="0.86889916272589096"/>
    <x v="560"/>
    <n v="0.85900625020528099"/>
    <n v="1.3085185185185197"/>
    <x v="783"/>
    <x v="109"/>
    <n v="9.063909322502661E-7"/>
  </r>
  <r>
    <x v="48"/>
    <x v="3"/>
    <x v="0"/>
    <s v="PLG - MOT Elig"/>
    <s v="English"/>
    <x v="0"/>
    <x v="593"/>
    <x v="707"/>
    <x v="579"/>
    <n v="0.969440549953129"/>
    <x v="561"/>
    <n v="0.81107310595872006"/>
    <n v="1.3115460992907799"/>
    <x v="784"/>
    <x v="391"/>
    <n v="2.3868294549257E-5"/>
  </r>
  <r>
    <x v="48"/>
    <x v="3"/>
    <x v="0"/>
    <s v="PLG - MOT Elig"/>
    <s v="English"/>
    <x v="2"/>
    <x v="52"/>
    <x v="1"/>
    <x v="24"/>
    <n v="0"/>
    <x v="36"/>
    <n v="0"/>
    <n v="2"/>
    <x v="1"/>
    <x v="6"/>
    <n v="3.3570034527787599E-8"/>
  </r>
  <r>
    <x v="48"/>
    <x v="3"/>
    <x v="0"/>
    <s v="PLG - MOT Elig"/>
    <s v="Mixed"/>
    <x v="0"/>
    <x v="1"/>
    <x v="1"/>
    <x v="1"/>
    <n v="0"/>
    <x v="1"/>
    <n v="0"/>
    <n v="1"/>
    <x v="1"/>
    <x v="6"/>
    <n v="3.3570034527787599E-8"/>
  </r>
  <r>
    <x v="48"/>
    <x v="3"/>
    <x v="0"/>
    <s v="PLG - MOT Inelig"/>
    <s v="English"/>
    <x v="0"/>
    <x v="594"/>
    <x v="708"/>
    <x v="580"/>
    <n v="0.887047034209685"/>
    <x v="562"/>
    <n v="0.71081072210141105"/>
    <n v="1.2758396723229999"/>
    <x v="785"/>
    <x v="392"/>
    <n v="5.7639749284211298E-5"/>
  </r>
  <r>
    <x v="48"/>
    <x v="3"/>
    <x v="0"/>
    <s v="PLG - MOT Inelig"/>
    <s v="English"/>
    <x v="2"/>
    <x v="268"/>
    <x v="646"/>
    <x v="581"/>
    <n v="1.2210278829367898"/>
    <x v="348"/>
    <n v="0.67419986246324204"/>
    <n v="1.60636363636364"/>
    <x v="786"/>
    <x v="35"/>
    <n v="3.6927037980566399E-7"/>
  </r>
  <r>
    <x v="48"/>
    <x v="3"/>
    <x v="0"/>
    <s v="PLG - MOT Inelig"/>
    <s v="Mixed"/>
    <x v="0"/>
    <x v="1"/>
    <x v="1"/>
    <x v="24"/>
    <n v="0"/>
    <x v="36"/>
    <n v="0"/>
    <n v="1.67"/>
    <x v="1"/>
    <x v="6"/>
    <n v="3.3570034527787599E-8"/>
  </r>
  <r>
    <x v="48"/>
    <x v="3"/>
    <x v="4"/>
    <s v="Disabled - MOT Elig"/>
    <s v="English"/>
    <x v="0"/>
    <x v="52"/>
    <x v="1"/>
    <x v="24"/>
    <n v="0"/>
    <x v="36"/>
    <n v="0"/>
    <n v="2"/>
    <x v="1"/>
    <x v="6"/>
    <n v="3.3570034527787599E-8"/>
  </r>
  <r>
    <x v="48"/>
    <x v="3"/>
    <x v="4"/>
    <s v="Disabled - MOT Inelig"/>
    <s v="English"/>
    <x v="0"/>
    <x v="253"/>
    <x v="594"/>
    <x v="192"/>
    <n v="1.3416407864998698"/>
    <x v="126"/>
    <n v="0.44721359549995798"/>
    <n v="1.468"/>
    <x v="787"/>
    <x v="22"/>
    <n v="1.67850172638938E-7"/>
  </r>
  <r>
    <x v="48"/>
    <x v="3"/>
    <x v="4"/>
    <s v="HGV - MOT Elig"/>
    <s v="English"/>
    <x v="0"/>
    <x v="1"/>
    <x v="1"/>
    <x v="24"/>
    <n v="0"/>
    <x v="1"/>
    <n v="0"/>
    <n v="1.33"/>
    <x v="1"/>
    <x v="6"/>
    <n v="3.3570034527787599E-8"/>
  </r>
  <r>
    <x v="48"/>
    <x v="3"/>
    <x v="4"/>
    <s v="Other - MOT Elig"/>
    <s v="English"/>
    <x v="0"/>
    <x v="135"/>
    <x v="4"/>
    <x v="4"/>
    <n v="0.5"/>
    <x v="1"/>
    <n v="0"/>
    <n v="1.1675"/>
    <x v="153"/>
    <x v="4"/>
    <n v="1.3428013811115E-7"/>
  </r>
  <r>
    <x v="48"/>
    <x v="3"/>
    <x v="4"/>
    <s v="Other - MOT Inelig"/>
    <s v="English"/>
    <x v="0"/>
    <x v="9"/>
    <x v="18"/>
    <x v="21"/>
    <n v="0.57735026918962606"/>
    <x v="9"/>
    <n v="0.57735026918962606"/>
    <n v="1.3333333333333299"/>
    <x v="70"/>
    <x v="1"/>
    <n v="1.00710103583363E-7"/>
  </r>
  <r>
    <x v="48"/>
    <x v="3"/>
    <x v="4"/>
    <s v="PLG - MOT Elig"/>
    <s v="English"/>
    <x v="0"/>
    <x v="595"/>
    <x v="709"/>
    <x v="582"/>
    <n v="1.1308231789041598"/>
    <x v="563"/>
    <n v="0.85648415482069107"/>
    <n v="1.4122321428571398"/>
    <x v="788"/>
    <x v="393"/>
    <n v="3.7934139016400002E-6"/>
  </r>
  <r>
    <x v="48"/>
    <x v="3"/>
    <x v="4"/>
    <s v="PLG - MOT Elig"/>
    <s v="English"/>
    <x v="2"/>
    <x v="68"/>
    <x v="710"/>
    <x v="55"/>
    <n v="1.6329931618554498"/>
    <x v="9"/>
    <n v="0.51639777949432197"/>
    <n v="2.1666666666666701"/>
    <x v="789"/>
    <x v="11"/>
    <n v="2.0142020716672599E-7"/>
  </r>
  <r>
    <x v="48"/>
    <x v="3"/>
    <x v="4"/>
    <s v="PLG - MOT Inelig"/>
    <s v="English"/>
    <x v="0"/>
    <x v="596"/>
    <x v="711"/>
    <x v="583"/>
    <n v="1.1647321258428398"/>
    <x v="564"/>
    <n v="0.81810416416394693"/>
    <n v="1.5635403726708099"/>
    <x v="790"/>
    <x v="394"/>
    <n v="1.08766911870032E-5"/>
  </r>
  <r>
    <x v="48"/>
    <x v="3"/>
    <x v="4"/>
    <s v="PLG - MOT Inelig"/>
    <s v="English"/>
    <x v="2"/>
    <x v="214"/>
    <x v="712"/>
    <x v="584"/>
    <n v="1.50554530541816"/>
    <x v="565"/>
    <n v="0.915475416434127"/>
    <n v="1.6440000000000001"/>
    <x v="791"/>
    <x v="71"/>
    <n v="5.0355051791681396E-7"/>
  </r>
  <r>
    <x v="48"/>
    <x v="3"/>
    <x v="1"/>
    <s v="Other - MOT Elig"/>
    <s v="English"/>
    <x v="0"/>
    <x v="1"/>
    <x v="1"/>
    <x v="1"/>
    <n v="0"/>
    <x v="1"/>
    <n v="0"/>
    <n v="1"/>
    <x v="1"/>
    <x v="6"/>
    <n v="3.3570034527787599E-8"/>
  </r>
  <r>
    <x v="48"/>
    <x v="3"/>
    <x v="1"/>
    <s v="PLG - MOT Elig"/>
    <s v="English"/>
    <x v="0"/>
    <x v="189"/>
    <x v="713"/>
    <x v="192"/>
    <n v="0.81367620434497201"/>
    <x v="127"/>
    <n v="0.67466466766320499"/>
    <n v="1.5450000000000002"/>
    <x v="792"/>
    <x v="78"/>
    <n v="1.0071010358336298E-6"/>
  </r>
  <r>
    <x v="48"/>
    <x v="3"/>
    <x v="1"/>
    <s v="PLG - MOT Elig"/>
    <s v="English"/>
    <x v="2"/>
    <x v="52"/>
    <x v="1"/>
    <x v="1"/>
    <n v="0"/>
    <x v="1"/>
    <n v="0"/>
    <n v="1.33"/>
    <x v="1"/>
    <x v="6"/>
    <n v="3.3570034527787599E-8"/>
  </r>
  <r>
    <x v="48"/>
    <x v="3"/>
    <x v="5"/>
    <s v="PLG - MOT Elig"/>
    <s v="English"/>
    <x v="0"/>
    <x v="597"/>
    <x v="714"/>
    <x v="585"/>
    <n v="1.2305631695633199"/>
    <x v="424"/>
    <n v="0.74642002729217893"/>
    <n v="1.92"/>
    <x v="793"/>
    <x v="21"/>
    <n v="7.0497072508354003E-7"/>
  </r>
  <r>
    <x v="48"/>
    <x v="3"/>
    <x v="5"/>
    <s v="PLG - MOT Elig"/>
    <s v="English"/>
    <x v="2"/>
    <x v="52"/>
    <x v="1"/>
    <x v="51"/>
    <n v="0"/>
    <x v="188"/>
    <n v="0"/>
    <n v="3"/>
    <x v="1"/>
    <x v="6"/>
    <n v="3.3570034527787599E-8"/>
  </r>
  <r>
    <x v="48"/>
    <x v="1"/>
    <x v="3"/>
    <s v="Disabled - MOT Elig"/>
    <s v="English"/>
    <x v="0"/>
    <x v="87"/>
    <x v="357"/>
    <x v="74"/>
    <n v="0.82019953226472397"/>
    <x v="102"/>
    <n v="1.3483997249264799"/>
    <n v="1.5745454545454498"/>
    <x v="794"/>
    <x v="35"/>
    <n v="3.6927037980566399E-7"/>
  </r>
  <r>
    <x v="48"/>
    <x v="1"/>
    <x v="3"/>
    <s v="HGV - MOT Elig"/>
    <s v="English"/>
    <x v="0"/>
    <x v="117"/>
    <x v="715"/>
    <x v="239"/>
    <n v="0.26726124191242401"/>
    <x v="1"/>
    <n v="0"/>
    <n v="1.0714285714285701"/>
    <x v="795"/>
    <x v="58"/>
    <n v="4.6998048338902702E-7"/>
  </r>
  <r>
    <x v="48"/>
    <x v="1"/>
    <x v="3"/>
    <s v="Other - MOT Elig"/>
    <s v="English"/>
    <x v="0"/>
    <x v="219"/>
    <x v="716"/>
    <x v="0"/>
    <n v="0.50621141828291505"/>
    <x v="419"/>
    <n v="0.38418244864407003"/>
    <n v="1.1487692307692299"/>
    <x v="796"/>
    <x v="158"/>
    <n v="2.1820522443061899E-6"/>
  </r>
  <r>
    <x v="48"/>
    <x v="1"/>
    <x v="3"/>
    <s v="Other - MOT Elig"/>
    <s v="English"/>
    <x v="2"/>
    <x v="9"/>
    <x v="18"/>
    <x v="21"/>
    <n v="0.57735026918962606"/>
    <x v="9"/>
    <n v="0.57735026918962606"/>
    <n v="1.3333333333333299"/>
    <x v="70"/>
    <x v="1"/>
    <n v="1.00710103583363E-7"/>
  </r>
  <r>
    <x v="48"/>
    <x v="1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48"/>
    <x v="1"/>
    <x v="3"/>
    <s v="PLG - MOT Elig"/>
    <s v="English"/>
    <x v="0"/>
    <x v="598"/>
    <x v="717"/>
    <x v="586"/>
    <n v="1.0543601694801901"/>
    <x v="566"/>
    <n v="1.0327253739514799"/>
    <n v="1.2527867095391199"/>
    <x v="797"/>
    <x v="395"/>
    <n v="3.2025812939509403E-5"/>
  </r>
  <r>
    <x v="48"/>
    <x v="1"/>
    <x v="3"/>
    <s v="PLG - MOT Elig"/>
    <s v="English"/>
    <x v="2"/>
    <x v="58"/>
    <x v="80"/>
    <x v="587"/>
    <n v="0.95742710775633799"/>
    <x v="567"/>
    <n v="1.8929694486000899"/>
    <n v="3.1675"/>
    <x v="798"/>
    <x v="4"/>
    <n v="1.3428013811115E-7"/>
  </r>
  <r>
    <x v="48"/>
    <x v="1"/>
    <x v="3"/>
    <s v="PLG - MOT Inelig"/>
    <s v="English"/>
    <x v="0"/>
    <x v="72"/>
    <x v="718"/>
    <x v="588"/>
    <n v="0.85519236863882497"/>
    <x v="568"/>
    <n v="0.92481255175341603"/>
    <n v="1.3333734939758999"/>
    <x v="799"/>
    <x v="396"/>
    <n v="2.8198829003341601E-6"/>
  </r>
  <r>
    <x v="48"/>
    <x v="1"/>
    <x v="0"/>
    <s v="Disabled - MOT Elig"/>
    <s v="English"/>
    <x v="0"/>
    <x v="599"/>
    <x v="719"/>
    <x v="425"/>
    <n v="0.57743506764336805"/>
    <x v="569"/>
    <n v="0.68271422088825406"/>
    <n v="1.16313513513514"/>
    <x v="800"/>
    <x v="390"/>
    <n v="6.2104563876407097E-6"/>
  </r>
  <r>
    <x v="48"/>
    <x v="1"/>
    <x v="0"/>
    <s v="Disabled - MOT Elig"/>
    <s v="English"/>
    <x v="2"/>
    <x v="72"/>
    <x v="68"/>
    <x v="1"/>
    <n v="0"/>
    <x v="1"/>
    <n v="0"/>
    <n v="1.165"/>
    <x v="27"/>
    <x v="9"/>
    <n v="6.7140069055575198E-8"/>
  </r>
  <r>
    <x v="48"/>
    <x v="1"/>
    <x v="0"/>
    <s v="Disabled - MOT Inelig"/>
    <s v="English"/>
    <x v="0"/>
    <x v="600"/>
    <x v="720"/>
    <x v="589"/>
    <n v="0.69401753276979306"/>
    <x v="570"/>
    <n v="0.49673161414323697"/>
    <n v="1.18596283783784"/>
    <x v="801"/>
    <x v="397"/>
    <n v="1.9940600509505798E-5"/>
  </r>
  <r>
    <x v="48"/>
    <x v="1"/>
    <x v="0"/>
    <s v="Disabled - MOT Inelig"/>
    <s v="English"/>
    <x v="2"/>
    <x v="364"/>
    <x v="94"/>
    <x v="321"/>
    <n v="1.21355975243384"/>
    <x v="383"/>
    <n v="1.21355975243384"/>
    <n v="1.4536363636363598"/>
    <x v="802"/>
    <x v="35"/>
    <n v="3.6927037980566399E-7"/>
  </r>
  <r>
    <x v="48"/>
    <x v="1"/>
    <x v="0"/>
    <s v="HGV - MOT Elig"/>
    <s v="English"/>
    <x v="0"/>
    <x v="601"/>
    <x v="721"/>
    <x v="590"/>
    <n v="0.83655598845688295"/>
    <x v="571"/>
    <n v="0.79948947153625805"/>
    <n v="1.16854285714286"/>
    <x v="803"/>
    <x v="398"/>
    <n v="1.1950932291892401E-5"/>
  </r>
  <r>
    <x v="48"/>
    <x v="1"/>
    <x v="0"/>
    <s v="HGV - MOT Elig"/>
    <s v="English"/>
    <x v="2"/>
    <x v="9"/>
    <x v="18"/>
    <x v="54"/>
    <n v="0.57735026918962606"/>
    <x v="1"/>
    <n v="0"/>
    <n v="1.3333333333333299"/>
    <x v="804"/>
    <x v="1"/>
    <n v="1.00710103583363E-7"/>
  </r>
  <r>
    <x v="48"/>
    <x v="1"/>
    <x v="0"/>
    <s v="HGV - MOT Inelig"/>
    <s v="English"/>
    <x v="0"/>
    <x v="602"/>
    <x v="722"/>
    <x v="591"/>
    <n v="0.76084829111102692"/>
    <x v="572"/>
    <n v="0.83038175032713701"/>
    <n v="1.18411904761905"/>
    <x v="805"/>
    <x v="399"/>
    <n v="1.42672646743097E-5"/>
  </r>
  <r>
    <x v="48"/>
    <x v="1"/>
    <x v="0"/>
    <s v="HGV - MOT Inelig"/>
    <s v="English"/>
    <x v="2"/>
    <x v="1"/>
    <x v="1"/>
    <x v="1"/>
    <n v="0"/>
    <x v="1"/>
    <n v="0"/>
    <n v="1"/>
    <x v="1"/>
    <x v="9"/>
    <n v="6.7140069055575198E-8"/>
  </r>
  <r>
    <x v="48"/>
    <x v="1"/>
    <x v="0"/>
    <s v="Other - MOT Elig"/>
    <s v="English"/>
    <x v="0"/>
    <x v="603"/>
    <x v="723"/>
    <x v="592"/>
    <n v="0.77629796662858308"/>
    <x v="573"/>
    <n v="0.732020778559894"/>
    <n v="1.1786486486486498"/>
    <x v="806"/>
    <x v="400"/>
    <n v="7.5196877342244298E-6"/>
  </r>
  <r>
    <x v="48"/>
    <x v="1"/>
    <x v="0"/>
    <s v="Other - MOT Inelig"/>
    <s v="English"/>
    <x v="0"/>
    <x v="604"/>
    <x v="724"/>
    <x v="593"/>
    <n v="0.66810062513643209"/>
    <x v="574"/>
    <n v="0.5879301697006899"/>
    <n v="1.1631255487269501"/>
    <x v="807"/>
    <x v="401"/>
    <n v="3.8571969672427999E-5"/>
  </r>
  <r>
    <x v="48"/>
    <x v="1"/>
    <x v="0"/>
    <s v="Other - MOT Inelig"/>
    <s v="English"/>
    <x v="2"/>
    <x v="542"/>
    <x v="16"/>
    <x v="43"/>
    <n v="1.1126972805283701"/>
    <x v="24"/>
    <n v="0.37796447300922698"/>
    <n v="1.47571428571429"/>
    <x v="808"/>
    <x v="19"/>
    <n v="2.3499024169451301E-7"/>
  </r>
  <r>
    <x v="48"/>
    <x v="1"/>
    <x v="0"/>
    <s v="PLG - MOT Elig"/>
    <s v="English"/>
    <x v="0"/>
    <x v="605"/>
    <x v="725"/>
    <x v="594"/>
    <n v="0.74499930584208196"/>
    <x v="575"/>
    <n v="0.61982867894209903"/>
    <n v="1.20173972828777"/>
    <x v="809"/>
    <x v="402"/>
    <n v="1.2295360846147501E-3"/>
  </r>
  <r>
    <x v="48"/>
    <x v="1"/>
    <x v="0"/>
    <s v="PLG - MOT Elig"/>
    <s v="English"/>
    <x v="2"/>
    <x v="606"/>
    <x v="726"/>
    <x v="595"/>
    <n v="1.04173827587776"/>
    <x v="576"/>
    <n v="0.96245349537109304"/>
    <n v="1.3655660377358498"/>
    <x v="810"/>
    <x v="403"/>
    <n v="7.1168473198909698E-6"/>
  </r>
  <r>
    <x v="48"/>
    <x v="1"/>
    <x v="0"/>
    <s v="PLG - MOT Elig"/>
    <s v="Welsh"/>
    <x v="0"/>
    <x v="135"/>
    <x v="473"/>
    <x v="170"/>
    <n v="0.35355339059327401"/>
    <x v="1"/>
    <n v="0"/>
    <n v="1.125"/>
    <x v="530"/>
    <x v="65"/>
    <n v="2.68560276222301E-7"/>
  </r>
  <r>
    <x v="48"/>
    <x v="1"/>
    <x v="0"/>
    <s v="PLG - MOT Inelig"/>
    <s v="English"/>
    <x v="0"/>
    <x v="607"/>
    <x v="727"/>
    <x v="596"/>
    <n v="0.73576897777665395"/>
    <x v="577"/>
    <n v="0.60858311655123498"/>
    <n v="1.2099333876016098"/>
    <x v="811"/>
    <x v="404"/>
    <n v="2.9456698197097798E-3"/>
  </r>
  <r>
    <x v="48"/>
    <x v="1"/>
    <x v="0"/>
    <s v="PLG - MOT Inelig"/>
    <s v="English"/>
    <x v="2"/>
    <x v="608"/>
    <x v="728"/>
    <x v="597"/>
    <n v="0.92201503855481415"/>
    <x v="578"/>
    <n v="0.66406230707232006"/>
    <n v="1.3276406926406898"/>
    <x v="812"/>
    <x v="405"/>
    <n v="1.5542925986365698E-5"/>
  </r>
  <r>
    <x v="48"/>
    <x v="1"/>
    <x v="0"/>
    <s v="PLG - MOT Inelig"/>
    <s v="Welsh"/>
    <x v="0"/>
    <x v="150"/>
    <x v="332"/>
    <x v="85"/>
    <n v="0.44095855184409799"/>
    <x v="98"/>
    <n v="0.33333333333333298"/>
    <n v="1.18444444444444"/>
    <x v="813"/>
    <x v="15"/>
    <n v="3.0213031075008895E-7"/>
  </r>
  <r>
    <x v="48"/>
    <x v="1"/>
    <x v="4"/>
    <s v="Disabled - MOT Elig"/>
    <s v="English"/>
    <x v="0"/>
    <x v="16"/>
    <x v="16"/>
    <x v="20"/>
    <n v="0.75592894601845395"/>
    <x v="61"/>
    <n v="1.8644544714716098"/>
    <n v="1.28571428571429"/>
    <x v="814"/>
    <x v="19"/>
    <n v="2.3499024169451301E-7"/>
  </r>
  <r>
    <x v="48"/>
    <x v="1"/>
    <x v="4"/>
    <s v="Disabled - MOT Inelig"/>
    <s v="English"/>
    <x v="0"/>
    <x v="79"/>
    <x v="729"/>
    <x v="78"/>
    <n v="0.33210558207753599"/>
    <x v="76"/>
    <n v="0.24253562503633302"/>
    <n v="1.0588235294117598"/>
    <x v="815"/>
    <x v="43"/>
    <n v="5.70690586972389E-7"/>
  </r>
  <r>
    <x v="48"/>
    <x v="1"/>
    <x v="4"/>
    <s v="Disabled - MOT Inelig"/>
    <s v="English"/>
    <x v="2"/>
    <x v="1"/>
    <x v="1"/>
    <x v="1"/>
    <n v="0"/>
    <x v="1"/>
    <n v="0"/>
    <n v="1"/>
    <x v="1"/>
    <x v="6"/>
    <n v="3.3570034527787599E-8"/>
  </r>
  <r>
    <x v="48"/>
    <x v="1"/>
    <x v="4"/>
    <s v="HGV - MOT Elig"/>
    <s v="English"/>
    <x v="0"/>
    <x v="119"/>
    <x v="124"/>
    <x v="170"/>
    <n v="0.35355339059327401"/>
    <x v="110"/>
    <n v="0.35355339059327401"/>
    <n v="1.125"/>
    <x v="743"/>
    <x v="65"/>
    <n v="2.68560276222301E-7"/>
  </r>
  <r>
    <x v="48"/>
    <x v="1"/>
    <x v="4"/>
    <s v="HGV - MOT Inelig"/>
    <s v="English"/>
    <x v="0"/>
    <x v="12"/>
    <x v="730"/>
    <x v="85"/>
    <n v="0.66666666666666696"/>
    <x v="1"/>
    <n v="0"/>
    <n v="1.2222222222222199"/>
    <x v="816"/>
    <x v="15"/>
    <n v="3.0213031075008895E-7"/>
  </r>
  <r>
    <x v="48"/>
    <x v="1"/>
    <x v="4"/>
    <s v="Other - MOT Elig"/>
    <s v="English"/>
    <x v="0"/>
    <x v="9"/>
    <x v="68"/>
    <x v="598"/>
    <n v="0.72648315725677892"/>
    <x v="14"/>
    <n v="0.44095855184409799"/>
    <n v="1.3344444444444399"/>
    <x v="817"/>
    <x v="15"/>
    <n v="3.0213031075008895E-7"/>
  </r>
  <r>
    <x v="48"/>
    <x v="1"/>
    <x v="4"/>
    <s v="Other - MOT Inelig"/>
    <s v="English"/>
    <x v="0"/>
    <x v="206"/>
    <x v="731"/>
    <x v="599"/>
    <n v="0.72308861341964403"/>
    <x v="579"/>
    <n v="0.34046786536608498"/>
    <n v="1.2134"/>
    <x v="818"/>
    <x v="98"/>
    <n v="1.67850172638938E-6"/>
  </r>
  <r>
    <x v="48"/>
    <x v="1"/>
    <x v="4"/>
    <s v="PLG - MOT Elig"/>
    <s v="English"/>
    <x v="0"/>
    <x v="609"/>
    <x v="732"/>
    <x v="600"/>
    <n v="0.83557389233110302"/>
    <x v="580"/>
    <n v="0.61733640306345905"/>
    <n v="1.27966767371601"/>
    <x v="819"/>
    <x v="406"/>
    <n v="3.3502894458732002E-5"/>
  </r>
  <r>
    <x v="48"/>
    <x v="1"/>
    <x v="4"/>
    <s v="PLG - MOT Elig"/>
    <s v="English"/>
    <x v="2"/>
    <x v="580"/>
    <x v="733"/>
    <x v="601"/>
    <n v="0.75718777944003601"/>
    <x v="242"/>
    <n v="0.374165738677394"/>
    <n v="1.2268000000000001"/>
    <x v="820"/>
    <x v="81"/>
    <n v="8.3925086319469E-7"/>
  </r>
  <r>
    <x v="48"/>
    <x v="1"/>
    <x v="4"/>
    <s v="PLG - MOT Inelig"/>
    <s v="English"/>
    <x v="0"/>
    <x v="610"/>
    <x v="734"/>
    <x v="602"/>
    <n v="0.74649318720953695"/>
    <x v="581"/>
    <n v="0.66140159618273398"/>
    <n v="1.24293908403735"/>
    <x v="821"/>
    <x v="407"/>
    <n v="7.5935418101855584E-5"/>
  </r>
  <r>
    <x v="48"/>
    <x v="1"/>
    <x v="4"/>
    <s v="PLG - MOT Inelig"/>
    <s v="English"/>
    <x v="2"/>
    <x v="611"/>
    <x v="735"/>
    <x v="603"/>
    <n v="0.86249779073594701"/>
    <x v="582"/>
    <n v="0.94223398264379099"/>
    <n v="1.3941463414634099"/>
    <x v="822"/>
    <x v="100"/>
    <n v="1.3763714156392899E-6"/>
  </r>
  <r>
    <x v="48"/>
    <x v="1"/>
    <x v="1"/>
    <s v="Disabled - MOT Elig"/>
    <s v="English"/>
    <x v="0"/>
    <x v="612"/>
    <x v="736"/>
    <x v="604"/>
    <n v="0.77901539686860588"/>
    <x v="583"/>
    <n v="0.72946068497415195"/>
    <n v="1.20491228070175"/>
    <x v="823"/>
    <x v="375"/>
    <n v="3.8605539706955797E-6"/>
  </r>
  <r>
    <x v="48"/>
    <x v="1"/>
    <x v="1"/>
    <s v="Disabled - MOT Elig"/>
    <s v="English"/>
    <x v="2"/>
    <x v="1"/>
    <x v="1"/>
    <x v="1"/>
    <n v="0"/>
    <x v="1"/>
    <n v="0"/>
    <n v="1"/>
    <x v="1"/>
    <x v="6"/>
    <n v="3.3570034527787599E-8"/>
  </r>
  <r>
    <x v="48"/>
    <x v="1"/>
    <x v="1"/>
    <s v="HGV - MOT Elig"/>
    <s v="English"/>
    <x v="0"/>
    <x v="613"/>
    <x v="737"/>
    <x v="605"/>
    <n v="1.0895821959687901"/>
    <x v="584"/>
    <n v="1.11175661225196"/>
    <n v="1.2012863070539399"/>
    <x v="824"/>
    <x v="371"/>
    <n v="8.2917985283635403E-6"/>
  </r>
  <r>
    <x v="48"/>
    <x v="1"/>
    <x v="1"/>
    <s v="Other - MOT Elig"/>
    <s v="English"/>
    <x v="0"/>
    <x v="614"/>
    <x v="738"/>
    <x v="606"/>
    <n v="0.96459216644105605"/>
    <x v="116"/>
    <n v="0.92610587413785495"/>
    <n v="1.2104419191919198"/>
    <x v="825"/>
    <x v="408"/>
    <n v="2.68560276222301E-5"/>
  </r>
  <r>
    <x v="48"/>
    <x v="1"/>
    <x v="1"/>
    <s v="Other - MOT Elig"/>
    <s v="English"/>
    <x v="2"/>
    <x v="384"/>
    <x v="472"/>
    <x v="80"/>
    <n v="0.83666002653407612"/>
    <x v="127"/>
    <n v="0.54772255750516607"/>
    <n v="1.6680000000000001"/>
    <x v="826"/>
    <x v="22"/>
    <n v="1.67850172638938E-7"/>
  </r>
  <r>
    <x v="48"/>
    <x v="1"/>
    <x v="1"/>
    <s v="PLG - MOT Elig"/>
    <s v="English"/>
    <x v="0"/>
    <x v="615"/>
    <x v="739"/>
    <x v="607"/>
    <n v="1.0898846920166698"/>
    <x v="585"/>
    <n v="1.06181848528768"/>
    <n v="1.2368253114636598"/>
    <x v="827"/>
    <x v="409"/>
    <n v="3.8279910372036202E-4"/>
  </r>
  <r>
    <x v="48"/>
    <x v="1"/>
    <x v="1"/>
    <s v="PLG - MOT Elig"/>
    <s v="English"/>
    <x v="2"/>
    <x v="616"/>
    <x v="740"/>
    <x v="608"/>
    <n v="1.2385219624955"/>
    <x v="586"/>
    <n v="1.28850937530792"/>
    <n v="1.5750980392156899"/>
    <x v="828"/>
    <x v="275"/>
    <n v="1.7456417954449599E-6"/>
  </r>
  <r>
    <x v="48"/>
    <x v="1"/>
    <x v="5"/>
    <s v="Disabled - MOT Elig"/>
    <s v="English"/>
    <x v="0"/>
    <x v="63"/>
    <x v="741"/>
    <x v="609"/>
    <n v="2.4397501823713301"/>
    <x v="152"/>
    <n v="1.8898223650461399"/>
    <n v="1"/>
    <x v="1"/>
    <x v="19"/>
    <n v="2.3499024169451301E-7"/>
  </r>
  <r>
    <x v="48"/>
    <x v="1"/>
    <x v="5"/>
    <s v="HGV - MOT Elig"/>
    <s v="English"/>
    <x v="0"/>
    <x v="411"/>
    <x v="742"/>
    <x v="321"/>
    <n v="1.21355975243384"/>
    <x v="84"/>
    <n v="0.30151134457776402"/>
    <n v="1.2418181818181799"/>
    <x v="829"/>
    <x v="35"/>
    <n v="3.6927037980566399E-7"/>
  </r>
  <r>
    <x v="48"/>
    <x v="1"/>
    <x v="5"/>
    <s v="HGV - MOT Elig"/>
    <s v="English"/>
    <x v="2"/>
    <x v="1"/>
    <x v="1"/>
    <x v="1"/>
    <n v="0"/>
    <x v="1"/>
    <n v="0"/>
    <n v="1"/>
    <x v="1"/>
    <x v="9"/>
    <n v="6.7140069055575198E-8"/>
  </r>
  <r>
    <x v="48"/>
    <x v="1"/>
    <x v="5"/>
    <s v="Other - MOT Elig"/>
    <s v="English"/>
    <x v="0"/>
    <x v="167"/>
    <x v="743"/>
    <x v="610"/>
    <n v="0.90440517355260497"/>
    <x v="587"/>
    <n v="1.03744014346952"/>
    <n v="1.3920000000000001"/>
    <x v="830"/>
    <x v="114"/>
    <n v="1.3428013811114999E-6"/>
  </r>
  <r>
    <x v="48"/>
    <x v="1"/>
    <x v="5"/>
    <s v="Other - MOT Elig"/>
    <s v="English"/>
    <x v="2"/>
    <x v="1"/>
    <x v="1"/>
    <x v="1"/>
    <n v="0"/>
    <x v="1"/>
    <n v="0"/>
    <n v="1"/>
    <x v="1"/>
    <x v="6"/>
    <n v="3.3570034527787599E-8"/>
  </r>
  <r>
    <x v="48"/>
    <x v="1"/>
    <x v="5"/>
    <s v="PLG - MOT Elig"/>
    <s v="English"/>
    <x v="0"/>
    <x v="617"/>
    <x v="744"/>
    <x v="611"/>
    <n v="1.0913202264892898"/>
    <x v="588"/>
    <n v="1.0793124322969301"/>
    <n v="1.3387649402390398"/>
    <x v="831"/>
    <x v="410"/>
    <n v="1.7221427712754997E-5"/>
  </r>
  <r>
    <x v="48"/>
    <x v="1"/>
    <x v="5"/>
    <s v="PLG - MOT Elig"/>
    <s v="English"/>
    <x v="2"/>
    <x v="211"/>
    <x v="745"/>
    <x v="4"/>
    <n v="0.46291004988627599"/>
    <x v="4"/>
    <n v="0.70710678118654813"/>
    <n v="1.2925"/>
    <x v="832"/>
    <x v="65"/>
    <n v="2.68560276222301E-7"/>
  </r>
  <r>
    <x v="48"/>
    <x v="2"/>
    <x v="2"/>
    <s v="NULL"/>
    <s v="NULL"/>
    <x v="1"/>
    <x v="2"/>
    <x v="2"/>
    <x v="2"/>
    <s v="NULL"/>
    <x v="2"/>
    <s v="NULL"/>
    <s v="NULL"/>
    <x v="2"/>
    <x v="389"/>
    <s v="NULL"/>
  </r>
  <r>
    <x v="49"/>
    <x v="3"/>
    <x v="3"/>
    <s v="Disabled - MOT Elig"/>
    <s v="English"/>
    <x v="0"/>
    <x v="1"/>
    <x v="1"/>
    <x v="1"/>
    <n v="0"/>
    <x v="1"/>
    <n v="0"/>
    <n v="1"/>
    <x v="1"/>
    <x v="6"/>
    <n v="3.3570034527787599E-8"/>
  </r>
  <r>
    <x v="49"/>
    <x v="3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49"/>
    <x v="3"/>
    <x v="3"/>
    <s v="Other - MOT Elig"/>
    <s v="English"/>
    <x v="0"/>
    <x v="131"/>
    <x v="746"/>
    <x v="88"/>
    <n v="0.64666979068286301"/>
    <x v="383"/>
    <n v="0.82019953226472397"/>
    <n v="1.33363636363636"/>
    <x v="833"/>
    <x v="35"/>
    <n v="3.6927037980566399E-7"/>
  </r>
  <r>
    <x v="49"/>
    <x v="3"/>
    <x v="3"/>
    <s v="PLG - MOT Elig"/>
    <s v="English"/>
    <x v="0"/>
    <x v="190"/>
    <x v="747"/>
    <x v="54"/>
    <n v="1.2989037062033599"/>
    <x v="589"/>
    <n v="1.1792221446964599"/>
    <n v="1.3857142857142899"/>
    <x v="834"/>
    <x v="411"/>
    <n v="6.04260621500177E-6"/>
  </r>
  <r>
    <x v="49"/>
    <x v="3"/>
    <x v="3"/>
    <s v="PLG - MOT Elig"/>
    <s v="English"/>
    <x v="2"/>
    <x v="1"/>
    <x v="1"/>
    <x v="21"/>
    <n v="0.57735026918962606"/>
    <x v="1"/>
    <n v="0"/>
    <n v="1.1100000000000001"/>
    <x v="185"/>
    <x v="1"/>
    <n v="1.00710103583363E-7"/>
  </r>
  <r>
    <x v="49"/>
    <x v="3"/>
    <x v="3"/>
    <s v="PLG - MOT Inelig"/>
    <s v="English"/>
    <x v="0"/>
    <x v="63"/>
    <x v="748"/>
    <x v="20"/>
    <n v="0.82542030585555703"/>
    <x v="24"/>
    <n v="0.53452248382484902"/>
    <n v="1.2621428571428599"/>
    <x v="835"/>
    <x v="58"/>
    <n v="4.6998048338902702E-7"/>
  </r>
  <r>
    <x v="49"/>
    <x v="3"/>
    <x v="0"/>
    <s v="Disabled - MOT Elig"/>
    <s v="English"/>
    <x v="0"/>
    <x v="206"/>
    <x v="181"/>
    <x v="192"/>
    <n v="0.89442719099991608"/>
    <x v="127"/>
    <n v="0.54772255750516607"/>
    <n v="1.466"/>
    <x v="836"/>
    <x v="22"/>
    <n v="1.67850172638938E-7"/>
  </r>
  <r>
    <x v="49"/>
    <x v="3"/>
    <x v="0"/>
    <s v="Disabled - MOT Inelig"/>
    <s v="English"/>
    <x v="0"/>
    <x v="183"/>
    <x v="200"/>
    <x v="612"/>
    <n v="0.25819888974716099"/>
    <x v="1"/>
    <n v="0"/>
    <n v="1.044"/>
    <x v="300"/>
    <x v="71"/>
    <n v="5.0355051791681396E-7"/>
  </r>
  <r>
    <x v="49"/>
    <x v="3"/>
    <x v="0"/>
    <s v="HGV - MOT Elig"/>
    <s v="English"/>
    <x v="0"/>
    <x v="19"/>
    <x v="336"/>
    <x v="54"/>
    <n v="1.6583123951776999"/>
    <x v="21"/>
    <n v="1.6583123951776999"/>
    <n v="1.125"/>
    <x v="743"/>
    <x v="15"/>
    <n v="3.0213031075008895E-7"/>
  </r>
  <r>
    <x v="49"/>
    <x v="3"/>
    <x v="0"/>
    <s v="HGV - MOT Inelig"/>
    <s v="English"/>
    <x v="0"/>
    <x v="411"/>
    <x v="742"/>
    <x v="88"/>
    <n v="0.64666979068286301"/>
    <x v="84"/>
    <n v="0.30151134457776402"/>
    <n v="1.1818181818181801"/>
    <x v="782"/>
    <x v="35"/>
    <n v="3.6927037980566399E-7"/>
  </r>
  <r>
    <x v="49"/>
    <x v="3"/>
    <x v="0"/>
    <s v="Other - MOT Elig"/>
    <s v="English"/>
    <x v="0"/>
    <x v="334"/>
    <x v="383"/>
    <x v="186"/>
    <n v="0.66022529177352496"/>
    <x v="459"/>
    <n v="0.43852900965351499"/>
    <n v="1.36"/>
    <x v="837"/>
    <x v="79"/>
    <n v="4.3641044886123897E-7"/>
  </r>
  <r>
    <x v="49"/>
    <x v="3"/>
    <x v="0"/>
    <s v="Other - MOT Inelig"/>
    <s v="English"/>
    <x v="0"/>
    <x v="124"/>
    <x v="749"/>
    <x v="318"/>
    <n v="1.0295630140987"/>
    <x v="116"/>
    <n v="1.0214368964029701"/>
    <n v="1.18041666666667"/>
    <x v="838"/>
    <x v="81"/>
    <n v="8.3925086319469E-7"/>
  </r>
  <r>
    <x v="49"/>
    <x v="3"/>
    <x v="0"/>
    <s v="PLG - MOT Elig"/>
    <s v="English"/>
    <x v="0"/>
    <x v="618"/>
    <x v="750"/>
    <x v="613"/>
    <n v="0.96943463977812416"/>
    <x v="590"/>
    <n v="0.78257189745028799"/>
    <n v="1.30001941747573"/>
    <x v="839"/>
    <x v="412"/>
    <n v="1.7557128058032899E-5"/>
  </r>
  <r>
    <x v="49"/>
    <x v="3"/>
    <x v="0"/>
    <s v="PLG - MOT Inelig"/>
    <s v="English"/>
    <x v="0"/>
    <x v="619"/>
    <x v="751"/>
    <x v="614"/>
    <n v="0.85425862027474697"/>
    <x v="591"/>
    <n v="0.7477197263331099"/>
    <n v="1.2503409090909099"/>
    <x v="840"/>
    <x v="413"/>
    <n v="5.0757892206014902E-5"/>
  </r>
  <r>
    <x v="49"/>
    <x v="3"/>
    <x v="0"/>
    <s v="PLG - MOT Inelig"/>
    <s v="English"/>
    <x v="2"/>
    <x v="135"/>
    <x v="4"/>
    <x v="4"/>
    <n v="0.5"/>
    <x v="1"/>
    <n v="0"/>
    <n v="1.1675"/>
    <x v="153"/>
    <x v="4"/>
    <n v="1.3428013811115E-7"/>
  </r>
  <r>
    <x v="49"/>
    <x v="3"/>
    <x v="4"/>
    <s v="Disabled - MOT Inelig"/>
    <s v="English"/>
    <x v="0"/>
    <x v="19"/>
    <x v="395"/>
    <x v="21"/>
    <n v="0.57735026918962606"/>
    <x v="1"/>
    <n v="0"/>
    <n v="1.3333333333333299"/>
    <x v="70"/>
    <x v="1"/>
    <n v="1.00710103583363E-7"/>
  </r>
  <r>
    <x v="49"/>
    <x v="3"/>
    <x v="4"/>
    <s v="Disabled - MOT Inelig"/>
    <s v="English"/>
    <x v="2"/>
    <x v="1"/>
    <x v="1"/>
    <x v="1"/>
    <n v="0"/>
    <x v="1"/>
    <n v="0"/>
    <n v="1"/>
    <x v="1"/>
    <x v="6"/>
    <n v="3.3570034527787599E-8"/>
  </r>
  <r>
    <x v="49"/>
    <x v="3"/>
    <x v="4"/>
    <s v="HGV - MOT Elig"/>
    <s v="English"/>
    <x v="0"/>
    <x v="68"/>
    <x v="68"/>
    <x v="51"/>
    <n v="1.4142135623731"/>
    <x v="36"/>
    <n v="0"/>
    <n v="2.5"/>
    <x v="244"/>
    <x v="9"/>
    <n v="6.7140069055575198E-8"/>
  </r>
  <r>
    <x v="49"/>
    <x v="3"/>
    <x v="4"/>
    <s v="HGV - MOT Inelig"/>
    <s v="English"/>
    <x v="0"/>
    <x v="1"/>
    <x v="1"/>
    <x v="1"/>
    <n v="0"/>
    <x v="1"/>
    <n v="0"/>
    <n v="1"/>
    <x v="1"/>
    <x v="6"/>
    <n v="3.3570034527787599E-8"/>
  </r>
  <r>
    <x v="49"/>
    <x v="3"/>
    <x v="4"/>
    <s v="Other - MOT Elig"/>
    <s v="English"/>
    <x v="0"/>
    <x v="253"/>
    <x v="594"/>
    <x v="192"/>
    <n v="0.89442719099991608"/>
    <x v="126"/>
    <n v="0.44721359549995798"/>
    <n v="1.468"/>
    <x v="841"/>
    <x v="22"/>
    <n v="1.67850172638938E-7"/>
  </r>
  <r>
    <x v="49"/>
    <x v="3"/>
    <x v="4"/>
    <s v="Other - MOT Inelig"/>
    <s v="English"/>
    <x v="0"/>
    <x v="52"/>
    <x v="83"/>
    <x v="24"/>
    <n v="1.4142135623731"/>
    <x v="66"/>
    <n v="1"/>
    <n v="1.8325"/>
    <x v="842"/>
    <x v="4"/>
    <n v="1.3428013811115E-7"/>
  </r>
  <r>
    <x v="49"/>
    <x v="3"/>
    <x v="4"/>
    <s v="Other - MOT Inelig"/>
    <s v="English"/>
    <x v="2"/>
    <x v="1"/>
    <x v="1"/>
    <x v="1"/>
    <n v="0"/>
    <x v="1"/>
    <n v="0"/>
    <n v="1"/>
    <x v="1"/>
    <x v="6"/>
    <n v="3.3570034527787599E-8"/>
  </r>
  <r>
    <x v="49"/>
    <x v="3"/>
    <x v="4"/>
    <s v="PLG - MOT Elig"/>
    <s v="English"/>
    <x v="0"/>
    <x v="253"/>
    <x v="752"/>
    <x v="615"/>
    <n v="0.96797195050770801"/>
    <x v="29"/>
    <n v="0.62563099460795701"/>
    <n v="1.5650000000000002"/>
    <x v="843"/>
    <x v="29"/>
    <n v="3.35700345277876E-6"/>
  </r>
  <r>
    <x v="49"/>
    <x v="3"/>
    <x v="4"/>
    <s v="PLG - MOT Elig"/>
    <s v="English"/>
    <x v="2"/>
    <x v="1"/>
    <x v="1"/>
    <x v="25"/>
    <n v="0.70710678118654813"/>
    <x v="1"/>
    <n v="0"/>
    <n v="1.165"/>
    <x v="27"/>
    <x v="9"/>
    <n v="6.7140069055575198E-8"/>
  </r>
  <r>
    <x v="49"/>
    <x v="3"/>
    <x v="4"/>
    <s v="PLG - MOT Inelig"/>
    <s v="English"/>
    <x v="0"/>
    <x v="620"/>
    <x v="753"/>
    <x v="616"/>
    <n v="1.0940163011852899"/>
    <x v="592"/>
    <n v="0.87132839785966809"/>
    <n v="1.5068728522336801"/>
    <x v="844"/>
    <x v="414"/>
    <n v="9.7688800475862001E-6"/>
  </r>
  <r>
    <x v="49"/>
    <x v="3"/>
    <x v="4"/>
    <s v="PLG - MOT Inelig"/>
    <s v="English"/>
    <x v="2"/>
    <x v="616"/>
    <x v="754"/>
    <x v="617"/>
    <n v="1.1073183129316699"/>
    <x v="593"/>
    <n v="1.0288155998338799"/>
    <n v="1.65384615384615"/>
    <x v="845"/>
    <x v="64"/>
    <n v="8.7282089772247805E-7"/>
  </r>
  <r>
    <x v="49"/>
    <x v="3"/>
    <x v="4"/>
    <s v="PLG - MOT Inelig"/>
    <s v="Mixed"/>
    <x v="0"/>
    <x v="1"/>
    <x v="1"/>
    <x v="1"/>
    <n v="0"/>
    <x v="1"/>
    <n v="0"/>
    <n v="1"/>
    <x v="1"/>
    <x v="6"/>
    <n v="3.3570034527787599E-8"/>
  </r>
  <r>
    <x v="49"/>
    <x v="3"/>
    <x v="1"/>
    <s v="Disabled - MOT Elig"/>
    <s v="English"/>
    <x v="0"/>
    <x v="1"/>
    <x v="1"/>
    <x v="1"/>
    <n v="0"/>
    <x v="1"/>
    <n v="0"/>
    <n v="1"/>
    <x v="1"/>
    <x v="6"/>
    <n v="3.3570034527787599E-8"/>
  </r>
  <r>
    <x v="49"/>
    <x v="3"/>
    <x v="1"/>
    <s v="HGV - MOT Elig"/>
    <s v="English"/>
    <x v="0"/>
    <x v="9"/>
    <x v="18"/>
    <x v="54"/>
    <n v="1.1547005383792499"/>
    <x v="9"/>
    <n v="0.57735026918962606"/>
    <n v="1.44333333333333"/>
    <x v="846"/>
    <x v="1"/>
    <n v="1.00710103583363E-7"/>
  </r>
  <r>
    <x v="49"/>
    <x v="3"/>
    <x v="1"/>
    <s v="PLG - MOT Elig"/>
    <s v="English"/>
    <x v="0"/>
    <x v="621"/>
    <x v="755"/>
    <x v="24"/>
    <n v="1.6532795690183"/>
    <x v="594"/>
    <n v="1.37097406703158"/>
    <n v="1.5175862068965498"/>
    <x v="847"/>
    <x v="42"/>
    <n v="1.0406710703614198E-6"/>
  </r>
  <r>
    <x v="49"/>
    <x v="3"/>
    <x v="5"/>
    <s v="Other - MOT Elig"/>
    <s v="English"/>
    <x v="0"/>
    <x v="52"/>
    <x v="83"/>
    <x v="24"/>
    <n v="0.81649658092772603"/>
    <x v="114"/>
    <n v="0.95742710775633799"/>
    <n v="1.9175"/>
    <x v="848"/>
    <x v="4"/>
    <n v="1.3428013811115E-7"/>
  </r>
  <r>
    <x v="49"/>
    <x v="3"/>
    <x v="5"/>
    <s v="PLG - MOT Elig"/>
    <s v="English"/>
    <x v="0"/>
    <x v="111"/>
    <x v="756"/>
    <x v="618"/>
    <n v="0.74926864926535508"/>
    <x v="595"/>
    <n v="0.59726472037014688"/>
    <n v="1.5610526315789499"/>
    <x v="849"/>
    <x v="72"/>
    <n v="6.3783065602796499E-7"/>
  </r>
  <r>
    <x v="49"/>
    <x v="3"/>
    <x v="5"/>
    <s v="PLG - MOT Elig"/>
    <s v="English"/>
    <x v="2"/>
    <x v="191"/>
    <x v="1"/>
    <x v="185"/>
    <n v="0"/>
    <x v="197"/>
    <n v="0"/>
    <n v="4.33"/>
    <x v="1"/>
    <x v="6"/>
    <n v="3.3570034527787599E-8"/>
  </r>
  <r>
    <x v="49"/>
    <x v="1"/>
    <x v="3"/>
    <s v="Disabled - MOT Elig"/>
    <s v="English"/>
    <x v="0"/>
    <x v="45"/>
    <x v="757"/>
    <x v="54"/>
    <n v="0.86602540378443915"/>
    <x v="136"/>
    <n v="0.88191710368819698"/>
    <n v="1.5933333333333299"/>
    <x v="850"/>
    <x v="15"/>
    <n v="3.0213031075008895E-7"/>
  </r>
  <r>
    <x v="49"/>
    <x v="1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49"/>
    <x v="1"/>
    <x v="3"/>
    <s v="HGV - MOT Elig"/>
    <s v="English"/>
    <x v="0"/>
    <x v="9"/>
    <x v="758"/>
    <x v="4"/>
    <n v="0.45226701686664506"/>
    <x v="220"/>
    <n v="0.28867513459481303"/>
    <n v="1.2225000000000001"/>
    <x v="851"/>
    <x v="94"/>
    <n v="4.0284041433345098E-7"/>
  </r>
  <r>
    <x v="49"/>
    <x v="1"/>
    <x v="3"/>
    <s v="Other - MOT Elig"/>
    <s v="English"/>
    <x v="0"/>
    <x v="622"/>
    <x v="759"/>
    <x v="581"/>
    <n v="1.5666989036012799"/>
    <x v="596"/>
    <n v="1.4464632357083598"/>
    <n v="1.3398039215686299"/>
    <x v="852"/>
    <x v="59"/>
    <n v="1.8463518990283198E-6"/>
  </r>
  <r>
    <x v="49"/>
    <x v="1"/>
    <x v="3"/>
    <s v="Other - MOT Inelig"/>
    <s v="English"/>
    <x v="0"/>
    <x v="1"/>
    <x v="1"/>
    <x v="1"/>
    <n v="0"/>
    <x v="1"/>
    <n v="0"/>
    <n v="1"/>
    <x v="1"/>
    <x v="4"/>
    <n v="1.3428013811115E-7"/>
  </r>
  <r>
    <x v="49"/>
    <x v="1"/>
    <x v="3"/>
    <s v="PLG - MOT Elig"/>
    <s v="English"/>
    <x v="0"/>
    <x v="623"/>
    <x v="760"/>
    <x v="619"/>
    <n v="1.1908745252519599"/>
    <x v="597"/>
    <n v="1.06710886652432"/>
    <n v="1.3031536697247701"/>
    <x v="853"/>
    <x v="415"/>
    <n v="3.01123209714255E-5"/>
  </r>
  <r>
    <x v="49"/>
    <x v="1"/>
    <x v="3"/>
    <s v="PLG - MOT Elig"/>
    <s v="English"/>
    <x v="2"/>
    <x v="142"/>
    <x v="761"/>
    <x v="31"/>
    <n v="1.3291601358251299"/>
    <x v="66"/>
    <n v="0.83666002653407612"/>
    <n v="1.7233333333333301"/>
    <x v="854"/>
    <x v="11"/>
    <n v="2.0142020716672599E-7"/>
  </r>
  <r>
    <x v="49"/>
    <x v="1"/>
    <x v="3"/>
    <s v="PLG - MOT Inelig"/>
    <s v="English"/>
    <x v="0"/>
    <x v="396"/>
    <x v="762"/>
    <x v="14"/>
    <n v="1.0732193098388398"/>
    <x v="227"/>
    <n v="0.71645099932151302"/>
    <n v="1.3754929577464798"/>
    <x v="855"/>
    <x v="170"/>
    <n v="2.4170424860007099E-6"/>
  </r>
  <r>
    <x v="49"/>
    <x v="1"/>
    <x v="0"/>
    <s v="Disabled - MOT Elig"/>
    <s v="English"/>
    <x v="0"/>
    <x v="624"/>
    <x v="763"/>
    <x v="620"/>
    <n v="0.63318492005086402"/>
    <x v="598"/>
    <n v="0.50416896579547099"/>
    <n v="1.1994890510948901"/>
    <x v="856"/>
    <x v="69"/>
    <n v="4.5990947303069002E-6"/>
  </r>
  <r>
    <x v="49"/>
    <x v="1"/>
    <x v="0"/>
    <s v="Disabled - MOT Elig"/>
    <s v="English"/>
    <x v="2"/>
    <x v="1"/>
    <x v="1"/>
    <x v="1"/>
    <n v="0"/>
    <x v="1"/>
    <n v="0"/>
    <n v="1"/>
    <x v="1"/>
    <x v="6"/>
    <n v="3.3570034527787599E-8"/>
  </r>
  <r>
    <x v="49"/>
    <x v="1"/>
    <x v="0"/>
    <s v="Disabled - MOT Inelig"/>
    <s v="English"/>
    <x v="0"/>
    <x v="625"/>
    <x v="764"/>
    <x v="274"/>
    <n v="0.71562298766426202"/>
    <x v="599"/>
    <n v="0.68099597593779704"/>
    <n v="1.20836456558773"/>
    <x v="857"/>
    <x v="223"/>
    <n v="1.9739180302339101E-5"/>
  </r>
  <r>
    <x v="49"/>
    <x v="1"/>
    <x v="0"/>
    <s v="Disabled - MOT Inelig"/>
    <s v="English"/>
    <x v="2"/>
    <x v="108"/>
    <x v="705"/>
    <x v="1"/>
    <n v="0"/>
    <x v="1"/>
    <n v="0"/>
    <n v="1.0550000000000002"/>
    <x v="700"/>
    <x v="11"/>
    <n v="2.0142020716672599E-7"/>
  </r>
  <r>
    <x v="49"/>
    <x v="1"/>
    <x v="0"/>
    <s v="HGV - MOT Elig"/>
    <s v="English"/>
    <x v="0"/>
    <x v="626"/>
    <x v="765"/>
    <x v="621"/>
    <n v="0.96770274264923006"/>
    <x v="600"/>
    <n v="0.72365462235866307"/>
    <n v="1.1471428571428599"/>
    <x v="858"/>
    <x v="97"/>
    <n v="1.0775981083419799E-5"/>
  </r>
  <r>
    <x v="49"/>
    <x v="1"/>
    <x v="0"/>
    <s v="HGV - MOT Elig"/>
    <s v="English"/>
    <x v="2"/>
    <x v="1"/>
    <x v="1"/>
    <x v="1"/>
    <n v="0"/>
    <x v="1"/>
    <n v="0"/>
    <n v="1"/>
    <x v="1"/>
    <x v="6"/>
    <n v="3.3570034527787599E-8"/>
  </r>
  <r>
    <x v="49"/>
    <x v="1"/>
    <x v="0"/>
    <s v="HGV - MOT Inelig"/>
    <s v="English"/>
    <x v="0"/>
    <x v="627"/>
    <x v="766"/>
    <x v="622"/>
    <n v="0.76570082944372209"/>
    <x v="601"/>
    <n v="0.50112331036862201"/>
    <n v="1.1530616302186898"/>
    <x v="859"/>
    <x v="416"/>
    <n v="1.70200075055883E-5"/>
  </r>
  <r>
    <x v="49"/>
    <x v="1"/>
    <x v="0"/>
    <s v="HGV - MOT Inelig"/>
    <s v="English"/>
    <x v="2"/>
    <x v="1"/>
    <x v="1"/>
    <x v="1"/>
    <n v="0"/>
    <x v="1"/>
    <n v="0"/>
    <n v="1"/>
    <x v="1"/>
    <x v="6"/>
    <n v="3.3570034527787599E-8"/>
  </r>
  <r>
    <x v="49"/>
    <x v="1"/>
    <x v="0"/>
    <s v="Other - MOT Elig"/>
    <s v="English"/>
    <x v="0"/>
    <x v="628"/>
    <x v="767"/>
    <x v="623"/>
    <n v="0.6996768816342781"/>
    <x v="602"/>
    <n v="0.35458235040125802"/>
    <n v="1.16225"/>
    <x v="860"/>
    <x v="417"/>
    <n v="6.71400690555752E-6"/>
  </r>
  <r>
    <x v="49"/>
    <x v="1"/>
    <x v="0"/>
    <s v="Other - MOT Elig"/>
    <s v="English"/>
    <x v="2"/>
    <x v="72"/>
    <x v="68"/>
    <x v="25"/>
    <n v="0.70710678118654813"/>
    <x v="1"/>
    <n v="0"/>
    <n v="1.335"/>
    <x v="73"/>
    <x v="9"/>
    <n v="6.7140069055575198E-8"/>
  </r>
  <r>
    <x v="49"/>
    <x v="1"/>
    <x v="0"/>
    <s v="Other - MOT Inelig"/>
    <s v="English"/>
    <x v="0"/>
    <x v="629"/>
    <x v="768"/>
    <x v="624"/>
    <n v="0.61571328477717902"/>
    <x v="603"/>
    <n v="0.56292033684766596"/>
    <n v="1.1517315026697199"/>
    <x v="861"/>
    <x v="418"/>
    <n v="4.4245305507624096E-5"/>
  </r>
  <r>
    <x v="49"/>
    <x v="1"/>
    <x v="0"/>
    <s v="Other - MOT Inelig"/>
    <s v="English"/>
    <x v="2"/>
    <x v="103"/>
    <x v="108"/>
    <x v="598"/>
    <n v="1.0137937550497"/>
    <x v="1"/>
    <n v="0"/>
    <n v="1.18444444444444"/>
    <x v="94"/>
    <x v="15"/>
    <n v="3.0213031075008895E-7"/>
  </r>
  <r>
    <x v="49"/>
    <x v="1"/>
    <x v="0"/>
    <s v="PLG - MOT Elig"/>
    <s v="English"/>
    <x v="0"/>
    <x v="630"/>
    <x v="769"/>
    <x v="625"/>
    <n v="0.74791191860040995"/>
    <x v="604"/>
    <n v="0.61625185694683204"/>
    <n v="1.20219968906547"/>
    <x v="862"/>
    <x v="419"/>
    <n v="9.7782796572539799E-4"/>
  </r>
  <r>
    <x v="49"/>
    <x v="1"/>
    <x v="0"/>
    <s v="PLG - MOT Elig"/>
    <s v="English"/>
    <x v="2"/>
    <x v="631"/>
    <x v="770"/>
    <x v="626"/>
    <n v="0.88480851382766401"/>
    <x v="605"/>
    <n v="0.71632301671903198"/>
    <n v="1.2369230769230799"/>
    <x v="863"/>
    <x v="282"/>
    <n v="4.36410448861239E-6"/>
  </r>
  <r>
    <x v="49"/>
    <x v="1"/>
    <x v="0"/>
    <s v="PLG - MOT Elig"/>
    <s v="Welsh"/>
    <x v="0"/>
    <x v="135"/>
    <x v="4"/>
    <x v="4"/>
    <n v="0.5"/>
    <x v="1"/>
    <n v="0"/>
    <n v="1.1675"/>
    <x v="153"/>
    <x v="4"/>
    <n v="1.3428013811115E-7"/>
  </r>
  <r>
    <x v="49"/>
    <x v="1"/>
    <x v="0"/>
    <s v="PLG - MOT Inelig"/>
    <s v="English"/>
    <x v="0"/>
    <x v="632"/>
    <x v="771"/>
    <x v="627"/>
    <n v="0.72566711680502505"/>
    <x v="606"/>
    <n v="0.60907911870911202"/>
    <n v="1.2051029408296599"/>
    <x v="864"/>
    <x v="420"/>
    <n v="2.8637253654274501E-3"/>
  </r>
  <r>
    <x v="49"/>
    <x v="1"/>
    <x v="0"/>
    <s v="PLG - MOT Inelig"/>
    <s v="English"/>
    <x v="2"/>
    <x v="633"/>
    <x v="772"/>
    <x v="569"/>
    <n v="0.90725948722445093"/>
    <x v="607"/>
    <n v="0.66198448639604202"/>
    <n v="1.3181111111111101"/>
    <x v="865"/>
    <x v="310"/>
    <n v="1.2085212430003499E-5"/>
  </r>
  <r>
    <x v="49"/>
    <x v="1"/>
    <x v="0"/>
    <s v="PLG - MOT Inelig"/>
    <s v="Welsh"/>
    <x v="0"/>
    <x v="292"/>
    <x v="773"/>
    <x v="239"/>
    <n v="0.26726124191242401"/>
    <x v="235"/>
    <n v="0.26726124191242401"/>
    <n v="1.1657142857142899"/>
    <x v="866"/>
    <x v="58"/>
    <n v="4.6998048338902702E-7"/>
  </r>
  <r>
    <x v="49"/>
    <x v="1"/>
    <x v="4"/>
    <s v="Disabled - MOT Elig"/>
    <s v="English"/>
    <x v="0"/>
    <x v="1"/>
    <x v="1"/>
    <x v="1"/>
    <n v="0"/>
    <x v="1"/>
    <n v="0"/>
    <n v="1"/>
    <x v="1"/>
    <x v="9"/>
    <n v="6.7140069055575198E-8"/>
  </r>
  <r>
    <x v="49"/>
    <x v="1"/>
    <x v="4"/>
    <s v="Disabled - MOT Inelig"/>
    <s v="English"/>
    <x v="0"/>
    <x v="9"/>
    <x v="270"/>
    <x v="85"/>
    <n v="0.42779263194649897"/>
    <x v="1"/>
    <n v="0"/>
    <n v="1.1855555555555599"/>
    <x v="867"/>
    <x v="50"/>
    <n v="6.0426062150017694E-7"/>
  </r>
  <r>
    <x v="49"/>
    <x v="1"/>
    <x v="4"/>
    <s v="HGV - MOT Elig"/>
    <s v="English"/>
    <x v="0"/>
    <x v="1"/>
    <x v="1"/>
    <x v="1"/>
    <n v="0"/>
    <x v="1"/>
    <n v="0"/>
    <n v="1"/>
    <x v="1"/>
    <x v="9"/>
    <n v="6.7140069055575198E-8"/>
  </r>
  <r>
    <x v="49"/>
    <x v="1"/>
    <x v="4"/>
    <s v="HGV - MOT Inelig"/>
    <s v="English"/>
    <x v="0"/>
    <x v="634"/>
    <x v="774"/>
    <x v="628"/>
    <n v="0.36634754853252299"/>
    <x v="608"/>
    <n v="0.36634754853252299"/>
    <n v="1.117"/>
    <x v="868"/>
    <x v="105"/>
    <n v="6.7140069055575198E-7"/>
  </r>
  <r>
    <x v="49"/>
    <x v="1"/>
    <x v="4"/>
    <s v="Other - MOT Elig"/>
    <s v="English"/>
    <x v="0"/>
    <x v="108"/>
    <x v="705"/>
    <x v="9"/>
    <n v="0.40824829046386302"/>
    <x v="1"/>
    <n v="0"/>
    <n v="1.1116666666666701"/>
    <x v="491"/>
    <x v="11"/>
    <n v="2.0142020716672599E-7"/>
  </r>
  <r>
    <x v="49"/>
    <x v="1"/>
    <x v="4"/>
    <s v="Other - MOT Inelig"/>
    <s v="English"/>
    <x v="0"/>
    <x v="635"/>
    <x v="775"/>
    <x v="197"/>
    <n v="1.1003642095816399"/>
    <x v="41"/>
    <n v="1.0884250040985999"/>
    <n v="1.1165"/>
    <x v="869"/>
    <x v="296"/>
    <n v="1.4099414501670798E-6"/>
  </r>
  <r>
    <x v="49"/>
    <x v="1"/>
    <x v="4"/>
    <s v="Other - MOT Inelig"/>
    <s v="English"/>
    <x v="2"/>
    <x v="60"/>
    <x v="776"/>
    <x v="1"/>
    <n v="0"/>
    <x v="1"/>
    <n v="0"/>
    <n v="1"/>
    <x v="1"/>
    <x v="9"/>
    <n v="6.7140069055575198E-8"/>
  </r>
  <r>
    <x v="49"/>
    <x v="1"/>
    <x v="4"/>
    <s v="PLG - MOT Elig"/>
    <s v="English"/>
    <x v="0"/>
    <x v="636"/>
    <x v="777"/>
    <x v="629"/>
    <n v="0.7558246078579931"/>
    <x v="609"/>
    <n v="0.61613343397174902"/>
    <n v="1.2492286874154299"/>
    <x v="870"/>
    <x v="421"/>
    <n v="2.5009675723201799E-5"/>
  </r>
  <r>
    <x v="49"/>
    <x v="1"/>
    <x v="4"/>
    <s v="PLG - MOT Elig"/>
    <s v="English"/>
    <x v="2"/>
    <x v="16"/>
    <x v="778"/>
    <x v="564"/>
    <n v="0.43643578047198495"/>
    <x v="24"/>
    <n v="0.358568582800318"/>
    <n v="1.1980952380952399"/>
    <x v="871"/>
    <x v="21"/>
    <n v="7.0497072508354003E-7"/>
  </r>
  <r>
    <x v="49"/>
    <x v="1"/>
    <x v="4"/>
    <s v="PLG - MOT Inelig"/>
    <s v="English"/>
    <x v="0"/>
    <x v="637"/>
    <x v="779"/>
    <x v="630"/>
    <n v="0.78654398848324003"/>
    <x v="610"/>
    <n v="0.64919595186745604"/>
    <n v="1.2570115495668899"/>
    <x v="872"/>
    <x v="422"/>
    <n v="7.0262082266659494E-5"/>
  </r>
  <r>
    <x v="49"/>
    <x v="1"/>
    <x v="4"/>
    <s v="PLG - MOT Inelig"/>
    <s v="English"/>
    <x v="2"/>
    <x v="638"/>
    <x v="780"/>
    <x v="631"/>
    <n v="0.65238321923107401"/>
    <x v="611"/>
    <n v="0.48003623051671401"/>
    <n v="1.3552173913043499"/>
    <x v="873"/>
    <x v="57"/>
    <n v="1.5442215882782299E-6"/>
  </r>
  <r>
    <x v="49"/>
    <x v="1"/>
    <x v="4"/>
    <s v="PLG - MOT Inelig"/>
    <s v="Mixed"/>
    <x v="0"/>
    <x v="1"/>
    <x v="1"/>
    <x v="1"/>
    <n v="0"/>
    <x v="1"/>
    <n v="0"/>
    <n v="1"/>
    <x v="1"/>
    <x v="6"/>
    <n v="3.3570034527787599E-8"/>
  </r>
  <r>
    <x v="49"/>
    <x v="1"/>
    <x v="1"/>
    <s v="Disabled - MOT Elig"/>
    <s v="English"/>
    <x v="0"/>
    <x v="639"/>
    <x v="781"/>
    <x v="632"/>
    <n v="0.9963837735163541"/>
    <x v="612"/>
    <n v="0.99306710238224893"/>
    <n v="1.29133928571429"/>
    <x v="874"/>
    <x v="423"/>
    <n v="3.8269839361677906E-6"/>
  </r>
  <r>
    <x v="49"/>
    <x v="1"/>
    <x v="1"/>
    <s v="Disabled - MOT Elig"/>
    <s v="English"/>
    <x v="2"/>
    <x v="4"/>
    <x v="782"/>
    <x v="76"/>
    <n v="1.5"/>
    <x v="114"/>
    <n v="0.95742710775633799"/>
    <n v="1.75"/>
    <x v="875"/>
    <x v="4"/>
    <n v="1.3428013811115E-7"/>
  </r>
  <r>
    <x v="49"/>
    <x v="1"/>
    <x v="1"/>
    <s v="HGV - MOT Elig"/>
    <s v="English"/>
    <x v="0"/>
    <x v="640"/>
    <x v="783"/>
    <x v="633"/>
    <n v="1.0457590922281899"/>
    <x v="613"/>
    <n v="1.0280292802712698"/>
    <n v="1.1317916666666701"/>
    <x v="876"/>
    <x v="424"/>
    <n v="8.2582284938357495E-6"/>
  </r>
  <r>
    <x v="49"/>
    <x v="1"/>
    <x v="1"/>
    <s v="HGV - MOT Elig"/>
    <s v="English"/>
    <x v="2"/>
    <x v="52"/>
    <x v="1"/>
    <x v="24"/>
    <n v="0"/>
    <x v="36"/>
    <n v="0"/>
    <n v="2"/>
    <x v="1"/>
    <x v="6"/>
    <n v="3.3570034527787599E-8"/>
  </r>
  <r>
    <x v="49"/>
    <x v="1"/>
    <x v="1"/>
    <s v="Other - MOT Elig"/>
    <s v="English"/>
    <x v="0"/>
    <x v="641"/>
    <x v="784"/>
    <x v="634"/>
    <n v="0.96542920056291004"/>
    <x v="614"/>
    <n v="0.88447887243432011"/>
    <n v="1.1825084364454399"/>
    <x v="877"/>
    <x v="425"/>
    <n v="3.0045180902369901E-5"/>
  </r>
  <r>
    <x v="49"/>
    <x v="1"/>
    <x v="1"/>
    <s v="Other - MOT Elig"/>
    <s v="English"/>
    <x v="2"/>
    <x v="272"/>
    <x v="54"/>
    <x v="55"/>
    <n v="1.3662601021279501"/>
    <x v="36"/>
    <n v="1.0954451150103299"/>
    <n v="2.2783333333333298"/>
    <x v="878"/>
    <x v="11"/>
    <n v="2.0142020716672599E-7"/>
  </r>
  <r>
    <x v="49"/>
    <x v="1"/>
    <x v="1"/>
    <s v="PLG - MOT Elig"/>
    <s v="English"/>
    <x v="0"/>
    <x v="642"/>
    <x v="785"/>
    <x v="635"/>
    <n v="1.0434384174025499"/>
    <x v="615"/>
    <n v="1.0068545699426699"/>
    <n v="1.2415108477825199"/>
    <x v="879"/>
    <x v="426"/>
    <n v="3.9176230293928101E-4"/>
  </r>
  <r>
    <x v="49"/>
    <x v="1"/>
    <x v="1"/>
    <s v="PLG - MOT Elig"/>
    <s v="English"/>
    <x v="2"/>
    <x v="643"/>
    <x v="786"/>
    <x v="636"/>
    <n v="1.4134302814698199"/>
    <x v="616"/>
    <n v="1.4239682204325199"/>
    <n v="1.87581395348837"/>
    <x v="880"/>
    <x v="124"/>
    <n v="1.4435114846948698E-6"/>
  </r>
  <r>
    <x v="49"/>
    <x v="1"/>
    <x v="5"/>
    <s v="Disabled - MOT Elig"/>
    <s v="English"/>
    <x v="0"/>
    <x v="211"/>
    <x v="787"/>
    <x v="201"/>
    <n v="1.8077215335491099"/>
    <x v="114"/>
    <n v="1.75254916376933"/>
    <n v="1.25"/>
    <x v="881"/>
    <x v="65"/>
    <n v="2.68560276222301E-7"/>
  </r>
  <r>
    <x v="49"/>
    <x v="1"/>
    <x v="5"/>
    <s v="HGV - MOT Elig"/>
    <s v="English"/>
    <x v="0"/>
    <x v="117"/>
    <x v="122"/>
    <x v="20"/>
    <n v="0.48795003647426705"/>
    <x v="1"/>
    <n v="0"/>
    <n v="1.1428571428571399"/>
    <x v="882"/>
    <x v="19"/>
    <n v="2.3499024169451301E-7"/>
  </r>
  <r>
    <x v="49"/>
    <x v="1"/>
    <x v="5"/>
    <s v="Other - MOT Elig"/>
    <s v="English"/>
    <x v="0"/>
    <x v="48"/>
    <x v="788"/>
    <x v="637"/>
    <n v="1.0207298776199101"/>
    <x v="155"/>
    <n v="0.88963130018417202"/>
    <n v="1.23242424242424"/>
    <x v="883"/>
    <x v="66"/>
    <n v="1.1413811739447799E-6"/>
  </r>
  <r>
    <x v="49"/>
    <x v="1"/>
    <x v="5"/>
    <s v="PLG - MOT Elig"/>
    <s v="English"/>
    <x v="0"/>
    <x v="644"/>
    <x v="789"/>
    <x v="638"/>
    <n v="1.0518588282943899"/>
    <x v="617"/>
    <n v="1.0176225210609"/>
    <n v="1.3124242424242401"/>
    <x v="884"/>
    <x v="427"/>
    <n v="1.5878626331643498E-5"/>
  </r>
  <r>
    <x v="49"/>
    <x v="1"/>
    <x v="5"/>
    <s v="PLG - MOT Elig"/>
    <s v="English"/>
    <x v="2"/>
    <x v="63"/>
    <x v="790"/>
    <x v="218"/>
    <n v="1.4638501094227998"/>
    <x v="424"/>
    <n v="1.5118578920369099"/>
    <n v="1.7142857142857097"/>
    <x v="885"/>
    <x v="19"/>
    <n v="2.3499024169451301E-7"/>
  </r>
  <r>
    <x v="49"/>
    <x v="2"/>
    <x v="2"/>
    <s v="NULL"/>
    <s v="NULL"/>
    <x v="1"/>
    <x v="2"/>
    <x v="2"/>
    <x v="2"/>
    <s v="NULL"/>
    <x v="2"/>
    <s v="NULL"/>
    <s v="NULL"/>
    <x v="2"/>
    <x v="2"/>
    <s v="NULL"/>
  </r>
  <r>
    <x v="50"/>
    <x v="3"/>
    <x v="3"/>
    <s v="Disabled - MOT Elig"/>
    <s v="English"/>
    <x v="0"/>
    <x v="63"/>
    <x v="790"/>
    <x v="218"/>
    <n v="1.57359158493889"/>
    <x v="152"/>
    <n v="1.4960264830861898"/>
    <n v="1.76142857142857"/>
    <x v="886"/>
    <x v="19"/>
    <n v="2.3499024169451301E-7"/>
  </r>
  <r>
    <x v="50"/>
    <x v="3"/>
    <x v="3"/>
    <s v="Disabled - MOT Inelig"/>
    <s v="English"/>
    <x v="0"/>
    <x v="52"/>
    <x v="1"/>
    <x v="24"/>
    <n v="0"/>
    <x v="36"/>
    <n v="0"/>
    <n v="2"/>
    <x v="1"/>
    <x v="6"/>
    <n v="3.3570034527787599E-8"/>
  </r>
  <r>
    <x v="50"/>
    <x v="3"/>
    <x v="3"/>
    <s v="HGV - MOT Elig"/>
    <s v="English"/>
    <x v="0"/>
    <x v="1"/>
    <x v="1"/>
    <x v="1"/>
    <n v="0"/>
    <x v="1"/>
    <n v="0"/>
    <n v="1"/>
    <x v="1"/>
    <x v="9"/>
    <n v="6.7140069055575198E-8"/>
  </r>
  <r>
    <x v="50"/>
    <x v="3"/>
    <x v="3"/>
    <s v="Other - MOT Elig"/>
    <s v="English"/>
    <x v="0"/>
    <x v="206"/>
    <x v="791"/>
    <x v="639"/>
    <n v="2.0027758514399698"/>
    <x v="37"/>
    <n v="2.07899548393502"/>
    <n v="1.2670000000000001"/>
    <x v="887"/>
    <x v="36"/>
    <n v="3.3570034527787599E-7"/>
  </r>
  <r>
    <x v="50"/>
    <x v="3"/>
    <x v="3"/>
    <s v="PLG - MOT Elig"/>
    <s v="English"/>
    <x v="0"/>
    <x v="645"/>
    <x v="792"/>
    <x v="640"/>
    <n v="1.2816554801424"/>
    <x v="618"/>
    <n v="1.24499473063393"/>
    <n v="1.3544444444444399"/>
    <x v="888"/>
    <x v="428"/>
    <n v="6.1768863531129205E-6"/>
  </r>
  <r>
    <x v="50"/>
    <x v="3"/>
    <x v="3"/>
    <s v="PLG - MOT Elig"/>
    <s v="English"/>
    <x v="2"/>
    <x v="1"/>
    <x v="1"/>
    <x v="51"/>
    <n v="0"/>
    <x v="1"/>
    <n v="0"/>
    <n v="1.67"/>
    <x v="1"/>
    <x v="6"/>
    <n v="3.3570034527787599E-8"/>
  </r>
  <r>
    <x v="50"/>
    <x v="3"/>
    <x v="3"/>
    <s v="PLG - MOT Inelig"/>
    <s v="English"/>
    <x v="0"/>
    <x v="190"/>
    <x v="793"/>
    <x v="14"/>
    <n v="1.3333333333333299"/>
    <x v="14"/>
    <n v="0.44095855184409799"/>
    <n v="1.4444444444444398"/>
    <x v="889"/>
    <x v="15"/>
    <n v="3.0213031075008895E-7"/>
  </r>
  <r>
    <x v="50"/>
    <x v="3"/>
    <x v="0"/>
    <s v="Disabled - MOT Elig"/>
    <s v="English"/>
    <x v="0"/>
    <x v="291"/>
    <x v="472"/>
    <x v="24"/>
    <n v="0.70710678118654813"/>
    <x v="126"/>
    <n v="0.44721359549995798"/>
    <n v="1.8"/>
    <x v="890"/>
    <x v="22"/>
    <n v="1.67850172638938E-7"/>
  </r>
  <r>
    <x v="50"/>
    <x v="3"/>
    <x v="0"/>
    <s v="Disabled - MOT Inelig"/>
    <s v="English"/>
    <x v="0"/>
    <x v="72"/>
    <x v="794"/>
    <x v="641"/>
    <n v="0.54912517838691499"/>
    <x v="619"/>
    <n v="0.19611613513818399"/>
    <n v="1.2242307692307699"/>
    <x v="891"/>
    <x v="64"/>
    <n v="8.7282089772247805E-7"/>
  </r>
  <r>
    <x v="50"/>
    <x v="3"/>
    <x v="0"/>
    <s v="HGV - MOT Elig"/>
    <s v="English"/>
    <x v="0"/>
    <x v="9"/>
    <x v="18"/>
    <x v="21"/>
    <n v="0.57735026918962606"/>
    <x v="1"/>
    <n v="0"/>
    <n v="1.2233333333333301"/>
    <x v="293"/>
    <x v="1"/>
    <n v="1.00710103583363E-7"/>
  </r>
  <r>
    <x v="50"/>
    <x v="3"/>
    <x v="0"/>
    <s v="HGV - MOT Inelig"/>
    <s v="English"/>
    <x v="0"/>
    <x v="103"/>
    <x v="108"/>
    <x v="100"/>
    <n v="0.33333333333333298"/>
    <x v="1"/>
    <n v="0"/>
    <n v="1.0744444444444399"/>
    <x v="136"/>
    <x v="15"/>
    <n v="3.0213031075008895E-7"/>
  </r>
  <r>
    <x v="50"/>
    <x v="3"/>
    <x v="0"/>
    <s v="Other - MOT Elig"/>
    <s v="English"/>
    <x v="0"/>
    <x v="117"/>
    <x v="122"/>
    <x v="113"/>
    <n v="0.37796447300922698"/>
    <x v="1"/>
    <n v="0"/>
    <n v="1.0957142857142899"/>
    <x v="130"/>
    <x v="19"/>
    <n v="2.3499024169451301E-7"/>
  </r>
  <r>
    <x v="50"/>
    <x v="3"/>
    <x v="0"/>
    <s v="Other - MOT Inelig"/>
    <s v="English"/>
    <x v="0"/>
    <x v="646"/>
    <x v="795"/>
    <x v="642"/>
    <n v="0.93159426139702506"/>
    <x v="393"/>
    <n v="0.94915799575249904"/>
    <n v="1.3783783783783798"/>
    <x v="892"/>
    <x v="120"/>
    <n v="1.2420912775281398E-6"/>
  </r>
  <r>
    <x v="50"/>
    <x v="3"/>
    <x v="0"/>
    <s v="PLG - MOT Elig"/>
    <s v="English"/>
    <x v="0"/>
    <x v="647"/>
    <x v="796"/>
    <x v="643"/>
    <n v="0.89364258748184289"/>
    <x v="620"/>
    <n v="0.77890409362119506"/>
    <n v="1.2422222222222199"/>
    <x v="893"/>
    <x v="429"/>
    <n v="1.5643636089948999E-5"/>
  </r>
  <r>
    <x v="50"/>
    <x v="3"/>
    <x v="0"/>
    <s v="PLG - MOT Elig"/>
    <s v="English"/>
    <x v="2"/>
    <x v="1"/>
    <x v="1"/>
    <x v="1"/>
    <n v="0"/>
    <x v="1"/>
    <n v="0"/>
    <n v="1"/>
    <x v="1"/>
    <x v="9"/>
    <n v="6.7140069055575198E-8"/>
  </r>
  <r>
    <x v="50"/>
    <x v="3"/>
    <x v="0"/>
    <s v="PLG - MOT Inelig"/>
    <s v="English"/>
    <x v="0"/>
    <x v="648"/>
    <x v="797"/>
    <x v="18"/>
    <n v="0.88204173690537691"/>
    <x v="621"/>
    <n v="0.73395131489016507"/>
    <n v="1.2728802228412299"/>
    <x v="894"/>
    <x v="430"/>
    <n v="6.0627482357184401E-5"/>
  </r>
  <r>
    <x v="50"/>
    <x v="3"/>
    <x v="0"/>
    <s v="PLG - MOT Inelig"/>
    <s v="English"/>
    <x v="2"/>
    <x v="72"/>
    <x v="798"/>
    <x v="184"/>
    <n v="1.1645001528813199"/>
    <x v="4"/>
    <n v="0.62158156050806102"/>
    <n v="1.375"/>
    <x v="895"/>
    <x v="94"/>
    <n v="4.0284041433345098E-7"/>
  </r>
  <r>
    <x v="50"/>
    <x v="3"/>
    <x v="4"/>
    <s v="Disabled - MOT Inelig"/>
    <s v="English"/>
    <x v="0"/>
    <x v="135"/>
    <x v="4"/>
    <x v="76"/>
    <n v="1.5"/>
    <x v="4"/>
    <n v="0.5"/>
    <n v="1.4175"/>
    <x v="470"/>
    <x v="4"/>
    <n v="1.3428013811115E-7"/>
  </r>
  <r>
    <x v="50"/>
    <x v="3"/>
    <x v="4"/>
    <s v="HGV - MOT Elig"/>
    <s v="English"/>
    <x v="0"/>
    <x v="1"/>
    <x v="1"/>
    <x v="1"/>
    <n v="0"/>
    <x v="1"/>
    <n v="0"/>
    <n v="1"/>
    <x v="1"/>
    <x v="6"/>
    <n v="3.3570034527787599E-8"/>
  </r>
  <r>
    <x v="50"/>
    <x v="3"/>
    <x v="4"/>
    <s v="HGV - MOT Inelig"/>
    <s v="English"/>
    <x v="0"/>
    <x v="52"/>
    <x v="1"/>
    <x v="196"/>
    <n v="0"/>
    <x v="36"/>
    <n v="0"/>
    <n v="2.67"/>
    <x v="1"/>
    <x v="6"/>
    <n v="3.3570034527787599E-8"/>
  </r>
  <r>
    <x v="50"/>
    <x v="3"/>
    <x v="4"/>
    <s v="Other - MOT Elig"/>
    <s v="English"/>
    <x v="0"/>
    <x v="1"/>
    <x v="1"/>
    <x v="1"/>
    <n v="0"/>
    <x v="1"/>
    <n v="0"/>
    <n v="1"/>
    <x v="1"/>
    <x v="6"/>
    <n v="3.3570034527787599E-8"/>
  </r>
  <r>
    <x v="50"/>
    <x v="3"/>
    <x v="4"/>
    <s v="Other - MOT Inelig"/>
    <s v="English"/>
    <x v="0"/>
    <x v="206"/>
    <x v="9"/>
    <x v="644"/>
    <n v="1.2516655570345701"/>
    <x v="126"/>
    <n v="0.63245553203367599"/>
    <n v="1.4330000000000001"/>
    <x v="896"/>
    <x v="36"/>
    <n v="3.3570034527787599E-7"/>
  </r>
  <r>
    <x v="50"/>
    <x v="3"/>
    <x v="4"/>
    <s v="PLG - MOT Elig"/>
    <s v="English"/>
    <x v="0"/>
    <x v="649"/>
    <x v="799"/>
    <x v="645"/>
    <n v="0.89770950364869007"/>
    <x v="26"/>
    <n v="0.71733243780727807"/>
    <n v="1.4155294117647099"/>
    <x v="897"/>
    <x v="0"/>
    <n v="2.8534529348619501E-6"/>
  </r>
  <r>
    <x v="50"/>
    <x v="3"/>
    <x v="4"/>
    <s v="PLG - MOT Elig"/>
    <s v="English"/>
    <x v="2"/>
    <x v="1"/>
    <x v="1"/>
    <x v="1"/>
    <n v="0"/>
    <x v="1"/>
    <n v="0"/>
    <n v="1"/>
    <x v="1"/>
    <x v="6"/>
    <n v="3.3570034527787599E-8"/>
  </r>
  <r>
    <x v="50"/>
    <x v="3"/>
    <x v="4"/>
    <s v="PLG - MOT Inelig"/>
    <s v="English"/>
    <x v="0"/>
    <x v="650"/>
    <x v="800"/>
    <x v="646"/>
    <n v="1.1064832157145699"/>
    <x v="622"/>
    <n v="0.89191827388102796"/>
    <n v="1.4932841328413298"/>
    <x v="898"/>
    <x v="431"/>
    <n v="9.1646194260860215E-6"/>
  </r>
  <r>
    <x v="50"/>
    <x v="3"/>
    <x v="4"/>
    <s v="PLG - MOT Inelig"/>
    <s v="English"/>
    <x v="2"/>
    <x v="651"/>
    <x v="801"/>
    <x v="647"/>
    <n v="1.5358952955766101"/>
    <x v="295"/>
    <n v="0.63042517195611492"/>
    <n v="1.6661538461538501"/>
    <x v="899"/>
    <x v="79"/>
    <n v="4.3641044886123897E-7"/>
  </r>
  <r>
    <x v="50"/>
    <x v="3"/>
    <x v="4"/>
    <s v="PLG - MOT Inelig"/>
    <s v="Mixed"/>
    <x v="2"/>
    <x v="52"/>
    <x v="1"/>
    <x v="51"/>
    <n v="0"/>
    <x v="36"/>
    <n v="0"/>
    <n v="2.33"/>
    <x v="1"/>
    <x v="6"/>
    <n v="3.3570034527787599E-8"/>
  </r>
  <r>
    <x v="50"/>
    <x v="3"/>
    <x v="1"/>
    <s v="Disabled - MOT Elig"/>
    <s v="English"/>
    <x v="0"/>
    <x v="49"/>
    <x v="1"/>
    <x v="51"/>
    <n v="0"/>
    <x v="36"/>
    <n v="0"/>
    <n v="2.67"/>
    <x v="1"/>
    <x v="6"/>
    <n v="3.3570034527787599E-8"/>
  </r>
  <r>
    <x v="50"/>
    <x v="3"/>
    <x v="1"/>
    <s v="HGV - MOT Elig"/>
    <s v="English"/>
    <x v="0"/>
    <x v="1"/>
    <x v="1"/>
    <x v="1"/>
    <n v="0"/>
    <x v="1"/>
    <n v="0"/>
    <n v="1"/>
    <x v="1"/>
    <x v="6"/>
    <n v="3.3570034527787599E-8"/>
  </r>
  <r>
    <x v="50"/>
    <x v="3"/>
    <x v="1"/>
    <s v="PLG - MOT Elig"/>
    <s v="English"/>
    <x v="0"/>
    <x v="336"/>
    <x v="802"/>
    <x v="186"/>
    <n v="1.1038394532093601"/>
    <x v="66"/>
    <n v="1.1401754250991398"/>
    <n v="1.46115384615385"/>
    <x v="900"/>
    <x v="64"/>
    <n v="8.7282089772247805E-7"/>
  </r>
  <r>
    <x v="50"/>
    <x v="3"/>
    <x v="1"/>
    <s v="PLG - MOT Elig"/>
    <s v="English"/>
    <x v="2"/>
    <x v="52"/>
    <x v="1"/>
    <x v="24"/>
    <n v="0"/>
    <x v="36"/>
    <n v="0"/>
    <n v="2"/>
    <x v="1"/>
    <x v="6"/>
    <n v="3.3570034527787599E-8"/>
  </r>
  <r>
    <x v="50"/>
    <x v="3"/>
    <x v="5"/>
    <s v="Disabled - MOT Elig"/>
    <s v="English"/>
    <x v="0"/>
    <x v="52"/>
    <x v="80"/>
    <x v="24"/>
    <n v="1.4142135623731"/>
    <x v="66"/>
    <n v="0.70710678118654813"/>
    <n v="1.8350000000000002"/>
    <x v="86"/>
    <x v="9"/>
    <n v="6.7140069055575198E-8"/>
  </r>
  <r>
    <x v="50"/>
    <x v="3"/>
    <x v="5"/>
    <s v="PLG - MOT Elig"/>
    <s v="English"/>
    <x v="0"/>
    <x v="652"/>
    <x v="803"/>
    <x v="554"/>
    <n v="1.3992479182911499"/>
    <x v="623"/>
    <n v="1.23437604097225"/>
    <n v="2.3170000000000002"/>
    <x v="901"/>
    <x v="105"/>
    <n v="6.7140069055575198E-7"/>
  </r>
  <r>
    <x v="50"/>
    <x v="3"/>
    <x v="5"/>
    <s v="PLG - MOT Elig"/>
    <s v="English"/>
    <x v="2"/>
    <x v="1"/>
    <x v="1"/>
    <x v="1"/>
    <n v="0"/>
    <x v="1"/>
    <n v="0"/>
    <n v="1"/>
    <x v="1"/>
    <x v="6"/>
    <n v="3.3570034527787599E-8"/>
  </r>
  <r>
    <x v="50"/>
    <x v="1"/>
    <x v="3"/>
    <s v="Disabled - MOT Elig"/>
    <s v="English"/>
    <x v="0"/>
    <x v="1"/>
    <x v="1"/>
    <x v="151"/>
    <n v="0.40451991747794497"/>
    <x v="122"/>
    <n v="0.64666979068286301"/>
    <n v="1.1518181818181801"/>
    <x v="902"/>
    <x v="35"/>
    <n v="3.6927037980566399E-7"/>
  </r>
  <r>
    <x v="50"/>
    <x v="1"/>
    <x v="3"/>
    <s v="Disabled - MOT Inelig"/>
    <s v="English"/>
    <x v="0"/>
    <x v="1"/>
    <x v="1"/>
    <x v="1"/>
    <n v="0"/>
    <x v="1"/>
    <n v="0"/>
    <n v="1"/>
    <x v="1"/>
    <x v="9"/>
    <n v="6.7140069055575198E-8"/>
  </r>
  <r>
    <x v="50"/>
    <x v="1"/>
    <x v="3"/>
    <s v="HGV - MOT Elig"/>
    <s v="English"/>
    <x v="0"/>
    <x v="334"/>
    <x v="383"/>
    <x v="641"/>
    <n v="0.63042517195611492"/>
    <x v="459"/>
    <n v="0.599144689515278"/>
    <n v="1.3076923076923099"/>
    <x v="903"/>
    <x v="79"/>
    <n v="4.3641044886123897E-7"/>
  </r>
  <r>
    <x v="50"/>
    <x v="1"/>
    <x v="3"/>
    <s v="HGV - MOT Inelig"/>
    <s v="English"/>
    <x v="0"/>
    <x v="1"/>
    <x v="1"/>
    <x v="1"/>
    <n v="0"/>
    <x v="1"/>
    <n v="0"/>
    <n v="1"/>
    <x v="1"/>
    <x v="9"/>
    <n v="6.7140069055575198E-8"/>
  </r>
  <r>
    <x v="50"/>
    <x v="1"/>
    <x v="3"/>
    <s v="Other - MOT Elig"/>
    <s v="English"/>
    <x v="0"/>
    <x v="653"/>
    <x v="804"/>
    <x v="648"/>
    <n v="1.1351576555883001"/>
    <x v="624"/>
    <n v="0.97140705656037107"/>
    <n v="1.2398780487804901"/>
    <x v="904"/>
    <x v="396"/>
    <n v="2.8198829003341601E-6"/>
  </r>
  <r>
    <x v="50"/>
    <x v="1"/>
    <x v="3"/>
    <s v="Other - MOT Inelig"/>
    <s v="English"/>
    <x v="0"/>
    <x v="1"/>
    <x v="1"/>
    <x v="1"/>
    <n v="0"/>
    <x v="625"/>
    <n v="2.88675134594813"/>
    <n v="1"/>
    <x v="1"/>
    <x v="1"/>
    <n v="1.00710103583363E-7"/>
  </r>
  <r>
    <x v="50"/>
    <x v="1"/>
    <x v="3"/>
    <s v="PLG - MOT Elig"/>
    <s v="English"/>
    <x v="0"/>
    <x v="654"/>
    <x v="805"/>
    <x v="649"/>
    <n v="1.0083941472635001"/>
    <x v="626"/>
    <n v="0.95193028028426008"/>
    <n v="1.2492825112107599"/>
    <x v="905"/>
    <x v="432"/>
    <n v="3.04144512821756E-5"/>
  </r>
  <r>
    <x v="50"/>
    <x v="1"/>
    <x v="3"/>
    <s v="PLG - MOT Elig"/>
    <s v="English"/>
    <x v="2"/>
    <x v="27"/>
    <x v="806"/>
    <x v="496"/>
    <n v="2.3094010767584998"/>
    <x v="296"/>
    <n v="2.3094010767584998"/>
    <n v="2.3333333333333299"/>
    <x v="906"/>
    <x v="1"/>
    <n v="1.00710103583363E-7"/>
  </r>
  <r>
    <x v="50"/>
    <x v="1"/>
    <x v="3"/>
    <s v="PLG - MOT Inelig"/>
    <s v="English"/>
    <x v="0"/>
    <x v="655"/>
    <x v="807"/>
    <x v="650"/>
    <n v="0.97077191920772909"/>
    <x v="627"/>
    <n v="0.76050634839961306"/>
    <n v="1.4164772727272701"/>
    <x v="907"/>
    <x v="247"/>
    <n v="2.9541630384453102E-6"/>
  </r>
  <r>
    <x v="50"/>
    <x v="1"/>
    <x v="0"/>
    <s v="Disabled - MOT Elig"/>
    <s v="English"/>
    <x v="0"/>
    <x v="656"/>
    <x v="808"/>
    <x v="461"/>
    <n v="0.61314598234539996"/>
    <x v="84"/>
    <n v="0.37358353910661196"/>
    <n v="1.18867132867133"/>
    <x v="908"/>
    <x v="433"/>
    <n v="4.8005149374736298E-6"/>
  </r>
  <r>
    <x v="50"/>
    <x v="1"/>
    <x v="0"/>
    <s v="Disabled - MOT Elig"/>
    <s v="English"/>
    <x v="2"/>
    <x v="1"/>
    <x v="1"/>
    <x v="1"/>
    <n v="0"/>
    <x v="1"/>
    <n v="0"/>
    <n v="1"/>
    <x v="1"/>
    <x v="6"/>
    <n v="3.3570034527787599E-8"/>
  </r>
  <r>
    <x v="50"/>
    <x v="1"/>
    <x v="0"/>
    <s v="Disabled - MOT Inelig"/>
    <s v="English"/>
    <x v="0"/>
    <x v="657"/>
    <x v="809"/>
    <x v="651"/>
    <n v="0.70507299342712904"/>
    <x v="628"/>
    <n v="0.55952184697698504"/>
    <n v="1.1785125184094301"/>
    <x v="909"/>
    <x v="434"/>
    <n v="2.2861193513423398E-5"/>
  </r>
  <r>
    <x v="50"/>
    <x v="1"/>
    <x v="0"/>
    <s v="Disabled - MOT Inelig"/>
    <s v="English"/>
    <x v="2"/>
    <x v="9"/>
    <x v="83"/>
    <x v="24"/>
    <n v="1.67332005306815"/>
    <x v="9"/>
    <n v="0.81649658092772603"/>
    <n v="1.55666666666667"/>
    <x v="910"/>
    <x v="11"/>
    <n v="2.0142020716672599E-7"/>
  </r>
  <r>
    <x v="50"/>
    <x v="1"/>
    <x v="0"/>
    <s v="HGV - MOT Elig"/>
    <s v="English"/>
    <x v="0"/>
    <x v="658"/>
    <x v="810"/>
    <x v="652"/>
    <n v="0.45355100500424"/>
    <x v="629"/>
    <n v="0.26121414503728402"/>
    <n v="1.1748170731707299"/>
    <x v="911"/>
    <x v="134"/>
    <n v="5.5054856625571697E-6"/>
  </r>
  <r>
    <x v="50"/>
    <x v="1"/>
    <x v="0"/>
    <s v="HGV - MOT Elig"/>
    <s v="English"/>
    <x v="2"/>
    <x v="1"/>
    <x v="1"/>
    <x v="1"/>
    <n v="0"/>
    <x v="1"/>
    <n v="0"/>
    <n v="1"/>
    <x v="1"/>
    <x v="6"/>
    <n v="3.3570034527787599E-8"/>
  </r>
  <r>
    <x v="50"/>
    <x v="1"/>
    <x v="0"/>
    <s v="HGV - MOT Inelig"/>
    <s v="English"/>
    <x v="0"/>
    <x v="659"/>
    <x v="811"/>
    <x v="653"/>
    <n v="0.69348040528981902"/>
    <x v="630"/>
    <n v="0.49240789228839699"/>
    <n v="1.1702256944444398"/>
    <x v="912"/>
    <x v="435"/>
    <n v="1.9437049991589001E-5"/>
  </r>
  <r>
    <x v="50"/>
    <x v="1"/>
    <x v="0"/>
    <s v="HGV - MOT Inelig"/>
    <s v="English"/>
    <x v="2"/>
    <x v="1"/>
    <x v="1"/>
    <x v="1"/>
    <n v="0"/>
    <x v="66"/>
    <n v="0.70710678118654813"/>
    <n v="1.165"/>
    <x v="27"/>
    <x v="9"/>
    <n v="6.7140069055575198E-8"/>
  </r>
  <r>
    <x v="50"/>
    <x v="1"/>
    <x v="0"/>
    <s v="Other - MOT Elig"/>
    <s v="English"/>
    <x v="0"/>
    <x v="660"/>
    <x v="812"/>
    <x v="654"/>
    <n v="0.41947330595179699"/>
    <x v="631"/>
    <n v="0.49052321741169702"/>
    <n v="1.1480689655172398"/>
    <x v="913"/>
    <x v="236"/>
    <n v="4.8676550065292004E-6"/>
  </r>
  <r>
    <x v="50"/>
    <x v="1"/>
    <x v="0"/>
    <s v="Other - MOT Inelig"/>
    <s v="English"/>
    <x v="0"/>
    <x v="661"/>
    <x v="813"/>
    <x v="655"/>
    <n v="0.77695790290880096"/>
    <x v="632"/>
    <n v="0.60062724912794196"/>
    <n v="1.13811385459534"/>
    <x v="914"/>
    <x v="436"/>
    <n v="4.9415090824903398E-5"/>
  </r>
  <r>
    <x v="50"/>
    <x v="1"/>
    <x v="0"/>
    <s v="Other - MOT Inelig"/>
    <s v="English"/>
    <x v="2"/>
    <x v="1"/>
    <x v="1"/>
    <x v="1"/>
    <n v="0"/>
    <x v="1"/>
    <n v="0"/>
    <n v="1"/>
    <x v="1"/>
    <x v="4"/>
    <n v="1.3428013811115E-7"/>
  </r>
  <r>
    <x v="50"/>
    <x v="1"/>
    <x v="0"/>
    <s v="PLG - MOT Elig"/>
    <s v="English"/>
    <x v="0"/>
    <x v="662"/>
    <x v="814"/>
    <x v="656"/>
    <n v="0.69407363785172493"/>
    <x v="633"/>
    <n v="0.58352864954166905"/>
    <n v="1.18040127088727"/>
    <x v="915"/>
    <x v="437"/>
    <n v="8.60366414912669E-4"/>
  </r>
  <r>
    <x v="50"/>
    <x v="1"/>
    <x v="0"/>
    <s v="PLG - MOT Elig"/>
    <s v="English"/>
    <x v="2"/>
    <x v="663"/>
    <x v="815"/>
    <x v="657"/>
    <n v="0.890438239800873"/>
    <x v="634"/>
    <n v="0.69959603257521008"/>
    <n v="1.3657281553398097"/>
    <x v="916"/>
    <x v="113"/>
    <n v="3.4577135563621201E-6"/>
  </r>
  <r>
    <x v="50"/>
    <x v="1"/>
    <x v="0"/>
    <s v="PLG - MOT Elig"/>
    <s v="Welsh"/>
    <x v="0"/>
    <x v="108"/>
    <x v="705"/>
    <x v="9"/>
    <n v="0.40824829046386302"/>
    <x v="1"/>
    <n v="0"/>
    <n v="1.1116666666666701"/>
    <x v="491"/>
    <x v="11"/>
    <n v="2.0142020716672599E-7"/>
  </r>
  <r>
    <x v="50"/>
    <x v="1"/>
    <x v="0"/>
    <s v="PLG - MOT Elig"/>
    <s v="Welsh"/>
    <x v="2"/>
    <x v="1"/>
    <x v="1"/>
    <x v="1"/>
    <n v="0"/>
    <x v="1"/>
    <n v="0"/>
    <n v="1"/>
    <x v="1"/>
    <x v="6"/>
    <n v="3.3570034527787599E-8"/>
  </r>
  <r>
    <x v="50"/>
    <x v="1"/>
    <x v="0"/>
    <s v="PLG - MOT Inelig"/>
    <s v="English"/>
    <x v="0"/>
    <x v="664"/>
    <x v="816"/>
    <x v="658"/>
    <n v="0.71548796704403106"/>
    <x v="635"/>
    <n v="0.58966780974064992"/>
    <n v="1.1861260441086101"/>
    <x v="917"/>
    <x v="438"/>
    <n v="2.9670875017385103E-3"/>
  </r>
  <r>
    <x v="50"/>
    <x v="1"/>
    <x v="0"/>
    <s v="PLG - MOT Inelig"/>
    <s v="English"/>
    <x v="2"/>
    <x v="665"/>
    <x v="817"/>
    <x v="659"/>
    <n v="0.83614989764130609"/>
    <x v="636"/>
    <n v="0.684805259503807"/>
    <n v="1.2883618581907099"/>
    <x v="918"/>
    <x v="439"/>
    <n v="1.37301441218651E-5"/>
  </r>
  <r>
    <x v="50"/>
    <x v="1"/>
    <x v="0"/>
    <s v="PLG - MOT Inelig"/>
    <s v="Welsh"/>
    <x v="0"/>
    <x v="21"/>
    <x v="818"/>
    <x v="239"/>
    <n v="0.26726124191242401"/>
    <x v="235"/>
    <n v="0.26726124191242401"/>
    <n v="1.14214285714286"/>
    <x v="919"/>
    <x v="58"/>
    <n v="4.6998048338902702E-7"/>
  </r>
  <r>
    <x v="50"/>
    <x v="1"/>
    <x v="4"/>
    <s v="Disabled - MOT Elig"/>
    <s v="English"/>
    <x v="0"/>
    <x v="19"/>
    <x v="395"/>
    <x v="54"/>
    <n v="1.1547005383792499"/>
    <x v="9"/>
    <n v="0.57735026918962606"/>
    <n v="1.55666666666667"/>
    <x v="920"/>
    <x v="1"/>
    <n v="1.00710103583363E-7"/>
  </r>
  <r>
    <x v="50"/>
    <x v="1"/>
    <x v="4"/>
    <s v="Disabled - MOT Inelig"/>
    <s v="English"/>
    <x v="0"/>
    <x v="250"/>
    <x v="704"/>
    <x v="23"/>
    <n v="1.3424596091494898"/>
    <x v="24"/>
    <n v="0.36313651960128102"/>
    <n v="1.1907142857142901"/>
    <x v="921"/>
    <x v="58"/>
    <n v="4.6998048338902702E-7"/>
  </r>
  <r>
    <x v="50"/>
    <x v="1"/>
    <x v="4"/>
    <s v="Disabled - MOT Inelig"/>
    <s v="English"/>
    <x v="2"/>
    <x v="1"/>
    <x v="1"/>
    <x v="1"/>
    <n v="0"/>
    <x v="1"/>
    <n v="0"/>
    <n v="1"/>
    <x v="1"/>
    <x v="6"/>
    <n v="3.3570034527787599E-8"/>
  </r>
  <r>
    <x v="50"/>
    <x v="1"/>
    <x v="4"/>
    <s v="HGV - MOT Elig"/>
    <s v="English"/>
    <x v="0"/>
    <x v="108"/>
    <x v="705"/>
    <x v="21"/>
    <n v="0.51639777949432197"/>
    <x v="161"/>
    <n v="0.40824829046386302"/>
    <n v="1.2233333333333301"/>
    <x v="922"/>
    <x v="11"/>
    <n v="2.0142020716672599E-7"/>
  </r>
  <r>
    <x v="50"/>
    <x v="1"/>
    <x v="4"/>
    <s v="HGV - MOT Inelig"/>
    <s v="English"/>
    <x v="0"/>
    <x v="211"/>
    <x v="745"/>
    <x v="114"/>
    <n v="0.5175491695067661"/>
    <x v="4"/>
    <n v="0.70710678118654813"/>
    <n v="1.33375"/>
    <x v="923"/>
    <x v="65"/>
    <n v="2.68560276222301E-7"/>
  </r>
  <r>
    <x v="50"/>
    <x v="1"/>
    <x v="4"/>
    <s v="Other - MOT Elig"/>
    <s v="English"/>
    <x v="0"/>
    <x v="119"/>
    <x v="124"/>
    <x v="114"/>
    <n v="0.5175491695067661"/>
    <x v="4"/>
    <n v="0.46291004988627599"/>
    <n v="1.25"/>
    <x v="924"/>
    <x v="65"/>
    <n v="2.68560276222301E-7"/>
  </r>
  <r>
    <x v="50"/>
    <x v="1"/>
    <x v="4"/>
    <s v="Other - MOT Inelig"/>
    <s v="English"/>
    <x v="0"/>
    <x v="464"/>
    <x v="819"/>
    <x v="660"/>
    <n v="0.79196989340298607"/>
    <x v="491"/>
    <n v="0.76231031822781703"/>
    <n v="1.1737499999999998"/>
    <x v="925"/>
    <x v="219"/>
    <n v="1.6113616573338098E-6"/>
  </r>
  <r>
    <x v="50"/>
    <x v="1"/>
    <x v="4"/>
    <s v="PLG - MOT Elig"/>
    <s v="English"/>
    <x v="0"/>
    <x v="666"/>
    <x v="820"/>
    <x v="661"/>
    <n v="0.75479645659721006"/>
    <x v="637"/>
    <n v="0.67261668012265596"/>
    <n v="1.2079229480736999"/>
    <x v="926"/>
    <x v="440"/>
    <n v="2.0209160785728101E-5"/>
  </r>
  <r>
    <x v="50"/>
    <x v="1"/>
    <x v="4"/>
    <s v="PLG - MOT Elig"/>
    <s v="English"/>
    <x v="2"/>
    <x v="1"/>
    <x v="1"/>
    <x v="0"/>
    <n v="0.44721359549995798"/>
    <x v="1"/>
    <n v="0"/>
    <n v="1.0660000000000001"/>
    <x v="21"/>
    <x v="22"/>
    <n v="1.67850172638938E-7"/>
  </r>
  <r>
    <x v="50"/>
    <x v="1"/>
    <x v="4"/>
    <s v="PLG - MOT Inelig"/>
    <s v="English"/>
    <x v="0"/>
    <x v="667"/>
    <x v="821"/>
    <x v="662"/>
    <n v="0.73685402318428994"/>
    <x v="638"/>
    <n v="0.66442078185257614"/>
    <n v="1.2407267709291601"/>
    <x v="927"/>
    <x v="193"/>
    <n v="7.3417665512271504E-5"/>
  </r>
  <r>
    <x v="50"/>
    <x v="1"/>
    <x v="4"/>
    <s v="PLG - MOT Inelig"/>
    <s v="English"/>
    <x v="2"/>
    <x v="668"/>
    <x v="822"/>
    <x v="663"/>
    <n v="0.41042563012190497"/>
    <x v="639"/>
    <n v="0.17149858514250901"/>
    <n v="1.12735294117647"/>
    <x v="928"/>
    <x v="66"/>
    <n v="1.1413811739447799E-6"/>
  </r>
  <r>
    <x v="50"/>
    <x v="1"/>
    <x v="1"/>
    <s v="Disabled - MOT Elig"/>
    <s v="English"/>
    <x v="0"/>
    <x v="669"/>
    <x v="823"/>
    <x v="18"/>
    <n v="1.0701768313522799"/>
    <x v="640"/>
    <n v="1.0191165243697899"/>
    <n v="1.2165811965811999"/>
    <x v="929"/>
    <x v="441"/>
    <n v="3.9948341088067302E-6"/>
  </r>
  <r>
    <x v="50"/>
    <x v="1"/>
    <x v="1"/>
    <s v="HGV - MOT Elig"/>
    <s v="English"/>
    <x v="0"/>
    <x v="670"/>
    <x v="824"/>
    <x v="664"/>
    <n v="1.2926103201230901"/>
    <x v="641"/>
    <n v="1.32292161344909"/>
    <n v="1.2114"/>
    <x v="930"/>
    <x v="146"/>
    <n v="8.6274988736414195E-6"/>
  </r>
  <r>
    <x v="50"/>
    <x v="1"/>
    <x v="1"/>
    <s v="Other - MOT Elig"/>
    <s v="English"/>
    <x v="0"/>
    <x v="671"/>
    <x v="825"/>
    <x v="665"/>
    <n v="1.07942381507354"/>
    <x v="642"/>
    <n v="1.0366570680705098"/>
    <n v="1.1901043841336101"/>
    <x v="931"/>
    <x v="442"/>
    <n v="3.2630073561009597E-5"/>
  </r>
  <r>
    <x v="50"/>
    <x v="1"/>
    <x v="1"/>
    <s v="Other - MOT Elig"/>
    <s v="English"/>
    <x v="2"/>
    <x v="68"/>
    <x v="60"/>
    <x v="183"/>
    <n v="1.9148542155126798"/>
    <x v="4"/>
    <n v="0.5"/>
    <n v="2.0825"/>
    <x v="932"/>
    <x v="4"/>
    <n v="1.3428013811115E-7"/>
  </r>
  <r>
    <x v="50"/>
    <x v="1"/>
    <x v="1"/>
    <s v="Other - MOT Elig"/>
    <s v="Welsh"/>
    <x v="0"/>
    <x v="1"/>
    <x v="1"/>
    <x v="1"/>
    <n v="0"/>
    <x v="36"/>
    <n v="0"/>
    <n v="1.33"/>
    <x v="1"/>
    <x v="6"/>
    <n v="3.3570034527787599E-8"/>
  </r>
  <r>
    <x v="50"/>
    <x v="1"/>
    <x v="1"/>
    <s v="PLG - MOT Elig"/>
    <s v="English"/>
    <x v="0"/>
    <x v="672"/>
    <x v="826"/>
    <x v="666"/>
    <n v="1.0450469595458398"/>
    <x v="643"/>
    <n v="1.0027442749995399"/>
    <n v="1.2328527185134199"/>
    <x v="933"/>
    <x v="443"/>
    <n v="3.9760348894711604E-4"/>
  </r>
  <r>
    <x v="50"/>
    <x v="1"/>
    <x v="1"/>
    <s v="PLG - MOT Elig"/>
    <s v="English"/>
    <x v="2"/>
    <x v="673"/>
    <x v="827"/>
    <x v="667"/>
    <n v="1.0592219878345599"/>
    <x v="644"/>
    <n v="0.59263775798975404"/>
    <n v="1.4624390243902401"/>
    <x v="934"/>
    <x v="100"/>
    <n v="1.3763714156392899E-6"/>
  </r>
  <r>
    <x v="50"/>
    <x v="1"/>
    <x v="1"/>
    <s v="PLG - MOT Elig"/>
    <s v="Welsh"/>
    <x v="0"/>
    <x v="1"/>
    <x v="1"/>
    <x v="1"/>
    <n v="0"/>
    <x v="1"/>
    <n v="0"/>
    <n v="1"/>
    <x v="1"/>
    <x v="6"/>
    <n v="3.3570034527787599E-8"/>
  </r>
  <r>
    <x v="50"/>
    <x v="1"/>
    <x v="5"/>
    <s v="Disabled - MOT Elig"/>
    <s v="English"/>
    <x v="0"/>
    <x v="4"/>
    <x v="828"/>
    <x v="170"/>
    <n v="0.35355339059327401"/>
    <x v="110"/>
    <n v="0.35355339059327401"/>
    <n v="1.125"/>
    <x v="743"/>
    <x v="65"/>
    <n v="2.68560276222301E-7"/>
  </r>
  <r>
    <x v="50"/>
    <x v="1"/>
    <x v="5"/>
    <s v="HGV - MOT Elig"/>
    <s v="English"/>
    <x v="0"/>
    <x v="1"/>
    <x v="1"/>
    <x v="1"/>
    <n v="0"/>
    <x v="1"/>
    <n v="0"/>
    <n v="1"/>
    <x v="1"/>
    <x v="11"/>
    <n v="2.0142020716672599E-7"/>
  </r>
  <r>
    <x v="50"/>
    <x v="1"/>
    <x v="5"/>
    <s v="Other - MOT Elig"/>
    <s v="English"/>
    <x v="0"/>
    <x v="342"/>
    <x v="829"/>
    <x v="668"/>
    <n v="0.61521916717208502"/>
    <x v="645"/>
    <n v="0.42754613660367807"/>
    <n v="1.3119354838709698"/>
    <x v="935"/>
    <x v="42"/>
    <n v="1.0406710703614198E-6"/>
  </r>
  <r>
    <x v="50"/>
    <x v="1"/>
    <x v="5"/>
    <s v="PLG - MOT Elig"/>
    <s v="English"/>
    <x v="0"/>
    <x v="674"/>
    <x v="830"/>
    <x v="669"/>
    <n v="1.0091739970590898"/>
    <x v="646"/>
    <n v="0.958629008448174"/>
    <n v="1.33655246252677"/>
    <x v="936"/>
    <x v="23"/>
    <n v="1.5945766400699099E-5"/>
  </r>
  <r>
    <x v="50"/>
    <x v="1"/>
    <x v="5"/>
    <s v="PLG - MOT Elig"/>
    <s v="English"/>
    <x v="2"/>
    <x v="52"/>
    <x v="231"/>
    <x v="75"/>
    <n v="0.54772255750516607"/>
    <x v="126"/>
    <n v="0.44721359549995798"/>
    <n v="1.532"/>
    <x v="937"/>
    <x v="22"/>
    <n v="1.67850172638938E-7"/>
  </r>
  <r>
    <x v="50"/>
    <x v="2"/>
    <x v="2"/>
    <s v="NULL"/>
    <s v="NULL"/>
    <x v="1"/>
    <x v="2"/>
    <x v="2"/>
    <x v="2"/>
    <s v="NULL"/>
    <x v="2"/>
    <s v="NULL"/>
    <s v="NULL"/>
    <x v="2"/>
    <x v="2"/>
    <s v="NULL"/>
  </r>
  <r>
    <x v="51"/>
    <x v="3"/>
    <x v="3"/>
    <s v="Disabled - MOT Elig"/>
    <s v="English"/>
    <x v="0"/>
    <x v="49"/>
    <x v="831"/>
    <x v="55"/>
    <n v="2.88675134594813"/>
    <x v="625"/>
    <n v="2.88675134594813"/>
    <n v="1.165"/>
    <x v="27"/>
    <x v="1"/>
    <n v="1.00710103583363E-7"/>
  </r>
  <r>
    <x v="51"/>
    <x v="3"/>
    <x v="3"/>
    <s v="Disabled - MOT Inelig"/>
    <s v="English"/>
    <x v="0"/>
    <x v="1"/>
    <x v="1"/>
    <x v="61"/>
    <n v="3.5355339059327404"/>
    <x v="1"/>
    <n v="0"/>
    <n v="1"/>
    <x v="1"/>
    <x v="9"/>
    <n v="6.7140069055575198E-8"/>
  </r>
  <r>
    <x v="51"/>
    <x v="3"/>
    <x v="3"/>
    <s v="Other - MOT Elig"/>
    <s v="English"/>
    <x v="0"/>
    <x v="119"/>
    <x v="124"/>
    <x v="4"/>
    <n v="0.70710678118654813"/>
    <x v="1"/>
    <n v="0"/>
    <n v="1.125"/>
    <x v="743"/>
    <x v="65"/>
    <n v="2.68560276222301E-7"/>
  </r>
  <r>
    <x v="51"/>
    <x v="3"/>
    <x v="3"/>
    <s v="PLG - MOT Elig"/>
    <s v="English"/>
    <x v="0"/>
    <x v="675"/>
    <x v="832"/>
    <x v="670"/>
    <n v="1.3817401749617899"/>
    <x v="647"/>
    <n v="1.2658517060301597"/>
    <n v="1.4089502762430899"/>
    <x v="938"/>
    <x v="444"/>
    <n v="6.2775964566962794E-6"/>
  </r>
  <r>
    <x v="51"/>
    <x v="3"/>
    <x v="3"/>
    <s v="PLG - MOT Inelig"/>
    <s v="English"/>
    <x v="0"/>
    <x v="676"/>
    <x v="833"/>
    <x v="178"/>
    <n v="1.3117119482928099"/>
    <x v="48"/>
    <n v="0.58786753209725495"/>
    <n v="1.3335294117647098"/>
    <x v="939"/>
    <x v="43"/>
    <n v="5.70690586972389E-7"/>
  </r>
  <r>
    <x v="51"/>
    <x v="3"/>
    <x v="0"/>
    <s v="Disabled - MOT Elig"/>
    <s v="English"/>
    <x v="0"/>
    <x v="558"/>
    <x v="834"/>
    <x v="118"/>
    <n v="1.4078859531733598"/>
    <x v="110"/>
    <n v="0.35355339059327401"/>
    <n v="1.54125"/>
    <x v="940"/>
    <x v="65"/>
    <n v="2.68560276222301E-7"/>
  </r>
  <r>
    <x v="51"/>
    <x v="3"/>
    <x v="0"/>
    <s v="Disabled - MOT Inelig"/>
    <s v="English"/>
    <x v="0"/>
    <x v="677"/>
    <x v="835"/>
    <x v="146"/>
    <n v="0.61373175465073204"/>
    <x v="242"/>
    <n v="0.47258156262526102"/>
    <n v="1.2528000000000001"/>
    <x v="941"/>
    <x v="81"/>
    <n v="8.3925086319469E-7"/>
  </r>
  <r>
    <x v="51"/>
    <x v="3"/>
    <x v="0"/>
    <s v="HGV - MOT Elig"/>
    <s v="English"/>
    <x v="0"/>
    <x v="1"/>
    <x v="1"/>
    <x v="1"/>
    <n v="0"/>
    <x v="1"/>
    <n v="0"/>
    <n v="1"/>
    <x v="1"/>
    <x v="6"/>
    <n v="3.3570034527787599E-8"/>
  </r>
  <r>
    <x v="51"/>
    <x v="3"/>
    <x v="0"/>
    <s v="HGV - MOT Inelig"/>
    <s v="English"/>
    <x v="0"/>
    <x v="9"/>
    <x v="4"/>
    <x v="21"/>
    <n v="0.5"/>
    <x v="14"/>
    <n v="0.44095855184409799"/>
    <n v="1.29666666666667"/>
    <x v="942"/>
    <x v="15"/>
    <n v="3.0213031075008895E-7"/>
  </r>
  <r>
    <x v="51"/>
    <x v="3"/>
    <x v="0"/>
    <s v="Other - MOT Elig"/>
    <s v="English"/>
    <x v="0"/>
    <x v="1"/>
    <x v="1"/>
    <x v="54"/>
    <n v="1.1547005383792499"/>
    <x v="1"/>
    <n v="0"/>
    <n v="1.2233333333333301"/>
    <x v="293"/>
    <x v="1"/>
    <n v="1.00710103583363E-7"/>
  </r>
  <r>
    <x v="51"/>
    <x v="3"/>
    <x v="0"/>
    <s v="Other - MOT Inelig"/>
    <s v="English"/>
    <x v="0"/>
    <x v="646"/>
    <x v="836"/>
    <x v="671"/>
    <n v="1.1689167491170498"/>
    <x v="648"/>
    <n v="0.94440028160303502"/>
    <n v="1.2963888888888899"/>
    <x v="943"/>
    <x v="120"/>
    <n v="1.2420912775281398E-6"/>
  </r>
  <r>
    <x v="51"/>
    <x v="3"/>
    <x v="0"/>
    <s v="PLG - MOT Elig"/>
    <s v="English"/>
    <x v="0"/>
    <x v="678"/>
    <x v="837"/>
    <x v="672"/>
    <n v="0.82341364041685905"/>
    <x v="14"/>
    <n v="0.74461765057279905"/>
    <n v="1.2479104477611898"/>
    <x v="944"/>
    <x v="445"/>
    <n v="1.3595863983754001E-5"/>
  </r>
  <r>
    <x v="51"/>
    <x v="3"/>
    <x v="0"/>
    <s v="PLG - MOT Elig"/>
    <s v="English"/>
    <x v="2"/>
    <x v="4"/>
    <x v="660"/>
    <x v="12"/>
    <n v="1.8929694486000899"/>
    <x v="114"/>
    <n v="1.5"/>
    <n v="1.9175"/>
    <x v="932"/>
    <x v="4"/>
    <n v="1.3428013811115E-7"/>
  </r>
  <r>
    <x v="51"/>
    <x v="3"/>
    <x v="0"/>
    <s v="PLG - MOT Elig"/>
    <s v="Mixed"/>
    <x v="0"/>
    <x v="1"/>
    <x v="1"/>
    <x v="1"/>
    <n v="0"/>
    <x v="36"/>
    <n v="0"/>
    <n v="1.33"/>
    <x v="1"/>
    <x v="6"/>
    <n v="3.3570034527787599E-8"/>
  </r>
  <r>
    <x v="51"/>
    <x v="3"/>
    <x v="0"/>
    <s v="PLG - MOT Inelig"/>
    <s v="English"/>
    <x v="0"/>
    <x v="679"/>
    <x v="838"/>
    <x v="673"/>
    <n v="0.85686439409147497"/>
    <x v="649"/>
    <n v="0.71206713315497905"/>
    <n v="1.24249418604651"/>
    <x v="945"/>
    <x v="446"/>
    <n v="5.8277579940239296E-5"/>
  </r>
  <r>
    <x v="51"/>
    <x v="3"/>
    <x v="0"/>
    <s v="PLG - MOT Inelig"/>
    <s v="English"/>
    <x v="2"/>
    <x v="135"/>
    <x v="473"/>
    <x v="118"/>
    <n v="1.0606601717798199"/>
    <x v="110"/>
    <n v="0.35355339059327401"/>
    <n v="1.33375"/>
    <x v="946"/>
    <x v="65"/>
    <n v="2.68560276222301E-7"/>
  </r>
  <r>
    <x v="51"/>
    <x v="3"/>
    <x v="4"/>
    <s v="Disabled - MOT Inelig"/>
    <s v="English"/>
    <x v="0"/>
    <x v="1"/>
    <x v="1"/>
    <x v="1"/>
    <n v="0"/>
    <x v="1"/>
    <n v="0"/>
    <n v="1"/>
    <x v="1"/>
    <x v="1"/>
    <n v="1.00710103583363E-7"/>
  </r>
  <r>
    <x v="51"/>
    <x v="3"/>
    <x v="4"/>
    <s v="Other - MOT Elig"/>
    <s v="English"/>
    <x v="0"/>
    <x v="1"/>
    <x v="1"/>
    <x v="1"/>
    <n v="0"/>
    <x v="1"/>
    <n v="0"/>
    <n v="1"/>
    <x v="1"/>
    <x v="6"/>
    <n v="3.3570034527787599E-8"/>
  </r>
  <r>
    <x v="51"/>
    <x v="3"/>
    <x v="4"/>
    <s v="Other - MOT Inelig"/>
    <s v="English"/>
    <x v="0"/>
    <x v="9"/>
    <x v="18"/>
    <x v="1"/>
    <n v="0"/>
    <x v="1"/>
    <n v="0"/>
    <n v="1.1100000000000001"/>
    <x v="185"/>
    <x v="1"/>
    <n v="1.00710103583363E-7"/>
  </r>
  <r>
    <x v="51"/>
    <x v="3"/>
    <x v="4"/>
    <s v="PLG - MOT Elig"/>
    <s v="English"/>
    <x v="0"/>
    <x v="680"/>
    <x v="839"/>
    <x v="674"/>
    <n v="1.02236072167384"/>
    <x v="89"/>
    <n v="0.76581994390338703"/>
    <n v="1.4073846153846199"/>
    <x v="947"/>
    <x v="175"/>
    <n v="2.2156222788339799E-6"/>
  </r>
  <r>
    <x v="51"/>
    <x v="3"/>
    <x v="4"/>
    <s v="PLG - MOT Elig"/>
    <s v="English"/>
    <x v="2"/>
    <x v="1"/>
    <x v="1"/>
    <x v="1"/>
    <n v="0"/>
    <x v="1"/>
    <n v="0"/>
    <n v="1"/>
    <x v="1"/>
    <x v="1"/>
    <n v="1.00710103583363E-7"/>
  </r>
  <r>
    <x v="51"/>
    <x v="3"/>
    <x v="4"/>
    <s v="PLG - MOT Inelig"/>
    <s v="English"/>
    <x v="0"/>
    <x v="681"/>
    <x v="840"/>
    <x v="675"/>
    <n v="1.02774658122049"/>
    <x v="650"/>
    <n v="0.70878775106817904"/>
    <n v="1.44405594405594"/>
    <x v="948"/>
    <x v="349"/>
    <n v="9.6010298749472596E-6"/>
  </r>
  <r>
    <x v="51"/>
    <x v="3"/>
    <x v="4"/>
    <s v="PLG - MOT Inelig"/>
    <s v="English"/>
    <x v="2"/>
    <x v="406"/>
    <x v="841"/>
    <x v="676"/>
    <n v="1.3232846447693098"/>
    <x v="79"/>
    <n v="0.58848988633650001"/>
    <n v="1.4086363636363599"/>
    <x v="949"/>
    <x v="51"/>
    <n v="7.3854075961132702E-7"/>
  </r>
  <r>
    <x v="51"/>
    <x v="3"/>
    <x v="1"/>
    <s v="PLG - MOT Elig"/>
    <s v="English"/>
    <x v="0"/>
    <x v="291"/>
    <x v="842"/>
    <x v="677"/>
    <n v="1.7625738755203"/>
    <x v="118"/>
    <n v="1.47196014438797"/>
    <n v="1.59478260869565"/>
    <x v="950"/>
    <x v="81"/>
    <n v="8.3925086319469E-7"/>
  </r>
  <r>
    <x v="51"/>
    <x v="3"/>
    <x v="5"/>
    <s v="Other - MOT Elig"/>
    <s v="English"/>
    <x v="0"/>
    <x v="52"/>
    <x v="1"/>
    <x v="24"/>
    <n v="0"/>
    <x v="1"/>
    <n v="0"/>
    <n v="1.67"/>
    <x v="1"/>
    <x v="6"/>
    <n v="3.3570034527787599E-8"/>
  </r>
  <r>
    <x v="51"/>
    <x v="3"/>
    <x v="5"/>
    <s v="PLG - MOT Elig"/>
    <s v="English"/>
    <x v="0"/>
    <x v="291"/>
    <x v="843"/>
    <x v="678"/>
    <n v="1.28668393770792"/>
    <x v="651"/>
    <n v="1.28668393770792"/>
    <n v="2.0670000000000002"/>
    <x v="951"/>
    <x v="36"/>
    <n v="3.3570034527787599E-7"/>
  </r>
  <r>
    <x v="51"/>
    <x v="1"/>
    <x v="3"/>
    <s v="Disabled - MOT Elig"/>
    <s v="English"/>
    <x v="0"/>
    <x v="119"/>
    <x v="124"/>
    <x v="4"/>
    <n v="0.46291004988627599"/>
    <x v="110"/>
    <n v="0.35355339059327401"/>
    <n v="1.16625"/>
    <x v="952"/>
    <x v="65"/>
    <n v="2.68560276222301E-7"/>
  </r>
  <r>
    <x v="51"/>
    <x v="1"/>
    <x v="3"/>
    <s v="Disabled - MOT Inelig"/>
    <s v="English"/>
    <x v="0"/>
    <x v="72"/>
    <x v="68"/>
    <x v="25"/>
    <n v="0.70710678118654813"/>
    <x v="66"/>
    <n v="0.70710678118654813"/>
    <n v="1.5"/>
    <x v="244"/>
    <x v="9"/>
    <n v="6.7140069055575198E-8"/>
  </r>
  <r>
    <x v="51"/>
    <x v="1"/>
    <x v="3"/>
    <s v="HGV - MOT Elig"/>
    <s v="English"/>
    <x v="0"/>
    <x v="103"/>
    <x v="108"/>
    <x v="100"/>
    <n v="0.33333333333333298"/>
    <x v="1"/>
    <n v="0"/>
    <n v="1.0744444444444399"/>
    <x v="136"/>
    <x v="15"/>
    <n v="3.0213031075008895E-7"/>
  </r>
  <r>
    <x v="51"/>
    <x v="1"/>
    <x v="3"/>
    <s v="HGV - MOT Inelig"/>
    <s v="English"/>
    <x v="0"/>
    <x v="1"/>
    <x v="1"/>
    <x v="1"/>
    <n v="0"/>
    <x v="1"/>
    <n v="0"/>
    <n v="1"/>
    <x v="1"/>
    <x v="6"/>
    <n v="3.3570034527787599E-8"/>
  </r>
  <r>
    <x v="51"/>
    <x v="1"/>
    <x v="3"/>
    <s v="Other - MOT Elig"/>
    <s v="English"/>
    <x v="0"/>
    <x v="227"/>
    <x v="844"/>
    <x v="679"/>
    <n v="0.92095323981918609"/>
    <x v="652"/>
    <n v="1.0448212969928099"/>
    <n v="1.3740350877192999"/>
    <x v="953"/>
    <x v="162"/>
    <n v="1.9470620026116797E-6"/>
  </r>
  <r>
    <x v="51"/>
    <x v="1"/>
    <x v="3"/>
    <s v="Other - MOT Inelig"/>
    <s v="English"/>
    <x v="0"/>
    <x v="52"/>
    <x v="845"/>
    <x v="201"/>
    <n v="1.7268882005338"/>
    <x v="653"/>
    <n v="1.7268882005338"/>
    <n v="1.3328571428571399"/>
    <x v="954"/>
    <x v="65"/>
    <n v="2.68560276222301E-7"/>
  </r>
  <r>
    <x v="51"/>
    <x v="1"/>
    <x v="3"/>
    <s v="PLG - MOT Elig"/>
    <s v="English"/>
    <x v="0"/>
    <x v="682"/>
    <x v="846"/>
    <x v="680"/>
    <n v="1.15822840200554"/>
    <x v="654"/>
    <n v="1.0870287786731498"/>
    <n v="1.2699512195122"/>
    <x v="955"/>
    <x v="447"/>
    <n v="2.83666791759805E-5"/>
  </r>
  <r>
    <x v="51"/>
    <x v="1"/>
    <x v="3"/>
    <s v="PLG - MOT Elig"/>
    <s v="English"/>
    <x v="2"/>
    <x v="1"/>
    <x v="1"/>
    <x v="1"/>
    <n v="0"/>
    <x v="1"/>
    <n v="0"/>
    <n v="1"/>
    <x v="1"/>
    <x v="6"/>
    <n v="3.3570034527787599E-8"/>
  </r>
  <r>
    <x v="51"/>
    <x v="1"/>
    <x v="3"/>
    <s v="PLG - MOT Inelig"/>
    <s v="English"/>
    <x v="0"/>
    <x v="72"/>
    <x v="847"/>
    <x v="681"/>
    <n v="0.80170324556384698"/>
    <x v="119"/>
    <n v="0.45647669447477301"/>
    <n v="1.3168292682926801"/>
    <x v="956"/>
    <x v="194"/>
    <n v="2.7527428312785798E-6"/>
  </r>
  <r>
    <x v="51"/>
    <x v="1"/>
    <x v="0"/>
    <s v="Disabled - MOT Elig"/>
    <s v="English"/>
    <x v="0"/>
    <x v="683"/>
    <x v="848"/>
    <x v="682"/>
    <n v="0.75556333334472392"/>
    <x v="655"/>
    <n v="0.67876834200140101"/>
    <n v="1.1379674796748001"/>
    <x v="957"/>
    <x v="354"/>
    <n v="4.1626842814456596E-6"/>
  </r>
  <r>
    <x v="51"/>
    <x v="1"/>
    <x v="0"/>
    <s v="Disabled - MOT Inelig"/>
    <s v="English"/>
    <x v="0"/>
    <x v="684"/>
    <x v="849"/>
    <x v="683"/>
    <n v="0.6197332822868491"/>
    <x v="656"/>
    <n v="0.443448418067306"/>
    <n v="1.1809523809523801"/>
    <x v="958"/>
    <x v="448"/>
    <n v="2.1887662512117499E-5"/>
  </r>
  <r>
    <x v="51"/>
    <x v="1"/>
    <x v="0"/>
    <s v="Disabled - MOT Inelig"/>
    <s v="English"/>
    <x v="2"/>
    <x v="685"/>
    <x v="698"/>
    <x v="25"/>
    <n v="1.2247448713915901"/>
    <x v="9"/>
    <n v="0.81649658092772603"/>
    <n v="1.3883333333333301"/>
    <x v="959"/>
    <x v="11"/>
    <n v="2.0142020716672599E-7"/>
  </r>
  <r>
    <x v="51"/>
    <x v="1"/>
    <x v="0"/>
    <s v="HGV - MOT Elig"/>
    <s v="English"/>
    <x v="0"/>
    <x v="686"/>
    <x v="850"/>
    <x v="684"/>
    <n v="0.96259596263027303"/>
    <x v="657"/>
    <n v="0.81053435724369316"/>
    <n v="1.18452380952381"/>
    <x v="960"/>
    <x v="48"/>
    <n v="5.7404759042516799E-6"/>
  </r>
  <r>
    <x v="51"/>
    <x v="1"/>
    <x v="0"/>
    <s v="HGV - MOT Elig"/>
    <s v="English"/>
    <x v="2"/>
    <x v="1"/>
    <x v="1"/>
    <x v="1"/>
    <n v="0"/>
    <x v="1"/>
    <n v="0"/>
    <n v="1"/>
    <x v="1"/>
    <x v="6"/>
    <n v="3.3570034527787599E-8"/>
  </r>
  <r>
    <x v="51"/>
    <x v="1"/>
    <x v="0"/>
    <s v="HGV - MOT Inelig"/>
    <s v="English"/>
    <x v="0"/>
    <x v="687"/>
    <x v="851"/>
    <x v="685"/>
    <n v="0.73891385540948806"/>
    <x v="658"/>
    <n v="0.65951847604275393"/>
    <n v="1.11779310344828"/>
    <x v="961"/>
    <x v="449"/>
    <n v="1.97056102678113E-5"/>
  </r>
  <r>
    <x v="51"/>
    <x v="1"/>
    <x v="0"/>
    <s v="HGV - MOT Inelig"/>
    <s v="English"/>
    <x v="2"/>
    <x v="1"/>
    <x v="1"/>
    <x v="1"/>
    <n v="0"/>
    <x v="1"/>
    <n v="0"/>
    <n v="1"/>
    <x v="1"/>
    <x v="6"/>
    <n v="3.3570034527787599E-8"/>
  </r>
  <r>
    <x v="51"/>
    <x v="1"/>
    <x v="0"/>
    <s v="Other - MOT Elig"/>
    <s v="English"/>
    <x v="0"/>
    <x v="688"/>
    <x v="852"/>
    <x v="686"/>
    <n v="0.93421092744657097"/>
    <x v="659"/>
    <n v="0.88434654315183403"/>
    <n v="1.2172519083969497"/>
    <x v="962"/>
    <x v="450"/>
    <n v="4.4648145921957497E-6"/>
  </r>
  <r>
    <x v="51"/>
    <x v="1"/>
    <x v="0"/>
    <s v="Other - MOT Inelig"/>
    <s v="English"/>
    <x v="0"/>
    <x v="689"/>
    <x v="853"/>
    <x v="687"/>
    <n v="0.62839379766140713"/>
    <x v="660"/>
    <n v="0.59884943859402096"/>
    <n v="1.13186737804878"/>
    <x v="963"/>
    <x v="451"/>
    <n v="4.4346015611207401E-5"/>
  </r>
  <r>
    <x v="51"/>
    <x v="1"/>
    <x v="0"/>
    <s v="Other - MOT Inelig"/>
    <s v="English"/>
    <x v="2"/>
    <x v="72"/>
    <x v="18"/>
    <x v="4"/>
    <n v="0.5"/>
    <x v="1"/>
    <n v="0"/>
    <n v="1.25"/>
    <x v="172"/>
    <x v="4"/>
    <n v="1.3428013811115E-7"/>
  </r>
  <r>
    <x v="51"/>
    <x v="1"/>
    <x v="0"/>
    <s v="PLG - MOT Elig"/>
    <s v="English"/>
    <x v="0"/>
    <x v="690"/>
    <x v="854"/>
    <x v="688"/>
    <n v="0.69401915193578401"/>
    <x v="661"/>
    <n v="0.5887882371620401"/>
    <n v="1.1655707534483399"/>
    <x v="964"/>
    <x v="452"/>
    <n v="8.7886350393748009E-4"/>
  </r>
  <r>
    <x v="51"/>
    <x v="1"/>
    <x v="0"/>
    <s v="PLG - MOT Elig"/>
    <s v="English"/>
    <x v="2"/>
    <x v="691"/>
    <x v="855"/>
    <x v="689"/>
    <n v="0.97533949408032905"/>
    <x v="662"/>
    <n v="0.62616228561036202"/>
    <n v="1.3546534653465299"/>
    <x v="965"/>
    <x v="192"/>
    <n v="3.3905734873065504E-6"/>
  </r>
  <r>
    <x v="51"/>
    <x v="1"/>
    <x v="0"/>
    <s v="PLG - MOT Elig"/>
    <s v="Welsh"/>
    <x v="0"/>
    <x v="206"/>
    <x v="181"/>
    <x v="75"/>
    <n v="0.89442719099991608"/>
    <x v="127"/>
    <n v="0.89442719099991608"/>
    <n v="1.4000000000000001"/>
    <x v="335"/>
    <x v="22"/>
    <n v="1.67850172638938E-7"/>
  </r>
  <r>
    <x v="51"/>
    <x v="1"/>
    <x v="0"/>
    <s v="PLG - MOT Inelig"/>
    <s v="English"/>
    <x v="0"/>
    <x v="692"/>
    <x v="856"/>
    <x v="690"/>
    <n v="0.70072901772823704"/>
    <x v="663"/>
    <n v="0.59188026513738212"/>
    <n v="1.1762274875530199"/>
    <x v="966"/>
    <x v="453"/>
    <n v="3.2085903301314099E-3"/>
  </r>
  <r>
    <x v="51"/>
    <x v="1"/>
    <x v="0"/>
    <s v="PLG - MOT Inelig"/>
    <s v="English"/>
    <x v="2"/>
    <x v="693"/>
    <x v="857"/>
    <x v="691"/>
    <n v="0.770083633866262"/>
    <x v="664"/>
    <n v="0.68365652811526001"/>
    <n v="1.2358190709046499"/>
    <x v="967"/>
    <x v="454"/>
    <n v="1.3763714156392899E-5"/>
  </r>
  <r>
    <x v="51"/>
    <x v="1"/>
    <x v="0"/>
    <s v="PLG - MOT Inelig"/>
    <s v="Welsh"/>
    <x v="0"/>
    <x v="694"/>
    <x v="858"/>
    <x v="692"/>
    <n v="0.43723731609760297"/>
    <x v="1"/>
    <n v="0"/>
    <n v="1.1170588235294099"/>
    <x v="968"/>
    <x v="43"/>
    <n v="5.70690586972389E-7"/>
  </r>
  <r>
    <x v="51"/>
    <x v="1"/>
    <x v="4"/>
    <s v="Disabled - MOT Elig"/>
    <s v="English"/>
    <x v="0"/>
    <x v="52"/>
    <x v="1"/>
    <x v="1"/>
    <n v="0"/>
    <x v="1"/>
    <n v="0"/>
    <n v="1.33"/>
    <x v="1"/>
    <x v="6"/>
    <n v="3.3570034527787599E-8"/>
  </r>
  <r>
    <x v="51"/>
    <x v="1"/>
    <x v="4"/>
    <s v="Disabled - MOT Inelig"/>
    <s v="English"/>
    <x v="0"/>
    <x v="179"/>
    <x v="859"/>
    <x v="114"/>
    <n v="0.61913918736689"/>
    <x v="375"/>
    <n v="0.25"/>
    <n v="1.2925"/>
    <x v="969"/>
    <x v="149"/>
    <n v="5.3712055244460201E-7"/>
  </r>
  <r>
    <x v="51"/>
    <x v="1"/>
    <x v="4"/>
    <s v="HGV - MOT Elig"/>
    <s v="English"/>
    <x v="0"/>
    <x v="135"/>
    <x v="4"/>
    <x v="4"/>
    <n v="0.5"/>
    <x v="1"/>
    <n v="0"/>
    <n v="1.1675"/>
    <x v="153"/>
    <x v="4"/>
    <n v="1.3428013811115E-7"/>
  </r>
  <r>
    <x v="51"/>
    <x v="1"/>
    <x v="4"/>
    <s v="HGV - MOT Inelig"/>
    <s v="English"/>
    <x v="0"/>
    <x v="1"/>
    <x v="1"/>
    <x v="1"/>
    <n v="0"/>
    <x v="441"/>
    <n v="1.3363062095621201"/>
    <n v="1"/>
    <x v="1"/>
    <x v="58"/>
    <n v="4.6998048338902702E-7"/>
  </r>
  <r>
    <x v="51"/>
    <x v="1"/>
    <x v="4"/>
    <s v="Other - MOT Elig"/>
    <s v="English"/>
    <x v="0"/>
    <x v="99"/>
    <x v="104"/>
    <x v="1"/>
    <n v="0"/>
    <x v="1"/>
    <n v="0"/>
    <n v="1.0660000000000001"/>
    <x v="21"/>
    <x v="22"/>
    <n v="1.67850172638938E-7"/>
  </r>
  <r>
    <x v="51"/>
    <x v="1"/>
    <x v="4"/>
    <s v="Other - MOT Inelig"/>
    <s v="English"/>
    <x v="0"/>
    <x v="695"/>
    <x v="860"/>
    <x v="4"/>
    <n v="0.77664316334762296"/>
    <x v="665"/>
    <n v="0.32389923477173299"/>
    <n v="1.1248437499999999"/>
    <x v="970"/>
    <x v="163"/>
    <n v="2.1484822097784097E-6"/>
  </r>
  <r>
    <x v="51"/>
    <x v="1"/>
    <x v="4"/>
    <s v="PLG - MOT Elig"/>
    <s v="English"/>
    <x v="0"/>
    <x v="696"/>
    <x v="861"/>
    <x v="693"/>
    <n v="0.74393935323781302"/>
    <x v="24"/>
    <n v="0.54052854293776909"/>
    <n v="1.1965406427221199"/>
    <x v="971"/>
    <x v="455"/>
    <n v="1.7859258368782999E-5"/>
  </r>
  <r>
    <x v="51"/>
    <x v="1"/>
    <x v="4"/>
    <s v="PLG - MOT Elig"/>
    <s v="English"/>
    <x v="2"/>
    <x v="150"/>
    <x v="332"/>
    <x v="100"/>
    <n v="0.33333333333333298"/>
    <x v="98"/>
    <n v="0.33333333333333298"/>
    <n v="1.14777777777778"/>
    <x v="972"/>
    <x v="15"/>
    <n v="3.0213031075008895E-7"/>
  </r>
  <r>
    <x v="51"/>
    <x v="1"/>
    <x v="4"/>
    <s v="PLG - MOT Inelig"/>
    <s v="English"/>
    <x v="0"/>
    <x v="697"/>
    <x v="862"/>
    <x v="694"/>
    <n v="0.75342591029406103"/>
    <x v="666"/>
    <n v="0.70003631541733702"/>
    <n v="1.2225318606627"/>
    <x v="973"/>
    <x v="456"/>
    <n v="7.9594551865384402E-5"/>
  </r>
  <r>
    <x v="51"/>
    <x v="1"/>
    <x v="4"/>
    <s v="PLG - MOT Inelig"/>
    <s v="English"/>
    <x v="2"/>
    <x v="698"/>
    <x v="863"/>
    <x v="598"/>
    <n v="0.69136634383201501"/>
    <x v="667"/>
    <n v="0.33904952030452401"/>
    <n v="1.2714814814814799"/>
    <x v="974"/>
    <x v="44"/>
    <n v="1.8127818645005299E-6"/>
  </r>
  <r>
    <x v="51"/>
    <x v="1"/>
    <x v="1"/>
    <s v="Disabled - MOT Elig"/>
    <s v="English"/>
    <x v="0"/>
    <x v="699"/>
    <x v="864"/>
    <x v="295"/>
    <n v="0.81991698852137906"/>
    <x v="668"/>
    <n v="0.98382724193783699"/>
    <n v="1.28359649122807"/>
    <x v="975"/>
    <x v="276"/>
    <n v="3.8941240052233595E-6"/>
  </r>
  <r>
    <x v="51"/>
    <x v="1"/>
    <x v="1"/>
    <s v="Disabled - MOT Elig"/>
    <s v="English"/>
    <x v="2"/>
    <x v="68"/>
    <x v="228"/>
    <x v="183"/>
    <n v="2.1213203435596397"/>
    <x v="132"/>
    <n v="2.1213203435596397"/>
    <n v="2.5"/>
    <x v="976"/>
    <x v="9"/>
    <n v="6.7140069055575198E-8"/>
  </r>
  <r>
    <x v="51"/>
    <x v="1"/>
    <x v="1"/>
    <s v="HGV - MOT Elig"/>
    <s v="English"/>
    <x v="0"/>
    <x v="700"/>
    <x v="865"/>
    <x v="695"/>
    <n v="1.0255456370297"/>
    <x v="669"/>
    <n v="0.97263883365989612"/>
    <n v="1.26938697318008"/>
    <x v="977"/>
    <x v="457"/>
    <n v="8.8960591498637205E-6"/>
  </r>
  <r>
    <x v="51"/>
    <x v="1"/>
    <x v="1"/>
    <s v="Other - MOT Elig"/>
    <s v="English"/>
    <x v="0"/>
    <x v="701"/>
    <x v="866"/>
    <x v="696"/>
    <n v="1.0875919851761999"/>
    <x v="670"/>
    <n v="1.0816512895546"/>
    <n v="1.20030723488603"/>
    <x v="978"/>
    <x v="458"/>
    <n v="3.4409285390982299E-5"/>
  </r>
  <r>
    <x v="51"/>
    <x v="1"/>
    <x v="1"/>
    <s v="Other - MOT Elig"/>
    <s v="English"/>
    <x v="2"/>
    <x v="60"/>
    <x v="228"/>
    <x v="61"/>
    <n v="2.1213203435596397"/>
    <x v="58"/>
    <n v="2.1213203435596397"/>
    <n v="3.5"/>
    <x v="976"/>
    <x v="9"/>
    <n v="6.7140069055575198E-8"/>
  </r>
  <r>
    <x v="51"/>
    <x v="1"/>
    <x v="1"/>
    <s v="PLG - MOT Elig"/>
    <s v="English"/>
    <x v="0"/>
    <x v="702"/>
    <x v="867"/>
    <x v="697"/>
    <n v="1.0565096876854099"/>
    <x v="671"/>
    <n v="1.0208367073036198"/>
    <n v="1.2356030389363699"/>
    <x v="979"/>
    <x v="459"/>
    <n v="3.9669709801486603E-4"/>
  </r>
  <r>
    <x v="51"/>
    <x v="1"/>
    <x v="1"/>
    <s v="PLG - MOT Elig"/>
    <s v="English"/>
    <x v="2"/>
    <x v="703"/>
    <x v="868"/>
    <x v="698"/>
    <n v="1.55800579384482"/>
    <x v="672"/>
    <n v="1.40962726586752"/>
    <n v="1.6238297872340399"/>
    <x v="980"/>
    <x v="184"/>
    <n v="1.5777916228060199E-6"/>
  </r>
  <r>
    <x v="51"/>
    <x v="1"/>
    <x v="1"/>
    <s v="PLG - MOT Elig"/>
    <s v="Welsh"/>
    <x v="0"/>
    <x v="52"/>
    <x v="1"/>
    <x v="1"/>
    <n v="0"/>
    <x v="1"/>
    <n v="0"/>
    <n v="1.33"/>
    <x v="1"/>
    <x v="6"/>
    <n v="3.3570034527787599E-8"/>
  </r>
  <r>
    <x v="51"/>
    <x v="1"/>
    <x v="5"/>
    <s v="Disabled - MOT Elig"/>
    <s v="English"/>
    <x v="0"/>
    <x v="52"/>
    <x v="80"/>
    <x v="4"/>
    <n v="0.5"/>
    <x v="4"/>
    <n v="0.5"/>
    <n v="1.5"/>
    <x v="981"/>
    <x v="4"/>
    <n v="1.3428013811115E-7"/>
  </r>
  <r>
    <x v="51"/>
    <x v="1"/>
    <x v="5"/>
    <s v="HGV - MOT Elig"/>
    <s v="English"/>
    <x v="0"/>
    <x v="109"/>
    <x v="114"/>
    <x v="0"/>
    <n v="0.42163702135578401"/>
    <x v="126"/>
    <n v="0.42163702135578401"/>
    <n v="1.167"/>
    <x v="982"/>
    <x v="36"/>
    <n v="3.3570034527787599E-7"/>
  </r>
  <r>
    <x v="51"/>
    <x v="1"/>
    <x v="5"/>
    <s v="Other - MOT Elig"/>
    <s v="English"/>
    <x v="0"/>
    <x v="517"/>
    <x v="869"/>
    <x v="313"/>
    <n v="0.49102619010353105"/>
    <x v="673"/>
    <n v="0.61919238487417294"/>
    <n v="1.2030434782608699"/>
    <x v="983"/>
    <x v="13"/>
    <n v="7.7211079413911496E-7"/>
  </r>
  <r>
    <x v="51"/>
    <x v="1"/>
    <x v="5"/>
    <s v="Other - MOT Elig"/>
    <s v="English"/>
    <x v="2"/>
    <x v="1"/>
    <x v="1"/>
    <x v="1"/>
    <n v="0"/>
    <x v="1"/>
    <n v="0"/>
    <n v="1"/>
    <x v="1"/>
    <x v="6"/>
    <n v="3.3570034527787599E-8"/>
  </r>
  <r>
    <x v="51"/>
    <x v="1"/>
    <x v="5"/>
    <s v="PLG - MOT Elig"/>
    <s v="English"/>
    <x v="0"/>
    <x v="704"/>
    <x v="870"/>
    <x v="699"/>
    <n v="1.08824245959447"/>
    <x v="674"/>
    <n v="1.0260433958314301"/>
    <n v="1.28494529540481"/>
    <x v="984"/>
    <x v="460"/>
    <n v="1.57779162280602E-5"/>
  </r>
  <r>
    <x v="51"/>
    <x v="1"/>
    <x v="5"/>
    <s v="PLG - MOT Elig"/>
    <s v="English"/>
    <x v="2"/>
    <x v="206"/>
    <x v="181"/>
    <x v="75"/>
    <n v="0.54772255750516607"/>
    <x v="127"/>
    <n v="0.54772255750516607"/>
    <n v="1.4000000000000001"/>
    <x v="985"/>
    <x v="22"/>
    <n v="1.67850172638938E-7"/>
  </r>
  <r>
    <x v="51"/>
    <x v="2"/>
    <x v="2"/>
    <s v="NULL"/>
    <s v="NULL"/>
    <x v="1"/>
    <x v="2"/>
    <x v="2"/>
    <x v="2"/>
    <s v="NULL"/>
    <x v="2"/>
    <s v="NULL"/>
    <s v="NULL"/>
    <x v="2"/>
    <x v="2"/>
    <s v="NULL"/>
  </r>
  <r>
    <x v="52"/>
    <x v="3"/>
    <x v="3"/>
    <s v="Disabled - MOT Elig"/>
    <s v="English"/>
    <x v="0"/>
    <x v="1"/>
    <x v="1"/>
    <x v="1"/>
    <n v="0"/>
    <x v="1"/>
    <n v="0"/>
    <n v="1"/>
    <x v="1"/>
    <x v="6"/>
    <n v="3.3570034527787599E-8"/>
  </r>
  <r>
    <x v="52"/>
    <x v="3"/>
    <x v="3"/>
    <s v="HGV - MOT Elig"/>
    <s v="English"/>
    <x v="0"/>
    <x v="1"/>
    <x v="1"/>
    <x v="1"/>
    <n v="0"/>
    <x v="1"/>
    <n v="0"/>
    <n v="1"/>
    <x v="1"/>
    <x v="1"/>
    <n v="1.00710103583363E-7"/>
  </r>
  <r>
    <x v="52"/>
    <x v="3"/>
    <x v="3"/>
    <s v="Other - MOT Elig"/>
    <s v="English"/>
    <x v="0"/>
    <x v="19"/>
    <x v="132"/>
    <x v="54"/>
    <n v="1.6329931618554498"/>
    <x v="66"/>
    <n v="0.83666002653407612"/>
    <n v="1.61"/>
    <x v="986"/>
    <x v="11"/>
    <n v="2.0142020716672599E-7"/>
  </r>
  <r>
    <x v="52"/>
    <x v="3"/>
    <x v="3"/>
    <s v="PLG - MOT Elig"/>
    <s v="English"/>
    <x v="0"/>
    <x v="705"/>
    <x v="871"/>
    <x v="257"/>
    <n v="1.1573983144464299"/>
    <x v="675"/>
    <n v="1.0997446368700801"/>
    <n v="1.3453939393939398"/>
    <x v="987"/>
    <x v="461"/>
    <n v="5.6397658006683202E-6"/>
  </r>
  <r>
    <x v="52"/>
    <x v="3"/>
    <x v="3"/>
    <s v="PLG - MOT Elig"/>
    <s v="English"/>
    <x v="2"/>
    <x v="58"/>
    <x v="1"/>
    <x v="196"/>
    <n v="0"/>
    <x v="188"/>
    <n v="0"/>
    <n v="4"/>
    <x v="1"/>
    <x v="6"/>
    <n v="3.3570034527787599E-8"/>
  </r>
  <r>
    <x v="52"/>
    <x v="3"/>
    <x v="3"/>
    <s v="PLG - MOT Inelig"/>
    <s v="English"/>
    <x v="0"/>
    <x v="211"/>
    <x v="872"/>
    <x v="569"/>
    <n v="1.1000658741803699"/>
    <x v="347"/>
    <n v="1.1000658741803699"/>
    <n v="1.2030434782608699"/>
    <x v="988"/>
    <x v="132"/>
    <n v="8.0568082866690301E-7"/>
  </r>
  <r>
    <x v="52"/>
    <x v="3"/>
    <x v="0"/>
    <s v="Disabled - MOT Elig"/>
    <s v="English"/>
    <x v="0"/>
    <x v="19"/>
    <x v="18"/>
    <x v="21"/>
    <n v="0.57735026918962606"/>
    <x v="1"/>
    <n v="0"/>
    <n v="1.3333333333333299"/>
    <x v="804"/>
    <x v="1"/>
    <n v="1.00710103583363E-7"/>
  </r>
  <r>
    <x v="52"/>
    <x v="3"/>
    <x v="0"/>
    <s v="Disabled - MOT Elig"/>
    <s v="English"/>
    <x v="2"/>
    <x v="49"/>
    <x v="1"/>
    <x v="185"/>
    <n v="0"/>
    <x v="180"/>
    <n v="0"/>
    <n v="4.33"/>
    <x v="1"/>
    <x v="6"/>
    <n v="3.3570034527787599E-8"/>
  </r>
  <r>
    <x v="52"/>
    <x v="3"/>
    <x v="0"/>
    <s v="Disabled - MOT Inelig"/>
    <s v="English"/>
    <x v="0"/>
    <x v="82"/>
    <x v="873"/>
    <x v="82"/>
    <n v="0.52841345480672508"/>
    <x v="84"/>
    <n v="0.29424494316825001"/>
    <n v="1.22727272727273"/>
    <x v="989"/>
    <x v="51"/>
    <n v="7.3854075961132702E-7"/>
  </r>
  <r>
    <x v="52"/>
    <x v="3"/>
    <x v="0"/>
    <s v="HGV - MOT Elig"/>
    <s v="English"/>
    <x v="0"/>
    <x v="19"/>
    <x v="18"/>
    <x v="21"/>
    <n v="0.57735026918962606"/>
    <x v="1"/>
    <n v="0"/>
    <n v="1.3333333333333299"/>
    <x v="804"/>
    <x v="1"/>
    <n v="1.00710103583363E-7"/>
  </r>
  <r>
    <x v="52"/>
    <x v="3"/>
    <x v="0"/>
    <s v="HGV - MOT Inelig"/>
    <s v="English"/>
    <x v="0"/>
    <x v="142"/>
    <x v="490"/>
    <x v="31"/>
    <n v="1.5275252316519501"/>
    <x v="9"/>
    <n v="0.65133894727893005"/>
    <n v="1.6666666666666701"/>
    <x v="990"/>
    <x v="94"/>
    <n v="4.0284041433345098E-7"/>
  </r>
  <r>
    <x v="52"/>
    <x v="3"/>
    <x v="0"/>
    <s v="Other - MOT Elig"/>
    <s v="English"/>
    <x v="0"/>
    <x v="9"/>
    <x v="18"/>
    <x v="21"/>
    <n v="0.57735026918962606"/>
    <x v="9"/>
    <n v="0.57735026918962606"/>
    <n v="1.3333333333333299"/>
    <x v="70"/>
    <x v="1"/>
    <n v="1.00710103583363E-7"/>
  </r>
  <r>
    <x v="52"/>
    <x v="3"/>
    <x v="0"/>
    <s v="Other - MOT Inelig"/>
    <s v="English"/>
    <x v="0"/>
    <x v="52"/>
    <x v="874"/>
    <x v="75"/>
    <n v="1.0801234497346399"/>
    <x v="676"/>
    <n v="1.0295630140987"/>
    <n v="1.19458333333333"/>
    <x v="991"/>
    <x v="81"/>
    <n v="8.3925086319469E-7"/>
  </r>
  <r>
    <x v="52"/>
    <x v="3"/>
    <x v="0"/>
    <s v="PLG - MOT Elig"/>
    <s v="English"/>
    <x v="0"/>
    <x v="706"/>
    <x v="875"/>
    <x v="700"/>
    <n v="0.85662818574315114"/>
    <x v="677"/>
    <n v="0.78878519945362202"/>
    <n v="1.2351111111111099"/>
    <x v="992"/>
    <x v="462"/>
    <n v="1.21523524990591E-5"/>
  </r>
  <r>
    <x v="52"/>
    <x v="3"/>
    <x v="0"/>
    <s v="PLG - MOT Elig"/>
    <s v="English"/>
    <x v="2"/>
    <x v="9"/>
    <x v="18"/>
    <x v="21"/>
    <n v="0.57735026918962606"/>
    <x v="1"/>
    <n v="0"/>
    <n v="1.2233333333333301"/>
    <x v="293"/>
    <x v="1"/>
    <n v="1.00710103583363E-7"/>
  </r>
  <r>
    <x v="52"/>
    <x v="3"/>
    <x v="0"/>
    <s v="PLG - MOT Inelig"/>
    <s v="English"/>
    <x v="0"/>
    <x v="707"/>
    <x v="876"/>
    <x v="701"/>
    <n v="0.92303658715210901"/>
    <x v="678"/>
    <n v="0.77053227953485004"/>
    <n v="1.25750719631549"/>
    <x v="993"/>
    <x v="463"/>
    <n v="5.9116830803433998E-5"/>
  </r>
  <r>
    <x v="52"/>
    <x v="3"/>
    <x v="0"/>
    <s v="PLG - MOT Inelig"/>
    <s v="English"/>
    <x v="2"/>
    <x v="52"/>
    <x v="60"/>
    <x v="18"/>
    <n v="0.53452248382484902"/>
    <x v="41"/>
    <n v="0.48795003647426705"/>
    <n v="1.3571428571428599"/>
    <x v="994"/>
    <x v="19"/>
    <n v="2.3499024169451301E-7"/>
  </r>
  <r>
    <x v="52"/>
    <x v="3"/>
    <x v="0"/>
    <s v="PLG - MOT Inelig"/>
    <s v="Mixed"/>
    <x v="0"/>
    <x v="72"/>
    <x v="68"/>
    <x v="25"/>
    <n v="0.70710678118654813"/>
    <x v="1"/>
    <n v="0"/>
    <n v="1.33"/>
    <x v="1"/>
    <x v="9"/>
    <n v="6.7140069055575198E-8"/>
  </r>
  <r>
    <x v="52"/>
    <x v="3"/>
    <x v="4"/>
    <s v="Disabled - MOT Elig"/>
    <s v="English"/>
    <x v="0"/>
    <x v="1"/>
    <x v="1"/>
    <x v="196"/>
    <n v="0"/>
    <x v="36"/>
    <n v="0"/>
    <n v="2.33"/>
    <x v="1"/>
    <x v="6"/>
    <n v="3.3570034527787599E-8"/>
  </r>
  <r>
    <x v="52"/>
    <x v="3"/>
    <x v="4"/>
    <s v="Disabled - MOT Inelig"/>
    <s v="English"/>
    <x v="0"/>
    <x v="1"/>
    <x v="1"/>
    <x v="1"/>
    <n v="0"/>
    <x v="1"/>
    <n v="0"/>
    <n v="1"/>
    <x v="1"/>
    <x v="11"/>
    <n v="2.0142020716672599E-7"/>
  </r>
  <r>
    <x v="52"/>
    <x v="3"/>
    <x v="4"/>
    <s v="Disabled - MOT Inelig"/>
    <s v="English"/>
    <x v="2"/>
    <x v="49"/>
    <x v="1"/>
    <x v="24"/>
    <n v="0"/>
    <x v="1"/>
    <n v="0"/>
    <n v="2"/>
    <x v="1"/>
    <x v="6"/>
    <n v="3.3570034527787599E-8"/>
  </r>
  <r>
    <x v="52"/>
    <x v="3"/>
    <x v="4"/>
    <s v="Other - MOT Inelig"/>
    <s v="English"/>
    <x v="0"/>
    <x v="19"/>
    <x v="671"/>
    <x v="54"/>
    <n v="1.2110601416390001"/>
    <x v="161"/>
    <n v="0.40824829046386302"/>
    <n v="1.5"/>
    <x v="995"/>
    <x v="11"/>
    <n v="2.0142020716672599E-7"/>
  </r>
  <r>
    <x v="52"/>
    <x v="3"/>
    <x v="4"/>
    <s v="PLG - MOT Elig"/>
    <s v="English"/>
    <x v="0"/>
    <x v="708"/>
    <x v="877"/>
    <x v="702"/>
    <n v="1.11976428496003"/>
    <x v="679"/>
    <n v="1.0861850578046"/>
    <n v="1.5789090909090899"/>
    <x v="996"/>
    <x v="59"/>
    <n v="1.8463518990283198E-6"/>
  </r>
  <r>
    <x v="52"/>
    <x v="3"/>
    <x v="4"/>
    <s v="PLG - MOT Elig"/>
    <s v="English"/>
    <x v="2"/>
    <x v="1"/>
    <x v="1"/>
    <x v="1"/>
    <n v="0"/>
    <x v="1"/>
    <n v="0"/>
    <n v="1"/>
    <x v="1"/>
    <x v="6"/>
    <n v="3.3570034527787599E-8"/>
  </r>
  <r>
    <x v="52"/>
    <x v="3"/>
    <x v="4"/>
    <s v="PLG - MOT Inelig"/>
    <s v="English"/>
    <x v="0"/>
    <x v="709"/>
    <x v="878"/>
    <x v="703"/>
    <n v="0.95390640578101904"/>
    <x v="680"/>
    <n v="0.45808217987987099"/>
    <n v="1.4201748251748298"/>
    <x v="997"/>
    <x v="349"/>
    <n v="9.6010298749472596E-6"/>
  </r>
  <r>
    <x v="52"/>
    <x v="3"/>
    <x v="4"/>
    <s v="PLG - MOT Inelig"/>
    <s v="English"/>
    <x v="2"/>
    <x v="211"/>
    <x v="787"/>
    <x v="201"/>
    <n v="1.6420805617960901"/>
    <x v="1"/>
    <n v="0"/>
    <n v="1.41625"/>
    <x v="998"/>
    <x v="65"/>
    <n v="2.68560276222301E-7"/>
  </r>
  <r>
    <x v="52"/>
    <x v="3"/>
    <x v="4"/>
    <s v="PLG - MOT Inelig"/>
    <s v="Mixed"/>
    <x v="0"/>
    <x v="1"/>
    <x v="1"/>
    <x v="1"/>
    <n v="0"/>
    <x v="1"/>
    <n v="0"/>
    <n v="1"/>
    <x v="1"/>
    <x v="6"/>
    <n v="3.3570034527787599E-8"/>
  </r>
  <r>
    <x v="52"/>
    <x v="3"/>
    <x v="1"/>
    <s v="Other - MOT Elig"/>
    <s v="English"/>
    <x v="0"/>
    <x v="312"/>
    <x v="1"/>
    <x v="303"/>
    <n v="0"/>
    <x v="298"/>
    <n v="0"/>
    <s v="NULL"/>
    <x v="2"/>
    <x v="6"/>
    <n v="3.3570034527787599E-8"/>
  </r>
  <r>
    <x v="52"/>
    <x v="3"/>
    <x v="1"/>
    <s v="PLG - MOT Elig"/>
    <s v="English"/>
    <x v="0"/>
    <x v="591"/>
    <x v="879"/>
    <x v="186"/>
    <n v="0.706018086497463"/>
    <x v="205"/>
    <n v="0.75752633871447306"/>
    <n v="1.4488461538461499"/>
    <x v="999"/>
    <x v="64"/>
    <n v="8.7282089772247805E-7"/>
  </r>
  <r>
    <x v="52"/>
    <x v="3"/>
    <x v="5"/>
    <s v="Other - MOT Elig"/>
    <s v="English"/>
    <x v="0"/>
    <x v="52"/>
    <x v="80"/>
    <x v="25"/>
    <n v="0.70710678118654813"/>
    <x v="1"/>
    <n v="0"/>
    <n v="1.5"/>
    <x v="244"/>
    <x v="9"/>
    <n v="6.7140069055575198E-8"/>
  </r>
  <r>
    <x v="52"/>
    <x v="3"/>
    <x v="5"/>
    <s v="PLG - MOT Elig"/>
    <s v="English"/>
    <x v="0"/>
    <x v="710"/>
    <x v="880"/>
    <x v="704"/>
    <n v="0.8738628975053031"/>
    <x v="73"/>
    <n v="0.82019953226472397"/>
    <n v="1.8481818181818199"/>
    <x v="1000"/>
    <x v="35"/>
    <n v="3.6927037980566399E-7"/>
  </r>
  <r>
    <x v="52"/>
    <x v="3"/>
    <x v="5"/>
    <s v="PLG - MOT Elig"/>
    <s v="English"/>
    <x v="2"/>
    <x v="1"/>
    <x v="1"/>
    <x v="183"/>
    <n v="2.1213203435596397"/>
    <x v="66"/>
    <n v="0.70710678118654813"/>
    <n v="1.665"/>
    <x v="275"/>
    <x v="9"/>
    <n v="6.7140069055575198E-8"/>
  </r>
  <r>
    <x v="52"/>
    <x v="1"/>
    <x v="3"/>
    <s v="Disabled - MOT Elig"/>
    <s v="English"/>
    <x v="0"/>
    <x v="71"/>
    <x v="881"/>
    <x v="119"/>
    <n v="1.1657505560686499"/>
    <x v="681"/>
    <n v="0.65044363558799112"/>
    <n v="1.6153846153846199"/>
    <x v="1001"/>
    <x v="79"/>
    <n v="4.3641044886123897E-7"/>
  </r>
  <r>
    <x v="52"/>
    <x v="1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52"/>
    <x v="1"/>
    <x v="3"/>
    <s v="HGV - MOT Elig"/>
    <s v="English"/>
    <x v="0"/>
    <x v="166"/>
    <x v="882"/>
    <x v="358"/>
    <n v="0.48304589153964805"/>
    <x v="126"/>
    <n v="0.42163702135578401"/>
    <n v="1.2670000000000001"/>
    <x v="1002"/>
    <x v="36"/>
    <n v="3.3570034527787599E-7"/>
  </r>
  <r>
    <x v="52"/>
    <x v="1"/>
    <x v="3"/>
    <s v="HGV - MOT Inelig"/>
    <s v="English"/>
    <x v="0"/>
    <x v="52"/>
    <x v="1"/>
    <x v="24"/>
    <n v="0"/>
    <x v="1"/>
    <n v="0"/>
    <n v="1.67"/>
    <x v="1"/>
    <x v="6"/>
    <n v="3.3570034527787599E-8"/>
  </r>
  <r>
    <x v="52"/>
    <x v="1"/>
    <x v="3"/>
    <s v="Other - MOT Elig"/>
    <s v="English"/>
    <x v="0"/>
    <x v="711"/>
    <x v="883"/>
    <x v="705"/>
    <n v="0.83074100903524006"/>
    <x v="682"/>
    <n v="0.76857737126254011"/>
    <n v="1.1732692307692298"/>
    <x v="1003"/>
    <x v="165"/>
    <n v="1.7792118299727399E-6"/>
  </r>
  <r>
    <x v="52"/>
    <x v="1"/>
    <x v="3"/>
    <s v="Other - MOT Inelig"/>
    <s v="English"/>
    <x v="0"/>
    <x v="99"/>
    <x v="104"/>
    <x v="1"/>
    <n v="0"/>
    <x v="126"/>
    <n v="0.44721359549995798"/>
    <n v="1.1340000000000001"/>
    <x v="111"/>
    <x v="22"/>
    <n v="1.67850172638938E-7"/>
  </r>
  <r>
    <x v="52"/>
    <x v="1"/>
    <x v="3"/>
    <s v="PLG - MOT Elig"/>
    <s v="English"/>
    <x v="0"/>
    <x v="712"/>
    <x v="884"/>
    <x v="706"/>
    <n v="1.1190348038203599"/>
    <x v="683"/>
    <n v="1.0870266226066201"/>
    <n v="1.2308657047724798"/>
    <x v="1004"/>
    <x v="464"/>
    <n v="3.1253702145370302E-5"/>
  </r>
  <r>
    <x v="52"/>
    <x v="1"/>
    <x v="3"/>
    <s v="PLG - MOT Elig"/>
    <s v="English"/>
    <x v="2"/>
    <x v="19"/>
    <x v="395"/>
    <x v="54"/>
    <n v="1.1547005383792499"/>
    <x v="1"/>
    <n v="0"/>
    <n v="1.44333333333333"/>
    <x v="846"/>
    <x v="1"/>
    <n v="1.00710103583363E-7"/>
  </r>
  <r>
    <x v="52"/>
    <x v="1"/>
    <x v="3"/>
    <s v="PLG - MOT Inelig"/>
    <s v="English"/>
    <x v="0"/>
    <x v="87"/>
    <x v="885"/>
    <x v="25"/>
    <n v="1.0613372610104599"/>
    <x v="684"/>
    <n v="0.98896735352199006"/>
    <n v="1.26258823529412"/>
    <x v="1005"/>
    <x v="247"/>
    <n v="2.9541630384453102E-6"/>
  </r>
  <r>
    <x v="52"/>
    <x v="1"/>
    <x v="3"/>
    <s v="PLG - MOT Inelig"/>
    <s v="English"/>
    <x v="2"/>
    <x v="49"/>
    <x v="1"/>
    <x v="196"/>
    <n v="0"/>
    <x v="197"/>
    <n v="0"/>
    <n v="3.33"/>
    <x v="1"/>
    <x v="6"/>
    <n v="3.3570034527787599E-8"/>
  </r>
  <r>
    <x v="52"/>
    <x v="1"/>
    <x v="0"/>
    <s v="Disabled - MOT Elig"/>
    <s v="English"/>
    <x v="0"/>
    <x v="713"/>
    <x v="886"/>
    <x v="88"/>
    <n v="0.7067372453467361"/>
    <x v="685"/>
    <n v="0.27783872546276001"/>
    <n v="1.1798863636363599"/>
    <x v="1006"/>
    <x v="247"/>
    <n v="2.9541630384453102E-6"/>
  </r>
  <r>
    <x v="52"/>
    <x v="1"/>
    <x v="0"/>
    <s v="Disabled - MOT Elig"/>
    <s v="English"/>
    <x v="2"/>
    <x v="1"/>
    <x v="1"/>
    <x v="1"/>
    <n v="0"/>
    <x v="1"/>
    <n v="0"/>
    <n v="1"/>
    <x v="1"/>
    <x v="1"/>
    <n v="1.00710103583363E-7"/>
  </r>
  <r>
    <x v="52"/>
    <x v="1"/>
    <x v="0"/>
    <s v="Disabled - MOT Inelig"/>
    <s v="English"/>
    <x v="0"/>
    <x v="714"/>
    <x v="887"/>
    <x v="707"/>
    <n v="0.71350491607577604"/>
    <x v="686"/>
    <n v="0.45356363242405801"/>
    <n v="1.2064630681818198"/>
    <x v="1007"/>
    <x v="465"/>
    <n v="2.37004443766181E-5"/>
  </r>
  <r>
    <x v="52"/>
    <x v="1"/>
    <x v="0"/>
    <s v="Disabled - MOT Inelig"/>
    <s v="English"/>
    <x v="2"/>
    <x v="34"/>
    <x v="888"/>
    <x v="74"/>
    <n v="1.0357254813546299"/>
    <x v="122"/>
    <n v="0.46709936649691397"/>
    <n v="1.3636363636363598"/>
    <x v="1008"/>
    <x v="35"/>
    <n v="3.6927037980566399E-7"/>
  </r>
  <r>
    <x v="52"/>
    <x v="1"/>
    <x v="0"/>
    <s v="HGV - MOT Elig"/>
    <s v="English"/>
    <x v="0"/>
    <x v="224"/>
    <x v="889"/>
    <x v="708"/>
    <n v="0.781909274673947"/>
    <x v="471"/>
    <n v="0.60013548605795408"/>
    <n v="1.1433536585365898"/>
    <x v="1009"/>
    <x v="466"/>
    <n v="5.5390556970849605E-6"/>
  </r>
  <r>
    <x v="52"/>
    <x v="1"/>
    <x v="0"/>
    <s v="HGV - MOT Inelig"/>
    <s v="English"/>
    <x v="0"/>
    <x v="715"/>
    <x v="890"/>
    <x v="709"/>
    <n v="0.78651980084046802"/>
    <x v="687"/>
    <n v="0.60217897956286892"/>
    <n v="1.1375856443719399"/>
    <x v="1010"/>
    <x v="467"/>
    <n v="2.07462813381727E-5"/>
  </r>
  <r>
    <x v="52"/>
    <x v="1"/>
    <x v="0"/>
    <s v="Other - MOT Elig"/>
    <s v="English"/>
    <x v="0"/>
    <x v="716"/>
    <x v="891"/>
    <x v="710"/>
    <n v="0.66523936417242702"/>
    <x v="688"/>
    <n v="0.56498076838196098"/>
    <n v="1.1364772727272701"/>
    <x v="1011"/>
    <x v="345"/>
    <n v="2.9877330729731001E-6"/>
  </r>
  <r>
    <x v="52"/>
    <x v="1"/>
    <x v="0"/>
    <s v="Other - MOT Elig"/>
    <s v="English"/>
    <x v="2"/>
    <x v="1"/>
    <x v="1"/>
    <x v="1"/>
    <n v="0"/>
    <x v="1"/>
    <n v="0"/>
    <n v="1"/>
    <x v="1"/>
    <x v="6"/>
    <n v="3.3570034527787599E-8"/>
  </r>
  <r>
    <x v="52"/>
    <x v="1"/>
    <x v="0"/>
    <s v="Other - MOT Inelig"/>
    <s v="English"/>
    <x v="0"/>
    <x v="717"/>
    <x v="892"/>
    <x v="711"/>
    <n v="0.66457771622143991"/>
    <x v="689"/>
    <n v="0.52787787784792206"/>
    <n v="1.17119800332779"/>
    <x v="1012"/>
    <x v="468"/>
    <n v="4.0519031675039601E-5"/>
  </r>
  <r>
    <x v="52"/>
    <x v="1"/>
    <x v="0"/>
    <s v="Other - MOT Inelig"/>
    <s v="English"/>
    <x v="2"/>
    <x v="1"/>
    <x v="1"/>
    <x v="1"/>
    <n v="0"/>
    <x v="1"/>
    <n v="0"/>
    <n v="1"/>
    <x v="1"/>
    <x v="9"/>
    <n v="6.7140069055575198E-8"/>
  </r>
  <r>
    <x v="52"/>
    <x v="1"/>
    <x v="0"/>
    <s v="PLG - MOT Elig"/>
    <s v="English"/>
    <x v="0"/>
    <x v="718"/>
    <x v="893"/>
    <x v="712"/>
    <n v="0.67961511841195898"/>
    <x v="690"/>
    <n v="0.57394417049867208"/>
    <n v="1.16611922879417"/>
    <x v="1013"/>
    <x v="469"/>
    <n v="7.2282998345232297E-4"/>
  </r>
  <r>
    <x v="52"/>
    <x v="1"/>
    <x v="0"/>
    <s v="PLG - MOT Elig"/>
    <s v="English"/>
    <x v="2"/>
    <x v="719"/>
    <x v="894"/>
    <x v="713"/>
    <n v="0.79616901612630808"/>
    <x v="691"/>
    <n v="0.60694883423088397"/>
    <n v="1.23632911392405"/>
    <x v="1014"/>
    <x v="470"/>
    <n v="2.6520327276952197E-6"/>
  </r>
  <r>
    <x v="52"/>
    <x v="1"/>
    <x v="0"/>
    <s v="PLG - MOT Elig"/>
    <s v="Welsh"/>
    <x v="0"/>
    <x v="1"/>
    <x v="1"/>
    <x v="1"/>
    <n v="0"/>
    <x v="1"/>
    <n v="0"/>
    <n v="1"/>
    <x v="1"/>
    <x v="1"/>
    <n v="1.00710103583363E-7"/>
  </r>
  <r>
    <x v="52"/>
    <x v="1"/>
    <x v="0"/>
    <s v="PLG - MOT Inelig"/>
    <s v="English"/>
    <x v="0"/>
    <x v="720"/>
    <x v="895"/>
    <x v="714"/>
    <n v="0.70751090283526297"/>
    <x v="692"/>
    <n v="0.58868713841299114"/>
    <n v="1.1774779241578299"/>
    <x v="1015"/>
    <x v="471"/>
    <n v="3.07793575574926E-3"/>
  </r>
  <r>
    <x v="52"/>
    <x v="1"/>
    <x v="0"/>
    <s v="PLG - MOT Inelig"/>
    <s v="English"/>
    <x v="2"/>
    <x v="721"/>
    <x v="896"/>
    <x v="715"/>
    <n v="0.78836377479986108"/>
    <x v="693"/>
    <n v="0.66867684116438109"/>
    <n v="1.26100755667506"/>
    <x v="1016"/>
    <x v="472"/>
    <n v="1.33273037075317E-5"/>
  </r>
  <r>
    <x v="52"/>
    <x v="1"/>
    <x v="0"/>
    <s v="PLG - MOT Inelig"/>
    <s v="Mixed"/>
    <x v="0"/>
    <x v="1"/>
    <x v="1"/>
    <x v="1"/>
    <n v="0"/>
    <x v="1"/>
    <n v="0"/>
    <n v="1"/>
    <x v="1"/>
    <x v="6"/>
    <n v="3.3570034527787599E-8"/>
  </r>
  <r>
    <x v="52"/>
    <x v="1"/>
    <x v="0"/>
    <s v="PLG - MOT Inelig"/>
    <s v="Welsh"/>
    <x v="0"/>
    <x v="9"/>
    <x v="758"/>
    <x v="21"/>
    <n v="0.49236596391733101"/>
    <x v="161"/>
    <n v="0.38924947208076099"/>
    <n v="1.2775000000000001"/>
    <x v="1017"/>
    <x v="94"/>
    <n v="4.0284041433345098E-7"/>
  </r>
  <r>
    <x v="52"/>
    <x v="1"/>
    <x v="4"/>
    <s v="Disabled - MOT Elig"/>
    <s v="English"/>
    <x v="0"/>
    <x v="1"/>
    <x v="1"/>
    <x v="1"/>
    <n v="0"/>
    <x v="1"/>
    <n v="0"/>
    <n v="1"/>
    <x v="1"/>
    <x v="9"/>
    <n v="6.7140069055575198E-8"/>
  </r>
  <r>
    <x v="52"/>
    <x v="1"/>
    <x v="4"/>
    <s v="Disabled - MOT Inelig"/>
    <s v="English"/>
    <x v="0"/>
    <x v="135"/>
    <x v="473"/>
    <x v="4"/>
    <n v="0.46291004988627599"/>
    <x v="1"/>
    <n v="0"/>
    <n v="1.1675"/>
    <x v="1018"/>
    <x v="65"/>
    <n v="2.68560276222301E-7"/>
  </r>
  <r>
    <x v="52"/>
    <x v="1"/>
    <x v="4"/>
    <s v="HGV - MOT Elig"/>
    <s v="English"/>
    <x v="0"/>
    <x v="9"/>
    <x v="18"/>
    <x v="21"/>
    <n v="0.57735026918962606"/>
    <x v="1"/>
    <n v="0"/>
    <n v="1.2233333333333301"/>
    <x v="293"/>
    <x v="1"/>
    <n v="1.00710103583363E-7"/>
  </r>
  <r>
    <x v="52"/>
    <x v="1"/>
    <x v="4"/>
    <s v="HGV - MOT Inelig"/>
    <s v="English"/>
    <x v="0"/>
    <x v="411"/>
    <x v="486"/>
    <x v="393"/>
    <n v="0.67419986246324204"/>
    <x v="79"/>
    <n v="0.40451991747794497"/>
    <n v="1.2418181818181799"/>
    <x v="1019"/>
    <x v="35"/>
    <n v="3.6927037980566399E-7"/>
  </r>
  <r>
    <x v="52"/>
    <x v="1"/>
    <x v="4"/>
    <s v="Other - MOT Elig"/>
    <s v="English"/>
    <x v="0"/>
    <x v="206"/>
    <x v="594"/>
    <x v="75"/>
    <n v="0.89442719099991608"/>
    <x v="126"/>
    <n v="0.44721359549995798"/>
    <n v="1.3340000000000001"/>
    <x v="1020"/>
    <x v="22"/>
    <n v="1.67850172638938E-7"/>
  </r>
  <r>
    <x v="52"/>
    <x v="1"/>
    <x v="4"/>
    <s v="Other - MOT Inelig"/>
    <s v="English"/>
    <x v="0"/>
    <x v="405"/>
    <x v="897"/>
    <x v="716"/>
    <n v="0.50984752214479601"/>
    <x v="370"/>
    <n v="0.20402970888857902"/>
    <n v="1.1206382978723399"/>
    <x v="1021"/>
    <x v="184"/>
    <n v="1.5777916228060199E-6"/>
  </r>
  <r>
    <x v="52"/>
    <x v="1"/>
    <x v="4"/>
    <s v="Other - MOT Inelig"/>
    <s v="English"/>
    <x v="2"/>
    <x v="1"/>
    <x v="1"/>
    <x v="1"/>
    <n v="0"/>
    <x v="1"/>
    <n v="0"/>
    <n v="1"/>
    <x v="1"/>
    <x v="6"/>
    <n v="3.3570034527787599E-8"/>
  </r>
  <r>
    <x v="52"/>
    <x v="1"/>
    <x v="4"/>
    <s v="PLG - MOT Elig"/>
    <s v="English"/>
    <x v="0"/>
    <x v="722"/>
    <x v="898"/>
    <x v="717"/>
    <n v="0.87300506211472506"/>
    <x v="694"/>
    <n v="0.62322966645002398"/>
    <n v="1.2055042016806699"/>
    <x v="1022"/>
    <x v="473"/>
    <n v="1.6046476504282502E-5"/>
  </r>
  <r>
    <x v="52"/>
    <x v="1"/>
    <x v="4"/>
    <s v="PLG - MOT Elig"/>
    <s v="English"/>
    <x v="2"/>
    <x v="1"/>
    <x v="1"/>
    <x v="20"/>
    <n v="0.48795003647426705"/>
    <x v="1"/>
    <n v="0"/>
    <n v="1.0942857142857099"/>
    <x v="1023"/>
    <x v="19"/>
    <n v="2.3499024169451301E-7"/>
  </r>
  <r>
    <x v="52"/>
    <x v="1"/>
    <x v="4"/>
    <s v="PLG - MOT Inelig"/>
    <s v="English"/>
    <x v="0"/>
    <x v="723"/>
    <x v="899"/>
    <x v="718"/>
    <n v="0.72577817190511307"/>
    <x v="695"/>
    <n v="0.5983341874952941"/>
    <n v="1.1990086797624497"/>
    <x v="1024"/>
    <x v="474"/>
    <n v="7.3887645995660508E-5"/>
  </r>
  <r>
    <x v="52"/>
    <x v="1"/>
    <x v="4"/>
    <s v="PLG - MOT Inelig"/>
    <s v="English"/>
    <x v="2"/>
    <x v="724"/>
    <x v="900"/>
    <x v="21"/>
    <n v="0.79772403521746604"/>
    <x v="696"/>
    <n v="0.71208897412521899"/>
    <n v="1.32555555555556"/>
    <x v="1025"/>
    <x v="102"/>
    <n v="1.51065155375044E-6"/>
  </r>
  <r>
    <x v="52"/>
    <x v="1"/>
    <x v="1"/>
    <s v="Disabled - MOT Elig"/>
    <s v="English"/>
    <x v="0"/>
    <x v="582"/>
    <x v="901"/>
    <x v="719"/>
    <n v="0.972091540148455"/>
    <x v="349"/>
    <n v="0.94848689345277692"/>
    <n v="1.2499107142857098"/>
    <x v="1026"/>
    <x v="423"/>
    <n v="3.8269839361677906E-6"/>
  </r>
  <r>
    <x v="52"/>
    <x v="1"/>
    <x v="1"/>
    <s v="HGV - MOT Elig"/>
    <s v="English"/>
    <x v="0"/>
    <x v="725"/>
    <x v="902"/>
    <x v="720"/>
    <n v="1.02942330771994"/>
    <x v="134"/>
    <n v="0.97634155683130497"/>
    <n v="1.15171641791045"/>
    <x v="1027"/>
    <x v="431"/>
    <n v="9.1646194260860215E-6"/>
  </r>
  <r>
    <x v="52"/>
    <x v="1"/>
    <x v="1"/>
    <s v="Other - MOT Elig"/>
    <s v="English"/>
    <x v="0"/>
    <x v="726"/>
    <x v="903"/>
    <x v="721"/>
    <n v="1.1348437188515101"/>
    <x v="697"/>
    <n v="1.03763091475755"/>
    <n v="1.23817660550459"/>
    <x v="1028"/>
    <x v="475"/>
    <n v="2.9843760695203201E-5"/>
  </r>
  <r>
    <x v="52"/>
    <x v="1"/>
    <x v="1"/>
    <s v="Other - MOT Elig"/>
    <s v="English"/>
    <x v="2"/>
    <x v="1"/>
    <x v="1"/>
    <x v="25"/>
    <n v="0.70710678118654813"/>
    <x v="66"/>
    <n v="0.70710678118654813"/>
    <n v="1.335"/>
    <x v="73"/>
    <x v="9"/>
    <n v="6.7140069055575198E-8"/>
  </r>
  <r>
    <x v="52"/>
    <x v="1"/>
    <x v="1"/>
    <s v="PLG - MOT Elig"/>
    <s v="English"/>
    <x v="0"/>
    <x v="727"/>
    <x v="904"/>
    <x v="722"/>
    <n v="1.0571416116124999"/>
    <x v="698"/>
    <n v="1.0139835800714598"/>
    <n v="1.2273102110113998"/>
    <x v="1029"/>
    <x v="476"/>
    <n v="4.2341884549898501E-4"/>
  </r>
  <r>
    <x v="52"/>
    <x v="1"/>
    <x v="1"/>
    <s v="PLG - MOT Elig"/>
    <s v="English"/>
    <x v="2"/>
    <x v="728"/>
    <x v="905"/>
    <x v="723"/>
    <n v="1.0312063444445498"/>
    <x v="141"/>
    <n v="0.92612783456575098"/>
    <n v="1.2775000000000001"/>
    <x v="1030"/>
    <x v="219"/>
    <n v="1.6113616573338098E-6"/>
  </r>
  <r>
    <x v="52"/>
    <x v="1"/>
    <x v="5"/>
    <s v="Disabled - MOT Elig"/>
    <s v="English"/>
    <x v="0"/>
    <x v="135"/>
    <x v="473"/>
    <x v="4"/>
    <n v="0.46291004988627599"/>
    <x v="74"/>
    <n v="0.5175491695067661"/>
    <n v="1.29125"/>
    <x v="1031"/>
    <x v="65"/>
    <n v="2.68560276222301E-7"/>
  </r>
  <r>
    <x v="52"/>
    <x v="1"/>
    <x v="5"/>
    <s v="HGV - MOT Elig"/>
    <s v="English"/>
    <x v="0"/>
    <x v="76"/>
    <x v="906"/>
    <x v="724"/>
    <n v="2.3593784492248502"/>
    <x v="699"/>
    <n v="2.3593784492248502"/>
    <n v="1.3328571428571399"/>
    <x v="1032"/>
    <x v="36"/>
    <n v="3.3570034527787599E-7"/>
  </r>
  <r>
    <x v="52"/>
    <x v="1"/>
    <x v="5"/>
    <s v="Other - MOT Elig"/>
    <s v="English"/>
    <x v="0"/>
    <x v="417"/>
    <x v="907"/>
    <x v="725"/>
    <n v="1.7944283238532199"/>
    <x v="700"/>
    <n v="1.69423886867512"/>
    <n v="1.3838888888888901"/>
    <x v="1033"/>
    <x v="110"/>
    <n v="1.3092313465837199E-6"/>
  </r>
  <r>
    <x v="52"/>
    <x v="1"/>
    <x v="5"/>
    <s v="PLG - MOT Elig"/>
    <s v="English"/>
    <x v="0"/>
    <x v="729"/>
    <x v="908"/>
    <x v="726"/>
    <n v="1.13846748589183"/>
    <x v="701"/>
    <n v="1.1125428095161198"/>
    <n v="1.2456314699792999"/>
    <x v="1034"/>
    <x v="477"/>
    <n v="1.6785017263893798E-5"/>
  </r>
  <r>
    <x v="52"/>
    <x v="1"/>
    <x v="5"/>
    <s v="PLG - MOT Elig"/>
    <s v="English"/>
    <x v="2"/>
    <x v="12"/>
    <x v="12"/>
    <x v="727"/>
    <n v="1.1666666666666701"/>
    <x v="136"/>
    <n v="1.1303883305208799"/>
    <n v="1.6300000000000001"/>
    <x v="1035"/>
    <x v="15"/>
    <n v="3.0213031075008895E-7"/>
  </r>
  <r>
    <x v="52"/>
    <x v="2"/>
    <x v="2"/>
    <s v="NULL"/>
    <s v="NULL"/>
    <x v="1"/>
    <x v="2"/>
    <x v="2"/>
    <x v="2"/>
    <s v="NULL"/>
    <x v="2"/>
    <s v="NULL"/>
    <s v="NULL"/>
    <x v="2"/>
    <x v="2"/>
    <s v="NULL"/>
  </r>
  <r>
    <x v="53"/>
    <x v="3"/>
    <x v="3"/>
    <s v="HGV - MOT Elig"/>
    <s v="English"/>
    <x v="0"/>
    <x v="60"/>
    <x v="776"/>
    <x v="61"/>
    <n v="3.5355339059327404"/>
    <x v="1"/>
    <n v="0"/>
    <n v="1"/>
    <x v="1"/>
    <x v="9"/>
    <n v="6.7140069055575198E-8"/>
  </r>
  <r>
    <x v="53"/>
    <x v="3"/>
    <x v="3"/>
    <s v="HGV - MOT Inelig"/>
    <s v="English"/>
    <x v="0"/>
    <x v="1"/>
    <x v="1"/>
    <x v="1"/>
    <n v="0"/>
    <x v="1"/>
    <n v="0"/>
    <n v="1"/>
    <x v="1"/>
    <x v="6"/>
    <n v="3.3570034527787599E-8"/>
  </r>
  <r>
    <x v="53"/>
    <x v="3"/>
    <x v="3"/>
    <s v="Other - MOT Elig"/>
    <s v="English"/>
    <x v="0"/>
    <x v="1"/>
    <x v="1"/>
    <x v="1"/>
    <n v="0"/>
    <x v="1"/>
    <n v="0"/>
    <n v="1"/>
    <x v="1"/>
    <x v="9"/>
    <n v="6.7140069055575198E-8"/>
  </r>
  <r>
    <x v="53"/>
    <x v="3"/>
    <x v="3"/>
    <s v="Other - MOT Inelig"/>
    <s v="English"/>
    <x v="2"/>
    <x v="1"/>
    <x v="1"/>
    <x v="1"/>
    <n v="0"/>
    <x v="1"/>
    <n v="0"/>
    <n v="1"/>
    <x v="1"/>
    <x v="6"/>
    <n v="3.3570034527787599E-8"/>
  </r>
  <r>
    <x v="53"/>
    <x v="3"/>
    <x v="3"/>
    <s v="PLG - MOT Elig"/>
    <s v="English"/>
    <x v="0"/>
    <x v="730"/>
    <x v="909"/>
    <x v="728"/>
    <n v="1.44295868790029"/>
    <x v="702"/>
    <n v="1.36342290957377"/>
    <n v="1.2915760869565198"/>
    <x v="1036"/>
    <x v="478"/>
    <n v="6.5797267674463704E-6"/>
  </r>
  <r>
    <x v="53"/>
    <x v="3"/>
    <x v="3"/>
    <s v="PLG - MOT Elig"/>
    <s v="English"/>
    <x v="2"/>
    <x v="1"/>
    <x v="1"/>
    <x v="559"/>
    <n v="2.0615528128088298"/>
    <x v="1"/>
    <n v="0"/>
    <n v="1.5825"/>
    <x v="1037"/>
    <x v="4"/>
    <n v="1.3428013811115E-7"/>
  </r>
  <r>
    <x v="53"/>
    <x v="3"/>
    <x v="3"/>
    <s v="PLG - MOT Inelig"/>
    <s v="English"/>
    <x v="0"/>
    <x v="72"/>
    <x v="910"/>
    <x v="100"/>
    <n v="0.32338083338177698"/>
    <x v="703"/>
    <n v="0.23570226039551598"/>
    <n v="1.1294444444444398"/>
    <x v="1038"/>
    <x v="50"/>
    <n v="6.0426062150017694E-7"/>
  </r>
  <r>
    <x v="53"/>
    <x v="3"/>
    <x v="0"/>
    <s v="Disabled - MOT Elig"/>
    <s v="English"/>
    <x v="0"/>
    <x v="1"/>
    <x v="1"/>
    <x v="12"/>
    <n v="2.5"/>
    <x v="1"/>
    <n v="0"/>
    <n v="1"/>
    <x v="1"/>
    <x v="4"/>
    <n v="1.3428013811115E-7"/>
  </r>
  <r>
    <x v="53"/>
    <x v="3"/>
    <x v="0"/>
    <s v="Disabled - MOT Inelig"/>
    <s v="English"/>
    <x v="0"/>
    <x v="731"/>
    <x v="911"/>
    <x v="259"/>
    <n v="0.50897737770405205"/>
    <x v="220"/>
    <n v="0.28232985128664001"/>
    <n v="1.2079166666666701"/>
    <x v="1039"/>
    <x v="132"/>
    <n v="8.0568082866690301E-7"/>
  </r>
  <r>
    <x v="53"/>
    <x v="3"/>
    <x v="0"/>
    <s v="HGV - MOT Elig"/>
    <s v="English"/>
    <x v="0"/>
    <x v="1"/>
    <x v="1"/>
    <x v="1"/>
    <n v="0"/>
    <x v="1"/>
    <n v="0"/>
    <n v="1"/>
    <x v="1"/>
    <x v="9"/>
    <n v="6.7140069055575198E-8"/>
  </r>
  <r>
    <x v="53"/>
    <x v="3"/>
    <x v="0"/>
    <s v="HGV - MOT Inelig"/>
    <s v="English"/>
    <x v="0"/>
    <x v="150"/>
    <x v="912"/>
    <x v="21"/>
    <n v="0.5"/>
    <x v="9"/>
    <n v="0.5"/>
    <n v="1.29666666666667"/>
    <x v="1040"/>
    <x v="15"/>
    <n v="3.0213031075008895E-7"/>
  </r>
  <r>
    <x v="53"/>
    <x v="3"/>
    <x v="0"/>
    <s v="Other - MOT Elig"/>
    <s v="English"/>
    <x v="0"/>
    <x v="19"/>
    <x v="395"/>
    <x v="1"/>
    <n v="0"/>
    <x v="9"/>
    <n v="0.57735026918962606"/>
    <n v="1.3333333333333299"/>
    <x v="70"/>
    <x v="1"/>
    <n v="1.00710103583363E-7"/>
  </r>
  <r>
    <x v="53"/>
    <x v="3"/>
    <x v="0"/>
    <s v="Other - MOT Inelig"/>
    <s v="English"/>
    <x v="0"/>
    <x v="732"/>
    <x v="913"/>
    <x v="729"/>
    <n v="0.74960306956732903"/>
    <x v="704"/>
    <n v="0.30079260375911904"/>
    <n v="1.38047619047619"/>
    <x v="1041"/>
    <x v="21"/>
    <n v="7.0497072508354003E-7"/>
  </r>
  <r>
    <x v="53"/>
    <x v="3"/>
    <x v="0"/>
    <s v="PLG - MOT Elig"/>
    <s v="English"/>
    <x v="0"/>
    <x v="733"/>
    <x v="914"/>
    <x v="730"/>
    <n v="0.85908934622211008"/>
    <x v="705"/>
    <n v="0.836062580778279"/>
    <n v="1.21695299837925"/>
    <x v="1042"/>
    <x v="253"/>
    <n v="2.1014841614394999E-5"/>
  </r>
  <r>
    <x v="53"/>
    <x v="3"/>
    <x v="0"/>
    <s v="PLG - MOT Elig"/>
    <s v="English"/>
    <x v="2"/>
    <x v="1"/>
    <x v="1"/>
    <x v="1"/>
    <n v="0"/>
    <x v="1"/>
    <n v="0"/>
    <n v="1"/>
    <x v="1"/>
    <x v="9"/>
    <n v="6.7140069055575198E-8"/>
  </r>
  <r>
    <x v="53"/>
    <x v="3"/>
    <x v="0"/>
    <s v="PLG - MOT Inelig"/>
    <s v="English"/>
    <x v="0"/>
    <x v="734"/>
    <x v="915"/>
    <x v="731"/>
    <n v="0.82811909971124908"/>
    <x v="706"/>
    <n v="0.712252347390123"/>
    <n v="1.24219571567673"/>
    <x v="1043"/>
    <x v="479"/>
    <n v="6.9590681576103705E-5"/>
  </r>
  <r>
    <x v="53"/>
    <x v="3"/>
    <x v="0"/>
    <s v="PLG - MOT Inelig"/>
    <s v="English"/>
    <x v="2"/>
    <x v="591"/>
    <x v="916"/>
    <x v="24"/>
    <n v="1.5275252316519501"/>
    <x v="593"/>
    <n v="0.87705801930702898"/>
    <n v="1.6415384615384598"/>
    <x v="1044"/>
    <x v="79"/>
    <n v="4.3641044886123897E-7"/>
  </r>
  <r>
    <x v="53"/>
    <x v="3"/>
    <x v="4"/>
    <s v="Disabled - MOT Inelig"/>
    <s v="English"/>
    <x v="0"/>
    <x v="1"/>
    <x v="1"/>
    <x v="1"/>
    <n v="0"/>
    <x v="1"/>
    <n v="0"/>
    <n v="1"/>
    <x v="1"/>
    <x v="6"/>
    <n v="3.3570034527787599E-8"/>
  </r>
  <r>
    <x v="53"/>
    <x v="3"/>
    <x v="4"/>
    <s v="HGV - MOT Inelig"/>
    <s v="English"/>
    <x v="0"/>
    <x v="1"/>
    <x v="1"/>
    <x v="1"/>
    <n v="0"/>
    <x v="1"/>
    <n v="0"/>
    <n v="1"/>
    <x v="1"/>
    <x v="9"/>
    <n v="6.7140069055575198E-8"/>
  </r>
  <r>
    <x v="53"/>
    <x v="3"/>
    <x v="4"/>
    <s v="Other - MOT Inelig"/>
    <s v="English"/>
    <x v="0"/>
    <x v="72"/>
    <x v="231"/>
    <x v="4"/>
    <n v="0.5"/>
    <x v="1"/>
    <n v="0"/>
    <n v="1.25"/>
    <x v="193"/>
    <x v="4"/>
    <n v="1.3428013811115E-7"/>
  </r>
  <r>
    <x v="53"/>
    <x v="3"/>
    <x v="4"/>
    <s v="PLG - MOT Elig"/>
    <s v="English"/>
    <x v="0"/>
    <x v="735"/>
    <x v="917"/>
    <x v="54"/>
    <n v="1.1012953307911999"/>
    <x v="622"/>
    <n v="0.86295600000583517"/>
    <n v="1.46807228915663"/>
    <x v="1045"/>
    <x v="396"/>
    <n v="2.8198829003341601E-6"/>
  </r>
  <r>
    <x v="53"/>
    <x v="3"/>
    <x v="4"/>
    <s v="PLG - MOT Elig"/>
    <s v="English"/>
    <x v="2"/>
    <x v="135"/>
    <x v="4"/>
    <x v="25"/>
    <n v="0.57735026918962606"/>
    <x v="114"/>
    <n v="0.95742710775633799"/>
    <n v="1.5"/>
    <x v="70"/>
    <x v="4"/>
    <n v="1.3428013811115E-7"/>
  </r>
  <r>
    <x v="53"/>
    <x v="3"/>
    <x v="4"/>
    <s v="PLG - MOT Inelig"/>
    <s v="English"/>
    <x v="0"/>
    <x v="736"/>
    <x v="918"/>
    <x v="732"/>
    <n v="1.0834045446378999"/>
    <x v="707"/>
    <n v="0.76227773884611405"/>
    <n v="1.4559706959706999"/>
    <x v="1046"/>
    <x v="152"/>
    <n v="9.198189460613809E-6"/>
  </r>
  <r>
    <x v="53"/>
    <x v="3"/>
    <x v="4"/>
    <s v="PLG - MOT Inelig"/>
    <s v="English"/>
    <x v="2"/>
    <x v="52"/>
    <x v="240"/>
    <x v="192"/>
    <n v="1.3416407864998698"/>
    <x v="127"/>
    <n v="0.89442719099991608"/>
    <n v="1.5"/>
    <x v="1047"/>
    <x v="22"/>
    <n v="1.67850172638938E-7"/>
  </r>
  <r>
    <x v="53"/>
    <x v="3"/>
    <x v="1"/>
    <s v="Disabled - MOT Elig"/>
    <s v="English"/>
    <x v="0"/>
    <x v="1"/>
    <x v="1"/>
    <x v="1"/>
    <n v="0"/>
    <x v="1"/>
    <n v="0"/>
    <n v="1"/>
    <x v="1"/>
    <x v="6"/>
    <n v="3.3570034527787599E-8"/>
  </r>
  <r>
    <x v="53"/>
    <x v="3"/>
    <x v="1"/>
    <s v="Other - MOT Elig"/>
    <s v="English"/>
    <x v="0"/>
    <x v="1"/>
    <x v="1"/>
    <x v="1"/>
    <n v="0"/>
    <x v="1"/>
    <n v="0"/>
    <n v="1"/>
    <x v="1"/>
    <x v="6"/>
    <n v="3.3570034527787599E-8"/>
  </r>
  <r>
    <x v="53"/>
    <x v="3"/>
    <x v="1"/>
    <s v="PLG - MOT Elig"/>
    <s v="English"/>
    <x v="0"/>
    <x v="737"/>
    <x v="919"/>
    <x v="733"/>
    <n v="1.3726136669890499"/>
    <x v="66"/>
    <n v="1.1797846803090299"/>
    <n v="1.37916666666667"/>
    <x v="1048"/>
    <x v="92"/>
    <n v="1.2756613120559298E-6"/>
  </r>
  <r>
    <x v="53"/>
    <x v="3"/>
    <x v="5"/>
    <s v="PLG - MOT Elig"/>
    <s v="English"/>
    <x v="0"/>
    <x v="82"/>
    <x v="920"/>
    <x v="321"/>
    <n v="0.68755165095232906"/>
    <x v="73"/>
    <n v="0.93419873299382805"/>
    <n v="1.45545454545455"/>
    <x v="1049"/>
    <x v="35"/>
    <n v="3.6927037980566399E-7"/>
  </r>
  <r>
    <x v="53"/>
    <x v="1"/>
    <x v="3"/>
    <s v="Disabled - MOT Elig"/>
    <s v="English"/>
    <x v="0"/>
    <x v="166"/>
    <x v="921"/>
    <x v="0"/>
    <n v="0.42163702135578401"/>
    <x v="367"/>
    <n v="0.84327404271156803"/>
    <n v="1.367"/>
    <x v="1050"/>
    <x v="36"/>
    <n v="3.3570034527787599E-7"/>
  </r>
  <r>
    <x v="53"/>
    <x v="1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53"/>
    <x v="1"/>
    <x v="3"/>
    <s v="HGV - MOT Elig"/>
    <s v="English"/>
    <x v="0"/>
    <x v="16"/>
    <x v="922"/>
    <x v="734"/>
    <n v="0.80178372573727297"/>
    <x v="190"/>
    <n v="0.42581531362632002"/>
    <n v="1.4764285714285699"/>
    <x v="1051"/>
    <x v="58"/>
    <n v="4.6998048338902702E-7"/>
  </r>
  <r>
    <x v="53"/>
    <x v="1"/>
    <x v="3"/>
    <s v="HGV - MOT Inelig"/>
    <s v="English"/>
    <x v="0"/>
    <x v="1"/>
    <x v="1"/>
    <x v="1"/>
    <n v="0"/>
    <x v="1"/>
    <n v="0"/>
    <n v="1"/>
    <x v="1"/>
    <x v="6"/>
    <n v="3.3570034527787599E-8"/>
  </r>
  <r>
    <x v="53"/>
    <x v="1"/>
    <x v="3"/>
    <s v="Other - MOT Elig"/>
    <s v="English"/>
    <x v="0"/>
    <x v="738"/>
    <x v="923"/>
    <x v="151"/>
    <n v="0.66918715454755107"/>
    <x v="708"/>
    <n v="0.56971846080246002"/>
    <n v="1.1938181818181801"/>
    <x v="1052"/>
    <x v="59"/>
    <n v="1.8463518990283198E-6"/>
  </r>
  <r>
    <x v="53"/>
    <x v="1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53"/>
    <x v="1"/>
    <x v="3"/>
    <s v="PLG - MOT Elig"/>
    <s v="English"/>
    <x v="0"/>
    <x v="739"/>
    <x v="924"/>
    <x v="735"/>
    <n v="1.09742497836283"/>
    <x v="709"/>
    <n v="1.0539027256871099"/>
    <n v="1.23871820956256"/>
    <x v="1053"/>
    <x v="480"/>
    <n v="3.4006444976648897E-5"/>
  </r>
  <r>
    <x v="53"/>
    <x v="1"/>
    <x v="3"/>
    <s v="PLG - MOT Elig"/>
    <s v="English"/>
    <x v="2"/>
    <x v="52"/>
    <x v="842"/>
    <x v="24"/>
    <n v="1.7320508075688799"/>
    <x v="127"/>
    <n v="0.89442719099991608"/>
    <n v="1.8"/>
    <x v="1054"/>
    <x v="22"/>
    <n v="1.67850172638938E-7"/>
  </r>
  <r>
    <x v="53"/>
    <x v="1"/>
    <x v="3"/>
    <s v="PLG - MOT Inelig"/>
    <s v="English"/>
    <x v="0"/>
    <x v="207"/>
    <x v="925"/>
    <x v="736"/>
    <n v="0.79957586541566505"/>
    <x v="710"/>
    <n v="0.67613985907818497"/>
    <n v="1.3054205607476601"/>
    <x v="1055"/>
    <x v="258"/>
    <n v="3.6255637290010602E-6"/>
  </r>
  <r>
    <x v="53"/>
    <x v="1"/>
    <x v="3"/>
    <s v="PLG - MOT Inelig"/>
    <s v="English"/>
    <x v="2"/>
    <x v="52"/>
    <x v="80"/>
    <x v="51"/>
    <n v="1.4142135623731"/>
    <x v="36"/>
    <n v="1.4142135623731"/>
    <n v="2.33"/>
    <x v="1056"/>
    <x v="9"/>
    <n v="6.7140069055575198E-8"/>
  </r>
  <r>
    <x v="53"/>
    <x v="1"/>
    <x v="0"/>
    <s v="Disabled - MOT Elig"/>
    <s v="English"/>
    <x v="0"/>
    <x v="740"/>
    <x v="926"/>
    <x v="737"/>
    <n v="0.71517694868450599"/>
    <x v="711"/>
    <n v="0.60721187724512893"/>
    <n v="1.1657142857142899"/>
    <x v="1057"/>
    <x v="481"/>
    <n v="7.2846974925299103E-6"/>
  </r>
  <r>
    <x v="53"/>
    <x v="1"/>
    <x v="0"/>
    <s v="Disabled - MOT Elig"/>
    <s v="English"/>
    <x v="2"/>
    <x v="72"/>
    <x v="68"/>
    <x v="25"/>
    <n v="0.70710678118654813"/>
    <x v="66"/>
    <n v="0.70710678118654813"/>
    <n v="1.5"/>
    <x v="244"/>
    <x v="9"/>
    <n v="6.7140069055575198E-8"/>
  </r>
  <r>
    <x v="53"/>
    <x v="1"/>
    <x v="0"/>
    <s v="Disabled - MOT Inelig"/>
    <s v="English"/>
    <x v="0"/>
    <x v="741"/>
    <x v="927"/>
    <x v="738"/>
    <n v="0.67573605166099704"/>
    <x v="712"/>
    <n v="0.490164527562022"/>
    <n v="1.20265075376884"/>
    <x v="1058"/>
    <x v="408"/>
    <n v="2.68560276222301E-5"/>
  </r>
  <r>
    <x v="53"/>
    <x v="1"/>
    <x v="0"/>
    <s v="Disabled - MOT Inelig"/>
    <s v="English"/>
    <x v="2"/>
    <x v="99"/>
    <x v="104"/>
    <x v="0"/>
    <n v="0.44721359549995798"/>
    <x v="1"/>
    <n v="0"/>
    <n v="1.1340000000000001"/>
    <x v="111"/>
    <x v="22"/>
    <n v="1.67850172638938E-7"/>
  </r>
  <r>
    <x v="53"/>
    <x v="1"/>
    <x v="0"/>
    <s v="HGV - MOT Elig"/>
    <s v="English"/>
    <x v="0"/>
    <x v="742"/>
    <x v="928"/>
    <x v="739"/>
    <n v="0.857490205667229"/>
    <x v="126"/>
    <n v="0.82861205527335302"/>
    <n v="1.1805729166666699"/>
    <x v="1059"/>
    <x v="482"/>
    <n v="6.5461567329185796E-6"/>
  </r>
  <r>
    <x v="53"/>
    <x v="1"/>
    <x v="0"/>
    <s v="HGV - MOT Inelig"/>
    <s v="English"/>
    <x v="0"/>
    <x v="743"/>
    <x v="929"/>
    <x v="740"/>
    <n v="0.78007292102535608"/>
    <x v="713"/>
    <n v="0.55469283706746197"/>
    <n v="1.15618834080717"/>
    <x v="1060"/>
    <x v="483"/>
    <n v="2.2592633237201099E-5"/>
  </r>
  <r>
    <x v="53"/>
    <x v="1"/>
    <x v="0"/>
    <s v="HGV - MOT Inelig"/>
    <s v="English"/>
    <x v="2"/>
    <x v="52"/>
    <x v="842"/>
    <x v="54"/>
    <n v="1.1547005383792499"/>
    <x v="9"/>
    <n v="0.57735026918962606"/>
    <n v="1.6666666666666701"/>
    <x v="770"/>
    <x v="1"/>
    <n v="1.00710103583363E-7"/>
  </r>
  <r>
    <x v="53"/>
    <x v="1"/>
    <x v="0"/>
    <s v="Other - MOT Elig"/>
    <s v="English"/>
    <x v="0"/>
    <x v="719"/>
    <x v="930"/>
    <x v="741"/>
    <n v="0.67841003954774204"/>
    <x v="714"/>
    <n v="0.83923583113815403"/>
    <n v="1.1558974358974399"/>
    <x v="1061"/>
    <x v="470"/>
    <n v="2.6520327276952197E-6"/>
  </r>
  <r>
    <x v="53"/>
    <x v="1"/>
    <x v="0"/>
    <s v="Other - MOT Inelig"/>
    <s v="English"/>
    <x v="0"/>
    <x v="744"/>
    <x v="931"/>
    <x v="742"/>
    <n v="0.66619938488263108"/>
    <x v="715"/>
    <n v="0.53246143633345899"/>
    <n v="1.14136801541426"/>
    <x v="1062"/>
    <x v="484"/>
    <n v="3.50135460124825E-5"/>
  </r>
  <r>
    <x v="53"/>
    <x v="1"/>
    <x v="0"/>
    <s v="Other - MOT Inelig"/>
    <s v="English"/>
    <x v="2"/>
    <x v="131"/>
    <x v="932"/>
    <x v="393"/>
    <n v="0.67419986246324204"/>
    <x v="84"/>
    <n v="0.30151134457776402"/>
    <n v="1.24272727272727"/>
    <x v="1063"/>
    <x v="35"/>
    <n v="3.6927037980566399E-7"/>
  </r>
  <r>
    <x v="53"/>
    <x v="1"/>
    <x v="0"/>
    <s v="PLG - MOT Elig"/>
    <s v="English"/>
    <x v="0"/>
    <x v="745"/>
    <x v="933"/>
    <x v="743"/>
    <n v="0.67224435897468304"/>
    <x v="716"/>
    <n v="0.55482041101990498"/>
    <n v="1.15960759879261"/>
    <x v="1064"/>
    <x v="485"/>
    <n v="1.2181222728752999E-3"/>
  </r>
  <r>
    <x v="53"/>
    <x v="1"/>
    <x v="0"/>
    <s v="PLG - MOT Elig"/>
    <s v="English"/>
    <x v="2"/>
    <x v="746"/>
    <x v="934"/>
    <x v="744"/>
    <n v="0.57435925270264998"/>
    <x v="717"/>
    <n v="0.30447523244633895"/>
    <n v="1.1878014184397199"/>
    <x v="1065"/>
    <x v="486"/>
    <n v="4.7333748684180499E-6"/>
  </r>
  <r>
    <x v="53"/>
    <x v="1"/>
    <x v="0"/>
    <s v="PLG - MOT Elig"/>
    <s v="Welsh"/>
    <x v="0"/>
    <x v="1"/>
    <x v="1"/>
    <x v="1"/>
    <n v="0"/>
    <x v="1"/>
    <n v="0"/>
    <n v="1"/>
    <x v="1"/>
    <x v="9"/>
    <n v="6.7140069055575198E-8"/>
  </r>
  <r>
    <x v="53"/>
    <x v="1"/>
    <x v="0"/>
    <s v="PLG - MOT Inelig"/>
    <s v="English"/>
    <x v="0"/>
    <x v="747"/>
    <x v="935"/>
    <x v="745"/>
    <n v="0.69811260164453603"/>
    <x v="718"/>
    <n v="0.57837644083458206"/>
    <n v="1.1740251910050998"/>
    <x v="1066"/>
    <x v="487"/>
    <n v="3.5836011858413302E-3"/>
  </r>
  <r>
    <x v="53"/>
    <x v="1"/>
    <x v="0"/>
    <s v="PLG - MOT Inelig"/>
    <s v="English"/>
    <x v="2"/>
    <x v="748"/>
    <x v="936"/>
    <x v="746"/>
    <n v="0.87769534986921605"/>
    <x v="719"/>
    <n v="0.64444683310437201"/>
    <n v="1.2550374064837899"/>
    <x v="1067"/>
    <x v="488"/>
    <n v="1.34615838456428E-5"/>
  </r>
  <r>
    <x v="53"/>
    <x v="1"/>
    <x v="0"/>
    <s v="PLG - MOT Inelig"/>
    <s v="Mixed"/>
    <x v="0"/>
    <x v="1"/>
    <x v="1"/>
    <x v="1"/>
    <n v="0"/>
    <x v="1"/>
    <n v="0"/>
    <n v="1"/>
    <x v="1"/>
    <x v="9"/>
    <n v="6.7140069055575198E-8"/>
  </r>
  <r>
    <x v="53"/>
    <x v="1"/>
    <x v="0"/>
    <s v="PLG - MOT Inelig"/>
    <s v="Welsh"/>
    <x v="0"/>
    <x v="411"/>
    <x v="486"/>
    <x v="1"/>
    <n v="0"/>
    <x v="84"/>
    <n v="0.30151134457776402"/>
    <n v="1.0909090909090899"/>
    <x v="1068"/>
    <x v="35"/>
    <n v="3.6927037980566399E-7"/>
  </r>
  <r>
    <x v="53"/>
    <x v="1"/>
    <x v="4"/>
    <s v="Disabled - MOT Elig"/>
    <s v="English"/>
    <x v="0"/>
    <x v="1"/>
    <x v="1"/>
    <x v="1"/>
    <n v="0"/>
    <x v="1"/>
    <n v="0"/>
    <n v="1"/>
    <x v="1"/>
    <x v="1"/>
    <n v="1.00710103583363E-7"/>
  </r>
  <r>
    <x v="53"/>
    <x v="1"/>
    <x v="4"/>
    <s v="Disabled - MOT Elig"/>
    <s v="English"/>
    <x v="2"/>
    <x v="52"/>
    <x v="1"/>
    <x v="1"/>
    <n v="0"/>
    <x v="1"/>
    <n v="0"/>
    <n v="1.33"/>
    <x v="1"/>
    <x v="6"/>
    <n v="3.3570034527787599E-8"/>
  </r>
  <r>
    <x v="53"/>
    <x v="1"/>
    <x v="4"/>
    <s v="Disabled - MOT Inelig"/>
    <s v="English"/>
    <x v="0"/>
    <x v="334"/>
    <x v="161"/>
    <x v="641"/>
    <n v="0.48038446141526103"/>
    <x v="1"/>
    <n v="0"/>
    <n v="1.2315384615384599"/>
    <x v="1069"/>
    <x v="79"/>
    <n v="4.3641044886123897E-7"/>
  </r>
  <r>
    <x v="53"/>
    <x v="1"/>
    <x v="4"/>
    <s v="HGV - MOT Elig"/>
    <s v="English"/>
    <x v="0"/>
    <x v="1"/>
    <x v="1"/>
    <x v="1"/>
    <n v="0"/>
    <x v="1"/>
    <n v="0"/>
    <n v="1"/>
    <x v="1"/>
    <x v="9"/>
    <n v="6.7140069055575198E-8"/>
  </r>
  <r>
    <x v="53"/>
    <x v="1"/>
    <x v="4"/>
    <s v="HGV - MOT Inelig"/>
    <s v="English"/>
    <x v="0"/>
    <x v="109"/>
    <x v="114"/>
    <x v="0"/>
    <n v="0.42163702135578401"/>
    <x v="126"/>
    <n v="0.63245553203367599"/>
    <n v="1.167"/>
    <x v="1070"/>
    <x v="36"/>
    <n v="3.3570034527787599E-7"/>
  </r>
  <r>
    <x v="53"/>
    <x v="1"/>
    <x v="4"/>
    <s v="Other - MOT Elig"/>
    <s v="English"/>
    <x v="0"/>
    <x v="9"/>
    <x v="18"/>
    <x v="21"/>
    <n v="0.57735026918962606"/>
    <x v="9"/>
    <n v="0.57735026918962606"/>
    <n v="1.3333333333333299"/>
    <x v="70"/>
    <x v="1"/>
    <n v="1.00710103583363E-7"/>
  </r>
  <r>
    <x v="53"/>
    <x v="1"/>
    <x v="4"/>
    <s v="Other - MOT Inelig"/>
    <s v="English"/>
    <x v="0"/>
    <x v="116"/>
    <x v="121"/>
    <x v="747"/>
    <n v="0.41225082039488603"/>
    <x v="720"/>
    <n v="0.35093120317179799"/>
    <n v="1.1727586206896599"/>
    <x v="1071"/>
    <x v="8"/>
    <n v="9.7353100130584093E-7"/>
  </r>
  <r>
    <x v="53"/>
    <x v="1"/>
    <x v="4"/>
    <s v="PLG - MOT Elig"/>
    <s v="English"/>
    <x v="0"/>
    <x v="749"/>
    <x v="937"/>
    <x v="748"/>
    <n v="0.70167789241663703"/>
    <x v="721"/>
    <n v="0.71831447440958307"/>
    <n v="1.1804956268221598"/>
    <x v="1072"/>
    <x v="489"/>
    <n v="2.3163323824173498E-5"/>
  </r>
  <r>
    <x v="53"/>
    <x v="1"/>
    <x v="4"/>
    <s v="PLG - MOT Elig"/>
    <s v="English"/>
    <x v="2"/>
    <x v="515"/>
    <x v="938"/>
    <x v="415"/>
    <n v="0.54390562906935691"/>
    <x v="1"/>
    <n v="0"/>
    <n v="1.1668749999999999"/>
    <x v="1073"/>
    <x v="149"/>
    <n v="5.3712055244460201E-7"/>
  </r>
  <r>
    <x v="53"/>
    <x v="1"/>
    <x v="4"/>
    <s v="PLG - MOT Inelig"/>
    <s v="English"/>
    <x v="0"/>
    <x v="750"/>
    <x v="939"/>
    <x v="749"/>
    <n v="0.73088432480489607"/>
    <x v="722"/>
    <n v="0.54540181205310101"/>
    <n v="1.2381739526411699"/>
    <x v="1074"/>
    <x v="474"/>
    <n v="7.3887645995660508E-5"/>
  </r>
  <r>
    <x v="53"/>
    <x v="1"/>
    <x v="4"/>
    <s v="PLG - MOT Inelig"/>
    <s v="English"/>
    <x v="2"/>
    <x v="751"/>
    <x v="940"/>
    <x v="750"/>
    <n v="0.97143098618457702"/>
    <x v="723"/>
    <n v="0.504006932993731"/>
    <n v="1.34466666666667"/>
    <x v="1075"/>
    <x v="78"/>
    <n v="1.0071010358336298E-6"/>
  </r>
  <r>
    <x v="53"/>
    <x v="1"/>
    <x v="1"/>
    <s v="Disabled - MOT Elig"/>
    <s v="English"/>
    <x v="0"/>
    <x v="752"/>
    <x v="941"/>
    <x v="751"/>
    <n v="0.96862105293352296"/>
    <x v="724"/>
    <n v="0.935996856981406"/>
    <n v="1.32801587301587"/>
    <x v="1076"/>
    <x v="39"/>
    <n v="4.3305344540846001E-6"/>
  </r>
  <r>
    <x v="53"/>
    <x v="1"/>
    <x v="1"/>
    <s v="HGV - MOT Elig"/>
    <s v="English"/>
    <x v="0"/>
    <x v="753"/>
    <x v="942"/>
    <x v="752"/>
    <n v="1.2298155998899498"/>
    <x v="725"/>
    <n v="1.21933095334403"/>
    <n v="1.1643402777777798"/>
    <x v="1077"/>
    <x v="490"/>
    <n v="1.0037440323808499E-5"/>
  </r>
  <r>
    <x v="53"/>
    <x v="1"/>
    <x v="1"/>
    <s v="HGV - MOT Elig"/>
    <s v="English"/>
    <x v="2"/>
    <x v="1"/>
    <x v="1"/>
    <x v="24"/>
    <n v="0"/>
    <x v="1"/>
    <n v="0"/>
    <n v="1.33"/>
    <x v="1"/>
    <x v="6"/>
    <n v="3.3570034527787599E-8"/>
  </r>
  <r>
    <x v="53"/>
    <x v="1"/>
    <x v="1"/>
    <s v="Other - MOT Elig"/>
    <s v="English"/>
    <x v="0"/>
    <x v="754"/>
    <x v="943"/>
    <x v="753"/>
    <n v="1.1844515665577"/>
    <x v="726"/>
    <n v="1.0939430473426099"/>
    <n v="1.23123324396783"/>
    <x v="1078"/>
    <x v="491"/>
    <n v="2.5546796275646401E-5"/>
  </r>
  <r>
    <x v="53"/>
    <x v="1"/>
    <x v="1"/>
    <s v="Other - MOT Elig"/>
    <s v="English"/>
    <x v="2"/>
    <x v="52"/>
    <x v="80"/>
    <x v="25"/>
    <n v="0.70710678118654813"/>
    <x v="66"/>
    <n v="0.70710678118654813"/>
    <n v="1.665"/>
    <x v="275"/>
    <x v="9"/>
    <n v="6.7140069055575198E-8"/>
  </r>
  <r>
    <x v="53"/>
    <x v="1"/>
    <x v="1"/>
    <s v="PLG - MOT Elig"/>
    <s v="English"/>
    <x v="0"/>
    <x v="755"/>
    <x v="944"/>
    <x v="754"/>
    <n v="1.1155393167966401"/>
    <x v="727"/>
    <n v="1.08353916803355"/>
    <n v="1.2356888202680898"/>
    <x v="1079"/>
    <x v="492"/>
    <n v="4.9072676472719902E-4"/>
  </r>
  <r>
    <x v="53"/>
    <x v="1"/>
    <x v="1"/>
    <s v="PLG - MOT Elig"/>
    <s v="English"/>
    <x v="2"/>
    <x v="52"/>
    <x v="945"/>
    <x v="46"/>
    <n v="1.34776503450538"/>
    <x v="728"/>
    <n v="1.3372491518477898"/>
    <n v="1.8758823529411799"/>
    <x v="1080"/>
    <x v="148"/>
    <n v="1.71207176091717E-6"/>
  </r>
  <r>
    <x v="53"/>
    <x v="1"/>
    <x v="5"/>
    <s v="Disabled - MOT Elig"/>
    <s v="English"/>
    <x v="0"/>
    <x v="756"/>
    <x v="946"/>
    <x v="755"/>
    <n v="2.0682789409984799"/>
    <x v="729"/>
    <n v="2.0682789409984799"/>
    <n v="1.7925"/>
    <x v="1081"/>
    <x v="15"/>
    <n v="3.0213031075008895E-7"/>
  </r>
  <r>
    <x v="53"/>
    <x v="1"/>
    <x v="5"/>
    <s v="HGV - MOT Elig"/>
    <s v="English"/>
    <x v="0"/>
    <x v="384"/>
    <x v="448"/>
    <x v="80"/>
    <n v="1.30384048104053"/>
    <x v="127"/>
    <n v="0.89442719099991608"/>
    <n v="1.6680000000000001"/>
    <x v="1082"/>
    <x v="22"/>
    <n v="1.67850172638938E-7"/>
  </r>
  <r>
    <x v="53"/>
    <x v="1"/>
    <x v="5"/>
    <s v="Other - MOT Elig"/>
    <s v="English"/>
    <x v="0"/>
    <x v="116"/>
    <x v="947"/>
    <x v="756"/>
    <n v="1.4545664463330701"/>
    <x v="730"/>
    <n v="0.94033847799713599"/>
    <n v="1.1265517241379299"/>
    <x v="1083"/>
    <x v="8"/>
    <n v="9.7353100130584093E-7"/>
  </r>
  <r>
    <x v="53"/>
    <x v="1"/>
    <x v="5"/>
    <s v="PLG - MOT Elig"/>
    <s v="English"/>
    <x v="0"/>
    <x v="757"/>
    <x v="948"/>
    <x v="757"/>
    <n v="1.1942761092951999"/>
    <x v="731"/>
    <n v="1.18882648534018"/>
    <n v="1.27044401544402"/>
    <x v="1084"/>
    <x v="493"/>
    <n v="1.8094248610477497E-5"/>
  </r>
  <r>
    <x v="53"/>
    <x v="1"/>
    <x v="5"/>
    <s v="PLG - MOT Elig"/>
    <s v="English"/>
    <x v="2"/>
    <x v="119"/>
    <x v="124"/>
    <x v="76"/>
    <n v="1.16496474502144"/>
    <x v="110"/>
    <n v="0.35355339059327401"/>
    <n v="1.33375"/>
    <x v="946"/>
    <x v="65"/>
    <n v="2.68560276222301E-7"/>
  </r>
  <r>
    <x v="53"/>
    <x v="2"/>
    <x v="2"/>
    <s v="NULL"/>
    <s v="NULL"/>
    <x v="1"/>
    <x v="2"/>
    <x v="2"/>
    <x v="2"/>
    <s v="NULL"/>
    <x v="2"/>
    <s v="NULL"/>
    <s v="NULL"/>
    <x v="2"/>
    <x v="389"/>
    <s v="NULL"/>
  </r>
  <r>
    <x v="54"/>
    <x v="3"/>
    <x v="3"/>
    <s v="Disabled - MOT Elig"/>
    <s v="English"/>
    <x v="0"/>
    <x v="9"/>
    <x v="18"/>
    <x v="54"/>
    <n v="0.57735026918962606"/>
    <x v="9"/>
    <n v="0.57735026918962606"/>
    <n v="1.44333333333333"/>
    <x v="248"/>
    <x v="1"/>
    <n v="1.00710103583363E-7"/>
  </r>
  <r>
    <x v="54"/>
    <x v="3"/>
    <x v="3"/>
    <s v="HGV - MOT Elig"/>
    <s v="English"/>
    <x v="0"/>
    <x v="1"/>
    <x v="1"/>
    <x v="1"/>
    <n v="0"/>
    <x v="1"/>
    <n v="0"/>
    <n v="1"/>
    <x v="1"/>
    <x v="1"/>
    <n v="1.00710103583363E-7"/>
  </r>
  <r>
    <x v="54"/>
    <x v="3"/>
    <x v="3"/>
    <s v="HGV - MOT Inelig"/>
    <s v="English"/>
    <x v="0"/>
    <x v="52"/>
    <x v="80"/>
    <x v="24"/>
    <n v="1.4142135623731"/>
    <x v="66"/>
    <n v="0.70710678118654813"/>
    <n v="1.8350000000000002"/>
    <x v="86"/>
    <x v="9"/>
    <n v="6.7140069055575198E-8"/>
  </r>
  <r>
    <x v="54"/>
    <x v="3"/>
    <x v="3"/>
    <s v="Other - MOT Elig"/>
    <s v="English"/>
    <x v="0"/>
    <x v="206"/>
    <x v="181"/>
    <x v="24"/>
    <n v="1.7320508075688799"/>
    <x v="127"/>
    <n v="0.89442719099991608"/>
    <n v="1.6"/>
    <x v="1085"/>
    <x v="22"/>
    <n v="1.67850172638938E-7"/>
  </r>
  <r>
    <x v="54"/>
    <x v="3"/>
    <x v="3"/>
    <s v="PLG - MOT Elig"/>
    <s v="English"/>
    <x v="0"/>
    <x v="758"/>
    <x v="949"/>
    <x v="758"/>
    <n v="1.2178171992975"/>
    <x v="732"/>
    <n v="1.21926371031851"/>
    <n v="1.4200558659217899"/>
    <x v="1086"/>
    <x v="390"/>
    <n v="6.2104563876407097E-6"/>
  </r>
  <r>
    <x v="54"/>
    <x v="3"/>
    <x v="3"/>
    <s v="PLG - MOT Inelig"/>
    <s v="English"/>
    <x v="0"/>
    <x v="616"/>
    <x v="950"/>
    <x v="119"/>
    <n v="1.4806443503784699"/>
    <x v="733"/>
    <n v="1.1929278784054498"/>
    <n v="1.6669230769230798"/>
    <x v="1087"/>
    <x v="79"/>
    <n v="4.3641044886123897E-7"/>
  </r>
  <r>
    <x v="54"/>
    <x v="3"/>
    <x v="0"/>
    <s v="Disabled - MOT Elig"/>
    <s v="English"/>
    <x v="0"/>
    <x v="1"/>
    <x v="1"/>
    <x v="12"/>
    <n v="2.5"/>
    <x v="1"/>
    <n v="0"/>
    <n v="1"/>
    <x v="1"/>
    <x v="4"/>
    <n v="1.3428013811115E-7"/>
  </r>
  <r>
    <x v="54"/>
    <x v="3"/>
    <x v="0"/>
    <s v="Disabled - MOT Inelig"/>
    <s v="English"/>
    <x v="0"/>
    <x v="274"/>
    <x v="951"/>
    <x v="759"/>
    <n v="1.2163602113447698"/>
    <x v="734"/>
    <n v="1.2187617145935701"/>
    <n v="1.2588888888888901"/>
    <x v="1088"/>
    <x v="72"/>
    <n v="6.3783065602796499E-7"/>
  </r>
  <r>
    <x v="54"/>
    <x v="3"/>
    <x v="0"/>
    <s v="HGV - MOT Elig"/>
    <s v="English"/>
    <x v="0"/>
    <x v="1"/>
    <x v="1"/>
    <x v="1"/>
    <n v="0"/>
    <x v="1"/>
    <n v="0"/>
    <n v="1"/>
    <x v="1"/>
    <x v="6"/>
    <n v="3.3570034527787599E-8"/>
  </r>
  <r>
    <x v="54"/>
    <x v="3"/>
    <x v="0"/>
    <s v="HGV - MOT Inelig"/>
    <s v="English"/>
    <x v="0"/>
    <x v="411"/>
    <x v="486"/>
    <x v="151"/>
    <n v="0.40451991747794497"/>
    <x v="84"/>
    <n v="0.30151134457776402"/>
    <n v="1.1518181818181801"/>
    <x v="1089"/>
    <x v="35"/>
    <n v="3.6927037980566399E-7"/>
  </r>
  <r>
    <x v="54"/>
    <x v="3"/>
    <x v="0"/>
    <s v="Other - MOT Elig"/>
    <s v="English"/>
    <x v="0"/>
    <x v="1"/>
    <x v="1"/>
    <x v="1"/>
    <n v="0"/>
    <x v="1"/>
    <n v="0"/>
    <n v="1"/>
    <x v="1"/>
    <x v="9"/>
    <n v="6.7140069055575198E-8"/>
  </r>
  <r>
    <x v="54"/>
    <x v="3"/>
    <x v="0"/>
    <s v="Other - MOT Inelig"/>
    <s v="English"/>
    <x v="0"/>
    <x v="32"/>
    <x v="952"/>
    <x v="177"/>
    <n v="1.3870146083619799"/>
    <x v="21"/>
    <n v="1.58865022072498"/>
    <n v="1.31"/>
    <x v="1090"/>
    <x v="71"/>
    <n v="5.0355051791681396E-7"/>
  </r>
  <r>
    <x v="54"/>
    <x v="3"/>
    <x v="0"/>
    <s v="PLG - MOT Elig"/>
    <s v="English"/>
    <x v="0"/>
    <x v="759"/>
    <x v="953"/>
    <x v="760"/>
    <n v="0.85936727426681403"/>
    <x v="735"/>
    <n v="0.80605708003831089"/>
    <n v="1.2548502994012001"/>
    <x v="1091"/>
    <x v="494"/>
    <n v="1.6986437471060499E-5"/>
  </r>
  <r>
    <x v="54"/>
    <x v="3"/>
    <x v="0"/>
    <s v="PLG - MOT Elig"/>
    <s v="English"/>
    <x v="2"/>
    <x v="27"/>
    <x v="490"/>
    <x v="420"/>
    <n v="1.5275252316519501"/>
    <x v="296"/>
    <n v="0.57735026918962606"/>
    <n v="2.6666666666666701"/>
    <x v="1092"/>
    <x v="1"/>
    <n v="1.00710103583363E-7"/>
  </r>
  <r>
    <x v="54"/>
    <x v="3"/>
    <x v="0"/>
    <s v="PLG - MOT Inelig"/>
    <s v="English"/>
    <x v="0"/>
    <x v="760"/>
    <x v="954"/>
    <x v="761"/>
    <n v="0.84406018384612613"/>
    <x v="736"/>
    <n v="0.65428580684891702"/>
    <n v="1.2359078590785899"/>
    <x v="1093"/>
    <x v="495"/>
    <n v="6.2272414049046015E-5"/>
  </r>
  <r>
    <x v="54"/>
    <x v="3"/>
    <x v="0"/>
    <s v="PLG - MOT Inelig"/>
    <s v="English"/>
    <x v="2"/>
    <x v="685"/>
    <x v="698"/>
    <x v="164"/>
    <n v="2.0412414523193201"/>
    <x v="36"/>
    <n v="2"/>
    <n v="1.3340000000000001"/>
    <x v="1020"/>
    <x v="11"/>
    <n v="2.0142020716672599E-7"/>
  </r>
  <r>
    <x v="54"/>
    <x v="3"/>
    <x v="4"/>
    <s v="Disabled - MOT Elig"/>
    <s v="English"/>
    <x v="0"/>
    <x v="1"/>
    <x v="1"/>
    <x v="1"/>
    <n v="0"/>
    <x v="1"/>
    <n v="0"/>
    <n v="1"/>
    <x v="1"/>
    <x v="6"/>
    <n v="3.3570034527787599E-8"/>
  </r>
  <r>
    <x v="54"/>
    <x v="3"/>
    <x v="4"/>
    <s v="Disabled - MOT Inelig"/>
    <s v="English"/>
    <x v="0"/>
    <x v="72"/>
    <x v="68"/>
    <x v="25"/>
    <n v="0.70710678118654813"/>
    <x v="1"/>
    <n v="0"/>
    <n v="1.335"/>
    <x v="73"/>
    <x v="9"/>
    <n v="6.7140069055575198E-8"/>
  </r>
  <r>
    <x v="54"/>
    <x v="3"/>
    <x v="4"/>
    <s v="HGV - MOT Inelig"/>
    <s v="English"/>
    <x v="0"/>
    <x v="1"/>
    <x v="1"/>
    <x v="1"/>
    <n v="0"/>
    <x v="1"/>
    <n v="0"/>
    <n v="1"/>
    <x v="1"/>
    <x v="6"/>
    <n v="3.3570034527787599E-8"/>
  </r>
  <r>
    <x v="54"/>
    <x v="3"/>
    <x v="4"/>
    <s v="Other - MOT Elig"/>
    <s v="English"/>
    <x v="0"/>
    <x v="1"/>
    <x v="1"/>
    <x v="1"/>
    <n v="0"/>
    <x v="1"/>
    <n v="0"/>
    <n v="1"/>
    <x v="1"/>
    <x v="6"/>
    <n v="3.3570034527787599E-8"/>
  </r>
  <r>
    <x v="54"/>
    <x v="3"/>
    <x v="4"/>
    <s v="Other - MOT Inelig"/>
    <s v="English"/>
    <x v="0"/>
    <x v="1"/>
    <x v="1"/>
    <x v="1"/>
    <n v="0"/>
    <x v="1"/>
    <n v="0"/>
    <n v="1"/>
    <x v="1"/>
    <x v="1"/>
    <n v="1.00710103583363E-7"/>
  </r>
  <r>
    <x v="54"/>
    <x v="3"/>
    <x v="4"/>
    <s v="PLG - MOT Elig"/>
    <s v="English"/>
    <x v="0"/>
    <x v="214"/>
    <x v="955"/>
    <x v="159"/>
    <n v="1.03211154304568"/>
    <x v="126"/>
    <n v="0.73184234664235104"/>
    <n v="1.3695000000000002"/>
    <x v="1094"/>
    <x v="103"/>
    <n v="2.0142020716672601E-6"/>
  </r>
  <r>
    <x v="54"/>
    <x v="3"/>
    <x v="4"/>
    <s v="PLG - MOT Elig"/>
    <s v="English"/>
    <x v="2"/>
    <x v="1"/>
    <x v="1"/>
    <x v="25"/>
    <n v="0.70710678118654813"/>
    <x v="66"/>
    <n v="0.70710678118654813"/>
    <n v="1.335"/>
    <x v="73"/>
    <x v="9"/>
    <n v="6.7140069055575198E-8"/>
  </r>
  <r>
    <x v="54"/>
    <x v="3"/>
    <x v="4"/>
    <s v="PLG - MOT Elig"/>
    <s v="Mixed"/>
    <x v="0"/>
    <x v="1"/>
    <x v="1"/>
    <x v="1"/>
    <n v="0"/>
    <x v="1"/>
    <n v="0"/>
    <n v="1"/>
    <x v="1"/>
    <x v="6"/>
    <n v="3.3570034527787599E-8"/>
  </r>
  <r>
    <x v="54"/>
    <x v="3"/>
    <x v="4"/>
    <s v="PLG - MOT Inelig"/>
    <s v="English"/>
    <x v="0"/>
    <x v="761"/>
    <x v="956"/>
    <x v="762"/>
    <n v="1.07086373760237"/>
    <x v="737"/>
    <n v="0.66741206025891808"/>
    <n v="1.36212355212355"/>
    <x v="1095"/>
    <x v="355"/>
    <n v="8.7953490462803498E-6"/>
  </r>
  <r>
    <x v="54"/>
    <x v="3"/>
    <x v="4"/>
    <s v="PLG - MOT Inelig"/>
    <s v="English"/>
    <x v="2"/>
    <x v="19"/>
    <x v="957"/>
    <x v="763"/>
    <n v="1.3345232785352199"/>
    <x v="126"/>
    <n v="0.56061191058138804"/>
    <n v="1.5993333333333299"/>
    <x v="1096"/>
    <x v="71"/>
    <n v="5.0355051791681396E-7"/>
  </r>
  <r>
    <x v="54"/>
    <x v="3"/>
    <x v="1"/>
    <s v="Disabled - MOT Elig"/>
    <s v="English"/>
    <x v="0"/>
    <x v="52"/>
    <x v="1"/>
    <x v="303"/>
    <n v="0"/>
    <x v="36"/>
    <n v="0"/>
    <n v="2"/>
    <x v="1"/>
    <x v="6"/>
    <n v="3.3570034527787599E-8"/>
  </r>
  <r>
    <x v="54"/>
    <x v="3"/>
    <x v="1"/>
    <s v="Other - MOT Elig"/>
    <s v="English"/>
    <x v="0"/>
    <x v="1"/>
    <x v="1"/>
    <x v="1"/>
    <n v="0"/>
    <x v="1"/>
    <n v="0"/>
    <n v="1"/>
    <x v="1"/>
    <x v="6"/>
    <n v="3.3570034527787599E-8"/>
  </r>
  <r>
    <x v="54"/>
    <x v="3"/>
    <x v="1"/>
    <s v="PLG - MOT Elig"/>
    <s v="English"/>
    <x v="0"/>
    <x v="16"/>
    <x v="958"/>
    <x v="764"/>
    <n v="1.2440333788203"/>
    <x v="424"/>
    <n v="1.2071217242444299"/>
    <n v="1.38047619047619"/>
    <x v="1097"/>
    <x v="21"/>
    <n v="7.0497072508354003E-7"/>
  </r>
  <r>
    <x v="54"/>
    <x v="3"/>
    <x v="5"/>
    <s v="HGV - MOT Elig"/>
    <s v="English"/>
    <x v="0"/>
    <x v="52"/>
    <x v="1"/>
    <x v="51"/>
    <n v="0"/>
    <x v="1"/>
    <n v="0"/>
    <n v="2"/>
    <x v="1"/>
    <x v="6"/>
    <n v="3.3570034527787599E-8"/>
  </r>
  <r>
    <x v="54"/>
    <x v="3"/>
    <x v="5"/>
    <s v="PLG - MOT Elig"/>
    <s v="English"/>
    <x v="0"/>
    <x v="612"/>
    <x v="959"/>
    <x v="131"/>
    <n v="0.89575194194708596"/>
    <x v="738"/>
    <n v="1.35570817804999"/>
    <n v="1.4639130434782601"/>
    <x v="1098"/>
    <x v="13"/>
    <n v="7.7211079413911496E-7"/>
  </r>
  <r>
    <x v="54"/>
    <x v="1"/>
    <x v="3"/>
    <s v="Disabled - MOT Elig"/>
    <s v="English"/>
    <x v="0"/>
    <x v="82"/>
    <x v="920"/>
    <x v="88"/>
    <n v="0.64666979068286301"/>
    <x v="79"/>
    <n v="0.40451991747794497"/>
    <n v="1.27272727272727"/>
    <x v="1099"/>
    <x v="35"/>
    <n v="3.6927037980566399E-7"/>
  </r>
  <r>
    <x v="54"/>
    <x v="1"/>
    <x v="3"/>
    <s v="Disabled - MOT Inelig"/>
    <s v="English"/>
    <x v="0"/>
    <x v="1"/>
    <x v="1"/>
    <x v="1"/>
    <n v="0"/>
    <x v="1"/>
    <n v="0"/>
    <n v="1"/>
    <x v="1"/>
    <x v="9"/>
    <n v="6.7140069055575198E-8"/>
  </r>
  <r>
    <x v="54"/>
    <x v="1"/>
    <x v="3"/>
    <s v="HGV - MOT Elig"/>
    <s v="English"/>
    <x v="0"/>
    <x v="9"/>
    <x v="4"/>
    <x v="21"/>
    <n v="0.5"/>
    <x v="14"/>
    <n v="0.44095855184409799"/>
    <n v="1.29666666666667"/>
    <x v="942"/>
    <x v="15"/>
    <n v="3.0213031075008895E-7"/>
  </r>
  <r>
    <x v="54"/>
    <x v="1"/>
    <x v="3"/>
    <s v="HGV - MOT Inelig"/>
    <s v="English"/>
    <x v="0"/>
    <x v="60"/>
    <x v="776"/>
    <x v="1"/>
    <n v="0"/>
    <x v="1"/>
    <n v="0"/>
    <n v="1"/>
    <x v="1"/>
    <x v="9"/>
    <n v="6.7140069055575198E-8"/>
  </r>
  <r>
    <x v="54"/>
    <x v="1"/>
    <x v="3"/>
    <s v="Other - MOT Elig"/>
    <s v="English"/>
    <x v="0"/>
    <x v="253"/>
    <x v="960"/>
    <x v="139"/>
    <n v="1.2400889132721498"/>
    <x v="739"/>
    <n v="1.1958796783657599"/>
    <n v="1.2810526315789499"/>
    <x v="1100"/>
    <x v="114"/>
    <n v="1.3428013811114999E-6"/>
  </r>
  <r>
    <x v="54"/>
    <x v="1"/>
    <x v="3"/>
    <s v="Other - MOT Inelig"/>
    <s v="English"/>
    <x v="0"/>
    <x v="1"/>
    <x v="1"/>
    <x v="1"/>
    <n v="0"/>
    <x v="1"/>
    <n v="0"/>
    <n v="1"/>
    <x v="1"/>
    <x v="9"/>
    <n v="6.7140069055575198E-8"/>
  </r>
  <r>
    <x v="54"/>
    <x v="1"/>
    <x v="3"/>
    <s v="PLG - MOT Elig"/>
    <s v="English"/>
    <x v="0"/>
    <x v="762"/>
    <x v="961"/>
    <x v="765"/>
    <n v="1.03420004049865"/>
    <x v="349"/>
    <n v="0.95300349480155611"/>
    <n v="1.2876610505450898"/>
    <x v="1101"/>
    <x v="496"/>
    <n v="3.4442855425510097E-5"/>
  </r>
  <r>
    <x v="54"/>
    <x v="1"/>
    <x v="3"/>
    <s v="PLG - MOT Elig"/>
    <s v="English"/>
    <x v="2"/>
    <x v="52"/>
    <x v="80"/>
    <x v="183"/>
    <n v="2.1213203435596397"/>
    <x v="36"/>
    <n v="1.4142135623731"/>
    <n v="2.165"/>
    <x v="328"/>
    <x v="9"/>
    <n v="6.7140069055575198E-8"/>
  </r>
  <r>
    <x v="54"/>
    <x v="1"/>
    <x v="3"/>
    <s v="PLG - MOT Inelig"/>
    <s v="English"/>
    <x v="0"/>
    <x v="763"/>
    <x v="962"/>
    <x v="757"/>
    <n v="1.06608880483072"/>
    <x v="740"/>
    <n v="0.95666684138361502"/>
    <n v="1.3404166666666699"/>
    <x v="1102"/>
    <x v="268"/>
    <n v="3.2898633837231903E-6"/>
  </r>
  <r>
    <x v="54"/>
    <x v="1"/>
    <x v="0"/>
    <s v="Disabled - MOT Elig"/>
    <s v="English"/>
    <x v="0"/>
    <x v="764"/>
    <x v="963"/>
    <x v="260"/>
    <n v="0.59296395181998407"/>
    <x v="98"/>
    <n v="0.34184534156236901"/>
    <n v="1.2208547008546999"/>
    <x v="1103"/>
    <x v="189"/>
    <n v="3.9276940397511503E-6"/>
  </r>
  <r>
    <x v="54"/>
    <x v="1"/>
    <x v="0"/>
    <s v="Disabled - MOT Elig"/>
    <s v="English"/>
    <x v="2"/>
    <x v="1"/>
    <x v="1"/>
    <x v="1"/>
    <n v="0"/>
    <x v="1"/>
    <n v="0"/>
    <n v="1"/>
    <x v="1"/>
    <x v="6"/>
    <n v="3.3570034527787599E-8"/>
  </r>
  <r>
    <x v="54"/>
    <x v="1"/>
    <x v="0"/>
    <s v="Disabled - MOT Inelig"/>
    <s v="English"/>
    <x v="0"/>
    <x v="765"/>
    <x v="964"/>
    <x v="766"/>
    <n v="0.636415051260806"/>
    <x v="741"/>
    <n v="0.41471627007782602"/>
    <n v="1.2238742690058499"/>
    <x v="1104"/>
    <x v="497"/>
    <n v="2.29954736515345E-5"/>
  </r>
  <r>
    <x v="54"/>
    <x v="1"/>
    <x v="0"/>
    <s v="Disabled - MOT Inelig"/>
    <s v="English"/>
    <x v="2"/>
    <x v="99"/>
    <x v="965"/>
    <x v="1"/>
    <n v="0"/>
    <x v="1"/>
    <n v="0"/>
    <n v="1.0660000000000001"/>
    <x v="1105"/>
    <x v="36"/>
    <n v="3.3570034527787599E-7"/>
  </r>
  <r>
    <x v="54"/>
    <x v="1"/>
    <x v="0"/>
    <s v="HGV - MOT Elig"/>
    <s v="English"/>
    <x v="0"/>
    <x v="766"/>
    <x v="966"/>
    <x v="767"/>
    <n v="0.34526081596508607"/>
    <x v="742"/>
    <n v="0.21994406800381902"/>
    <n v="1.09911392405063"/>
    <x v="1106"/>
    <x v="498"/>
    <n v="5.3040654553904402E-6"/>
  </r>
  <r>
    <x v="54"/>
    <x v="1"/>
    <x v="0"/>
    <s v="HGV - MOT Inelig"/>
    <s v="English"/>
    <x v="0"/>
    <x v="767"/>
    <x v="967"/>
    <x v="768"/>
    <n v="0.75587092723607407"/>
    <x v="743"/>
    <n v="0.68568316128034312"/>
    <n v="1.1302958579881701"/>
    <x v="1107"/>
    <x v="499"/>
    <n v="2.2928333582478898E-5"/>
  </r>
  <r>
    <x v="54"/>
    <x v="1"/>
    <x v="0"/>
    <s v="Other - MOT Elig"/>
    <s v="English"/>
    <x v="0"/>
    <x v="768"/>
    <x v="968"/>
    <x v="769"/>
    <n v="0.60232109183924409"/>
    <x v="744"/>
    <n v="0.54859601925210999"/>
    <n v="1.0742352941176501"/>
    <x v="1108"/>
    <x v="62"/>
    <n v="2.8870229693897299E-6"/>
  </r>
  <r>
    <x v="54"/>
    <x v="1"/>
    <x v="0"/>
    <s v="Other - MOT Inelig"/>
    <s v="English"/>
    <x v="0"/>
    <x v="769"/>
    <x v="969"/>
    <x v="770"/>
    <n v="0.72896288560103195"/>
    <x v="745"/>
    <n v="0.670063590165484"/>
    <n v="1.1203783102143798"/>
    <x v="1109"/>
    <x v="500"/>
    <n v="2.6923167691285699E-5"/>
  </r>
  <r>
    <x v="54"/>
    <x v="1"/>
    <x v="0"/>
    <s v="Other - MOT Inelig"/>
    <s v="English"/>
    <x v="2"/>
    <x v="99"/>
    <x v="104"/>
    <x v="0"/>
    <n v="0.44721359549995798"/>
    <x v="126"/>
    <n v="0.44721359549995798"/>
    <n v="1.2"/>
    <x v="515"/>
    <x v="22"/>
    <n v="1.67850172638938E-7"/>
  </r>
  <r>
    <x v="54"/>
    <x v="1"/>
    <x v="0"/>
    <s v="PLG - MOT Elig"/>
    <s v="English"/>
    <x v="0"/>
    <x v="770"/>
    <x v="970"/>
    <x v="771"/>
    <n v="0.70065058553021609"/>
    <x v="746"/>
    <n v="0.57185122175372305"/>
    <n v="1.1642113502935398"/>
    <x v="1110"/>
    <x v="501"/>
    <n v="9.4862203568622197E-4"/>
  </r>
  <r>
    <x v="54"/>
    <x v="1"/>
    <x v="0"/>
    <s v="PLG - MOT Elig"/>
    <s v="English"/>
    <x v="2"/>
    <x v="405"/>
    <x v="971"/>
    <x v="375"/>
    <n v="0.78739788187930193"/>
    <x v="747"/>
    <n v="0.59750491660886607"/>
    <n v="1.2055319148936199"/>
    <x v="1111"/>
    <x v="502"/>
    <n v="3.1555832456120402E-6"/>
  </r>
  <r>
    <x v="54"/>
    <x v="1"/>
    <x v="0"/>
    <s v="PLG - MOT Elig"/>
    <s v="Welsh"/>
    <x v="0"/>
    <x v="150"/>
    <x v="332"/>
    <x v="1"/>
    <n v="0"/>
    <x v="14"/>
    <n v="0.66666666666666696"/>
    <n v="1.14777777777778"/>
    <x v="972"/>
    <x v="15"/>
    <n v="3.0213031075008895E-7"/>
  </r>
  <r>
    <x v="54"/>
    <x v="1"/>
    <x v="0"/>
    <s v="PLG - MOT Inelig"/>
    <s v="English"/>
    <x v="0"/>
    <x v="771"/>
    <x v="972"/>
    <x v="772"/>
    <n v="0.70866270841543599"/>
    <x v="748"/>
    <n v="0.59538694703724704"/>
    <n v="1.1741344685908699"/>
    <x v="1112"/>
    <x v="503"/>
    <n v="3.29738307145741E-3"/>
  </r>
  <r>
    <x v="54"/>
    <x v="1"/>
    <x v="0"/>
    <s v="PLG - MOT Inelig"/>
    <s v="English"/>
    <x v="2"/>
    <x v="16"/>
    <x v="973"/>
    <x v="773"/>
    <n v="0.82130804715135108"/>
    <x v="749"/>
    <n v="0.69045168203936502"/>
    <n v="1.3009821428571398"/>
    <x v="1113"/>
    <x v="504"/>
    <n v="1.1279531601336598E-5"/>
  </r>
  <r>
    <x v="54"/>
    <x v="1"/>
    <x v="0"/>
    <s v="PLG - MOT Inelig"/>
    <s v="Mixed"/>
    <x v="0"/>
    <x v="1"/>
    <x v="1"/>
    <x v="1"/>
    <n v="0"/>
    <x v="1"/>
    <n v="0"/>
    <n v="1"/>
    <x v="1"/>
    <x v="6"/>
    <n v="3.3570034527787599E-8"/>
  </r>
  <r>
    <x v="54"/>
    <x v="1"/>
    <x v="0"/>
    <s v="PLG - MOT Inelig"/>
    <s v="Welsh"/>
    <x v="0"/>
    <x v="441"/>
    <x v="625"/>
    <x v="461"/>
    <n v="0.43852900965351499"/>
    <x v="250"/>
    <n v="0.37553380809940506"/>
    <n v="1.2307692307692299"/>
    <x v="1114"/>
    <x v="79"/>
    <n v="4.3641044886123897E-7"/>
  </r>
  <r>
    <x v="54"/>
    <x v="1"/>
    <x v="4"/>
    <s v="Disabled - MOT Elig"/>
    <s v="English"/>
    <x v="0"/>
    <x v="68"/>
    <x v="68"/>
    <x v="183"/>
    <n v="0.70710678118654813"/>
    <x v="36"/>
    <n v="1.4142135623731"/>
    <n v="2.335"/>
    <x v="275"/>
    <x v="9"/>
    <n v="6.7140069055575198E-8"/>
  </r>
  <r>
    <x v="54"/>
    <x v="1"/>
    <x v="4"/>
    <s v="Disabled - MOT Inelig"/>
    <s v="English"/>
    <x v="0"/>
    <x v="12"/>
    <x v="974"/>
    <x v="21"/>
    <n v="0.5"/>
    <x v="1"/>
    <n v="0"/>
    <n v="1.26"/>
    <x v="1115"/>
    <x v="15"/>
    <n v="3.0213031075008895E-7"/>
  </r>
  <r>
    <x v="54"/>
    <x v="1"/>
    <x v="4"/>
    <s v="Disabled - MOT Inelig"/>
    <s v="English"/>
    <x v="2"/>
    <x v="1"/>
    <x v="1"/>
    <x v="1"/>
    <n v="0"/>
    <x v="1"/>
    <n v="0"/>
    <n v="1"/>
    <x v="1"/>
    <x v="6"/>
    <n v="3.3570034527787599E-8"/>
  </r>
  <r>
    <x v="54"/>
    <x v="1"/>
    <x v="4"/>
    <s v="HGV - MOT Elig"/>
    <s v="English"/>
    <x v="0"/>
    <x v="99"/>
    <x v="104"/>
    <x v="0"/>
    <n v="0.44721359549995798"/>
    <x v="126"/>
    <n v="0.44721359549995798"/>
    <n v="1.2"/>
    <x v="761"/>
    <x v="22"/>
    <n v="1.67850172638938E-7"/>
  </r>
  <r>
    <x v="54"/>
    <x v="1"/>
    <x v="4"/>
    <s v="HGV - MOT Inelig"/>
    <s v="English"/>
    <x v="0"/>
    <x v="91"/>
    <x v="96"/>
    <x v="641"/>
    <n v="0.48038446141526103"/>
    <x v="250"/>
    <n v="0.37553380809940506"/>
    <n v="1.2307692307692299"/>
    <x v="1114"/>
    <x v="79"/>
    <n v="4.3641044886123897E-7"/>
  </r>
  <r>
    <x v="54"/>
    <x v="1"/>
    <x v="4"/>
    <s v="Other - MOT Elig"/>
    <s v="English"/>
    <x v="0"/>
    <x v="772"/>
    <x v="302"/>
    <x v="54"/>
    <n v="1.1547005383792499"/>
    <x v="9"/>
    <n v="0.57735026918962606"/>
    <n v="1.5"/>
    <x v="1116"/>
    <x v="1"/>
    <n v="1.00710103583363E-7"/>
  </r>
  <r>
    <x v="54"/>
    <x v="1"/>
    <x v="4"/>
    <s v="Other - MOT Inelig"/>
    <s v="English"/>
    <x v="0"/>
    <x v="211"/>
    <x v="975"/>
    <x v="173"/>
    <n v="0.96511740886962905"/>
    <x v="491"/>
    <n v="0.89577863048786199"/>
    <n v="1.0861290322580599"/>
    <x v="1117"/>
    <x v="76"/>
    <n v="1.0742411048891998E-6"/>
  </r>
  <r>
    <x v="54"/>
    <x v="1"/>
    <x v="4"/>
    <s v="PLG - MOT Elig"/>
    <s v="English"/>
    <x v="0"/>
    <x v="773"/>
    <x v="976"/>
    <x v="774"/>
    <n v="0.688778200998859"/>
    <x v="750"/>
    <n v="0.54634147837136704"/>
    <n v="1.2142576028622498"/>
    <x v="1118"/>
    <x v="382"/>
    <n v="1.8799219335561101E-5"/>
  </r>
  <r>
    <x v="54"/>
    <x v="1"/>
    <x v="4"/>
    <s v="PLG - MOT Elig"/>
    <s v="English"/>
    <x v="2"/>
    <x v="119"/>
    <x v="124"/>
    <x v="118"/>
    <n v="1.4078859531733598"/>
    <x v="1"/>
    <n v="0"/>
    <n v="1.25"/>
    <x v="1119"/>
    <x v="65"/>
    <n v="2.68560276222301E-7"/>
  </r>
  <r>
    <x v="54"/>
    <x v="1"/>
    <x v="4"/>
    <s v="PLG - MOT Inelig"/>
    <s v="English"/>
    <x v="0"/>
    <x v="774"/>
    <x v="977"/>
    <x v="775"/>
    <n v="0.79369238016459698"/>
    <x v="751"/>
    <n v="0.63207409228230804"/>
    <n v="1.21132628543969"/>
    <x v="1120"/>
    <x v="505"/>
    <n v="7.0329222335715008E-5"/>
  </r>
  <r>
    <x v="54"/>
    <x v="1"/>
    <x v="4"/>
    <s v="PLG - MOT Inelig"/>
    <s v="English"/>
    <x v="2"/>
    <x v="127"/>
    <x v="978"/>
    <x v="170"/>
    <n v="0.33783196234608798"/>
    <x v="1"/>
    <n v="0"/>
    <n v="1.06958333333333"/>
    <x v="1121"/>
    <x v="132"/>
    <n v="8.0568082866690301E-7"/>
  </r>
  <r>
    <x v="54"/>
    <x v="1"/>
    <x v="1"/>
    <s v="Disabled - MOT Elig"/>
    <s v="English"/>
    <x v="0"/>
    <x v="775"/>
    <x v="979"/>
    <x v="776"/>
    <n v="1.15049596296949"/>
    <x v="752"/>
    <n v="1.1302640573970899"/>
    <n v="1.2678571428571399"/>
    <x v="1122"/>
    <x v="393"/>
    <n v="3.7934139016400002E-6"/>
  </r>
  <r>
    <x v="54"/>
    <x v="1"/>
    <x v="1"/>
    <s v="HGV - MOT Elig"/>
    <s v="English"/>
    <x v="0"/>
    <x v="776"/>
    <x v="980"/>
    <x v="777"/>
    <n v="0.96430948205886813"/>
    <x v="753"/>
    <n v="0.88550873609016401"/>
    <n v="1.1747397260274"/>
    <x v="1123"/>
    <x v="506"/>
    <n v="1.2387342740753598E-5"/>
  </r>
  <r>
    <x v="54"/>
    <x v="1"/>
    <x v="1"/>
    <s v="HGV - MOT Elig"/>
    <s v="English"/>
    <x v="2"/>
    <x v="68"/>
    <x v="228"/>
    <x v="24"/>
    <n v="1.4142135623731"/>
    <x v="36"/>
    <n v="1.4142135623731"/>
    <n v="2.165"/>
    <x v="328"/>
    <x v="9"/>
    <n v="6.7140069055575198E-8"/>
  </r>
  <r>
    <x v="54"/>
    <x v="1"/>
    <x v="1"/>
    <s v="Other - MOT Elig"/>
    <s v="English"/>
    <x v="0"/>
    <x v="777"/>
    <x v="981"/>
    <x v="778"/>
    <n v="1.0075552380502799"/>
    <x v="754"/>
    <n v="0.85795468325787194"/>
    <n v="1.2153651266766001"/>
    <x v="1124"/>
    <x v="88"/>
    <n v="2.2760483409839999E-5"/>
  </r>
  <r>
    <x v="54"/>
    <x v="1"/>
    <x v="1"/>
    <s v="Other - MOT Elig"/>
    <s v="English"/>
    <x v="2"/>
    <x v="4"/>
    <x v="782"/>
    <x v="76"/>
    <n v="1.5"/>
    <x v="66"/>
    <n v="1"/>
    <n v="1.6675"/>
    <x v="1125"/>
    <x v="4"/>
    <n v="1.3428013811115E-7"/>
  </r>
  <r>
    <x v="54"/>
    <x v="1"/>
    <x v="1"/>
    <s v="PLG - MOT Elig"/>
    <s v="English"/>
    <x v="0"/>
    <x v="778"/>
    <x v="982"/>
    <x v="779"/>
    <n v="1.0381637282831"/>
    <x v="755"/>
    <n v="1.0050286570137401"/>
    <n v="1.22543374233129"/>
    <x v="1126"/>
    <x v="507"/>
    <n v="5.5679259267788503E-4"/>
  </r>
  <r>
    <x v="54"/>
    <x v="1"/>
    <x v="1"/>
    <s v="PLG - MOT Elig"/>
    <s v="English"/>
    <x v="2"/>
    <x v="779"/>
    <x v="983"/>
    <x v="780"/>
    <n v="1.25712464027728"/>
    <x v="756"/>
    <n v="1.00640845474925"/>
    <n v="1.6383050847457599"/>
    <x v="1127"/>
    <x v="91"/>
    <n v="1.9806320371394701E-6"/>
  </r>
  <r>
    <x v="54"/>
    <x v="1"/>
    <x v="1"/>
    <s v="PLG - MOT Elig"/>
    <s v="Welsh"/>
    <x v="0"/>
    <x v="135"/>
    <x v="4"/>
    <x v="4"/>
    <n v="0.5"/>
    <x v="4"/>
    <n v="0.5"/>
    <n v="1.25"/>
    <x v="193"/>
    <x v="4"/>
    <n v="1.3428013811115E-7"/>
  </r>
  <r>
    <x v="54"/>
    <x v="1"/>
    <x v="5"/>
    <s v="Disabled - MOT Elig"/>
    <s v="English"/>
    <x v="0"/>
    <x v="1"/>
    <x v="1"/>
    <x v="1"/>
    <n v="0"/>
    <x v="1"/>
    <n v="0"/>
    <n v="1"/>
    <x v="1"/>
    <x v="1"/>
    <n v="1.00710103583363E-7"/>
  </r>
  <r>
    <x v="54"/>
    <x v="1"/>
    <x v="5"/>
    <s v="HGV - MOT Elig"/>
    <s v="English"/>
    <x v="0"/>
    <x v="1"/>
    <x v="1"/>
    <x v="1"/>
    <n v="0"/>
    <x v="1"/>
    <n v="0"/>
    <n v="1"/>
    <x v="1"/>
    <x v="35"/>
    <n v="3.6927037980566399E-7"/>
  </r>
  <r>
    <x v="54"/>
    <x v="1"/>
    <x v="5"/>
    <s v="Other - MOT Elig"/>
    <s v="English"/>
    <x v="0"/>
    <x v="206"/>
    <x v="984"/>
    <x v="781"/>
    <n v="1.1590225767142499"/>
    <x v="676"/>
    <n v="1.0295630140987"/>
    <n v="1.2083333333333299"/>
    <x v="1128"/>
    <x v="81"/>
    <n v="8.3925086319469E-7"/>
  </r>
  <r>
    <x v="54"/>
    <x v="1"/>
    <x v="5"/>
    <s v="Other - MOT Elig"/>
    <s v="English"/>
    <x v="2"/>
    <x v="49"/>
    <x v="1"/>
    <x v="51"/>
    <n v="0"/>
    <x v="36"/>
    <n v="0"/>
    <n v="2.67"/>
    <x v="1"/>
    <x v="6"/>
    <n v="3.3570034527787599E-8"/>
  </r>
  <r>
    <x v="54"/>
    <x v="1"/>
    <x v="5"/>
    <s v="PLG - MOT Elig"/>
    <s v="English"/>
    <x v="0"/>
    <x v="780"/>
    <x v="985"/>
    <x v="782"/>
    <n v="1.1782635778379398"/>
    <x v="757"/>
    <n v="1.09871343904055"/>
    <n v="1.29717314487633"/>
    <x v="1129"/>
    <x v="508"/>
    <n v="1.9604900164227999E-5"/>
  </r>
  <r>
    <x v="54"/>
    <x v="1"/>
    <x v="5"/>
    <s v="PLG - MOT Elig"/>
    <s v="English"/>
    <x v="2"/>
    <x v="781"/>
    <x v="986"/>
    <x v="783"/>
    <n v="1.7043362064926899"/>
    <x v="758"/>
    <n v="1.8898223650461399"/>
    <n v="2.3814285714285699"/>
    <x v="1130"/>
    <x v="19"/>
    <n v="2.3499024169451301E-7"/>
  </r>
  <r>
    <x v="54"/>
    <x v="2"/>
    <x v="2"/>
    <s v="NULL"/>
    <s v="NULL"/>
    <x v="1"/>
    <x v="2"/>
    <x v="2"/>
    <x v="2"/>
    <s v="NULL"/>
    <x v="2"/>
    <s v="NULL"/>
    <s v="NULL"/>
    <x v="2"/>
    <x v="389"/>
    <s v="NULL"/>
  </r>
  <r>
    <x v="55"/>
    <x v="3"/>
    <x v="3"/>
    <s v="Disabled - MOT Elig"/>
    <s v="English"/>
    <x v="0"/>
    <x v="52"/>
    <x v="1"/>
    <x v="51"/>
    <n v="0"/>
    <x v="197"/>
    <n v="0"/>
    <n v="2.67"/>
    <x v="1"/>
    <x v="6"/>
    <n v="3.3570034527787599E-8"/>
  </r>
  <r>
    <x v="55"/>
    <x v="3"/>
    <x v="3"/>
    <s v="HGV - MOT Inelig"/>
    <s v="English"/>
    <x v="0"/>
    <x v="52"/>
    <x v="1"/>
    <x v="1"/>
    <n v="0"/>
    <x v="1"/>
    <n v="0"/>
    <n v="1.33"/>
    <x v="1"/>
    <x v="6"/>
    <n v="3.3570034527787599E-8"/>
  </r>
  <r>
    <x v="55"/>
    <x v="3"/>
    <x v="3"/>
    <s v="Other - MOT Elig"/>
    <s v="English"/>
    <x v="0"/>
    <x v="272"/>
    <x v="302"/>
    <x v="1"/>
    <n v="0"/>
    <x v="9"/>
    <n v="0.57735026918962606"/>
    <n v="1.1100000000000001"/>
    <x v="185"/>
    <x v="1"/>
    <n v="1.00710103583363E-7"/>
  </r>
  <r>
    <x v="55"/>
    <x v="3"/>
    <x v="3"/>
    <s v="PLG - MOT Elig"/>
    <s v="English"/>
    <x v="0"/>
    <x v="526"/>
    <x v="987"/>
    <x v="784"/>
    <n v="1.2303752383450299"/>
    <x v="759"/>
    <n v="1.1721985036515798"/>
    <n v="1.3630370370370399"/>
    <x v="1131"/>
    <x v="509"/>
    <n v="4.6998048338902701E-6"/>
  </r>
  <r>
    <x v="55"/>
    <x v="3"/>
    <x v="3"/>
    <s v="PLG - MOT Elig"/>
    <s v="English"/>
    <x v="2"/>
    <x v="49"/>
    <x v="1"/>
    <x v="196"/>
    <n v="0"/>
    <x v="36"/>
    <n v="0"/>
    <n v="3"/>
    <x v="1"/>
    <x v="6"/>
    <n v="3.3570034527787599E-8"/>
  </r>
  <r>
    <x v="55"/>
    <x v="3"/>
    <x v="3"/>
    <s v="PLG - MOT Inelig"/>
    <s v="English"/>
    <x v="0"/>
    <x v="384"/>
    <x v="339"/>
    <x v="763"/>
    <n v="1.2798809468443699"/>
    <x v="21"/>
    <n v="1.17513930278601"/>
    <n v="1.80066666666667"/>
    <x v="1132"/>
    <x v="71"/>
    <n v="5.0355051791681396E-7"/>
  </r>
  <r>
    <x v="55"/>
    <x v="3"/>
    <x v="0"/>
    <s v="Disabled - MOT Elig"/>
    <s v="English"/>
    <x v="0"/>
    <x v="1"/>
    <x v="1"/>
    <x v="1"/>
    <n v="0"/>
    <x v="1"/>
    <n v="0"/>
    <n v="1"/>
    <x v="1"/>
    <x v="1"/>
    <n v="1.00710103583363E-7"/>
  </r>
  <r>
    <x v="55"/>
    <x v="3"/>
    <x v="0"/>
    <s v="Disabled - MOT Elig"/>
    <s v="English"/>
    <x v="2"/>
    <x v="1"/>
    <x v="1"/>
    <x v="1"/>
    <n v="0"/>
    <x v="1"/>
    <n v="0"/>
    <n v="1"/>
    <x v="1"/>
    <x v="6"/>
    <n v="3.3570034527787599E-8"/>
  </r>
  <r>
    <x v="55"/>
    <x v="3"/>
    <x v="0"/>
    <s v="Disabled - MOT Inelig"/>
    <s v="English"/>
    <x v="0"/>
    <x v="782"/>
    <x v="988"/>
    <x v="747"/>
    <n v="0.49130368444051703"/>
    <x v="720"/>
    <n v="0.35093120317179799"/>
    <n v="1.2531034482758598"/>
    <x v="1133"/>
    <x v="8"/>
    <n v="9.7353100130584093E-7"/>
  </r>
  <r>
    <x v="55"/>
    <x v="3"/>
    <x v="0"/>
    <s v="HGV - MOT Elig"/>
    <s v="English"/>
    <x v="0"/>
    <x v="19"/>
    <x v="395"/>
    <x v="21"/>
    <n v="0.57735026918962606"/>
    <x v="9"/>
    <n v="0.57735026918962606"/>
    <n v="1.44333333333333"/>
    <x v="846"/>
    <x v="1"/>
    <n v="1.00710103583363E-7"/>
  </r>
  <r>
    <x v="55"/>
    <x v="3"/>
    <x v="0"/>
    <s v="HGV - MOT Inelig"/>
    <s v="English"/>
    <x v="0"/>
    <x v="91"/>
    <x v="989"/>
    <x v="461"/>
    <n v="0.599144689515278"/>
    <x v="250"/>
    <n v="0.37553380809940506"/>
    <n v="1.2053846153846199"/>
    <x v="1134"/>
    <x v="79"/>
    <n v="4.3641044886123897E-7"/>
  </r>
  <r>
    <x v="55"/>
    <x v="3"/>
    <x v="0"/>
    <s v="Other - MOT Elig"/>
    <s v="English"/>
    <x v="0"/>
    <x v="1"/>
    <x v="1"/>
    <x v="1"/>
    <n v="0"/>
    <x v="1"/>
    <n v="0"/>
    <n v="1"/>
    <x v="1"/>
    <x v="6"/>
    <n v="3.3570034527787599E-8"/>
  </r>
  <r>
    <x v="55"/>
    <x v="3"/>
    <x v="0"/>
    <s v="Other - MOT Inelig"/>
    <s v="English"/>
    <x v="0"/>
    <x v="99"/>
    <x v="577"/>
    <x v="105"/>
    <n v="0.35186577527449803"/>
    <x v="1"/>
    <n v="0"/>
    <n v="1.11133333333333"/>
    <x v="1135"/>
    <x v="71"/>
    <n v="5.0355051791681396E-7"/>
  </r>
  <r>
    <x v="55"/>
    <x v="3"/>
    <x v="0"/>
    <s v="PLG - MOT Elig"/>
    <s v="English"/>
    <x v="0"/>
    <x v="783"/>
    <x v="990"/>
    <x v="785"/>
    <n v="0.82463304617892397"/>
    <x v="760"/>
    <n v="0.73652944865606707"/>
    <n v="1.1935048231511298"/>
    <x v="1136"/>
    <x v="186"/>
    <n v="1.0507420807197499E-5"/>
  </r>
  <r>
    <x v="55"/>
    <x v="3"/>
    <x v="0"/>
    <s v="PLG - MOT Inelig"/>
    <s v="English"/>
    <x v="0"/>
    <x v="784"/>
    <x v="991"/>
    <x v="786"/>
    <n v="0.91568087956895394"/>
    <x v="761"/>
    <n v="0.74384202870312699"/>
    <n v="1.2498113207547199"/>
    <x v="1137"/>
    <x v="510"/>
    <n v="5.7539039180628E-5"/>
  </r>
  <r>
    <x v="55"/>
    <x v="3"/>
    <x v="0"/>
    <s v="PLG - MOT Inelig"/>
    <s v="English"/>
    <x v="2"/>
    <x v="68"/>
    <x v="228"/>
    <x v="51"/>
    <n v="2.8284271247461898"/>
    <x v="132"/>
    <n v="2.1213203435596397"/>
    <n v="2.665"/>
    <x v="1138"/>
    <x v="9"/>
    <n v="6.7140069055575198E-8"/>
  </r>
  <r>
    <x v="55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55"/>
    <x v="3"/>
    <x v="4"/>
    <s v="Disabled - MOT Elig"/>
    <s v="English"/>
    <x v="0"/>
    <x v="1"/>
    <x v="1"/>
    <x v="1"/>
    <n v="0"/>
    <x v="1"/>
    <n v="0"/>
    <n v="1"/>
    <x v="1"/>
    <x v="6"/>
    <n v="3.3570034527787599E-8"/>
  </r>
  <r>
    <x v="55"/>
    <x v="3"/>
    <x v="4"/>
    <s v="Disabled - MOT Inelig"/>
    <s v="English"/>
    <x v="0"/>
    <x v="206"/>
    <x v="181"/>
    <x v="0"/>
    <n v="0.44721359549995798"/>
    <x v="1"/>
    <n v="0"/>
    <n v="1.2"/>
    <x v="515"/>
    <x v="22"/>
    <n v="1.67850172638938E-7"/>
  </r>
  <r>
    <x v="55"/>
    <x v="3"/>
    <x v="4"/>
    <s v="HGV - MOT Inelig"/>
    <s v="English"/>
    <x v="0"/>
    <x v="1"/>
    <x v="1"/>
    <x v="1"/>
    <n v="0"/>
    <x v="1"/>
    <n v="0"/>
    <n v="1"/>
    <x v="1"/>
    <x v="6"/>
    <n v="3.3570034527787599E-8"/>
  </r>
  <r>
    <x v="55"/>
    <x v="3"/>
    <x v="4"/>
    <s v="Other - MOT Inelig"/>
    <s v="English"/>
    <x v="0"/>
    <x v="1"/>
    <x v="1"/>
    <x v="1"/>
    <n v="0"/>
    <x v="1"/>
    <n v="0"/>
    <n v="1"/>
    <x v="1"/>
    <x v="1"/>
    <n v="1.00710103583363E-7"/>
  </r>
  <r>
    <x v="55"/>
    <x v="3"/>
    <x v="4"/>
    <s v="PLG - MOT Elig"/>
    <s v="English"/>
    <x v="0"/>
    <x v="785"/>
    <x v="992"/>
    <x v="787"/>
    <n v="0.98389283602532407"/>
    <x v="492"/>
    <n v="0.72547625011001204"/>
    <n v="1.2494642857142899"/>
    <x v="1139"/>
    <x v="90"/>
    <n v="1.9134919680838898E-6"/>
  </r>
  <r>
    <x v="55"/>
    <x v="3"/>
    <x v="4"/>
    <s v="PLG - MOT Inelig"/>
    <s v="English"/>
    <x v="0"/>
    <x v="786"/>
    <x v="993"/>
    <x v="788"/>
    <n v="1.0744768171827699"/>
    <x v="762"/>
    <n v="0.74603459311599907"/>
    <n v="1.4535348837209299"/>
    <x v="1140"/>
    <x v="511"/>
    <n v="7.2511274580021195E-6"/>
  </r>
  <r>
    <x v="55"/>
    <x v="3"/>
    <x v="4"/>
    <s v="PLG - MOT Inelig"/>
    <s v="English"/>
    <x v="2"/>
    <x v="253"/>
    <x v="459"/>
    <x v="644"/>
    <n v="1.33749350984926"/>
    <x v="66"/>
    <n v="1.2692955176439797"/>
    <n v="1.6"/>
    <x v="1141"/>
    <x v="36"/>
    <n v="3.3570034527787599E-7"/>
  </r>
  <r>
    <x v="55"/>
    <x v="3"/>
    <x v="1"/>
    <s v="Other - MOT Elig"/>
    <s v="English"/>
    <x v="0"/>
    <x v="1"/>
    <x v="1"/>
    <x v="1"/>
    <n v="0"/>
    <x v="1"/>
    <n v="0"/>
    <n v="1"/>
    <x v="1"/>
    <x v="9"/>
    <n v="6.7140069055575198E-8"/>
  </r>
  <r>
    <x v="55"/>
    <x v="3"/>
    <x v="1"/>
    <s v="PLG - MOT Elig"/>
    <s v="English"/>
    <x v="0"/>
    <x v="787"/>
    <x v="994"/>
    <x v="789"/>
    <n v="1.5599671589318198"/>
    <x v="763"/>
    <n v="1.6579410342067098"/>
    <n v="1.80296296296296"/>
    <x v="1142"/>
    <x v="8"/>
    <n v="9.7353100130584093E-7"/>
  </r>
  <r>
    <x v="55"/>
    <x v="3"/>
    <x v="5"/>
    <s v="PLG - MOT Elig"/>
    <s v="English"/>
    <x v="0"/>
    <x v="36"/>
    <x v="995"/>
    <x v="790"/>
    <n v="1.60509058606475"/>
    <x v="127"/>
    <n v="0.94032469196325508"/>
    <n v="1.7250000000000001"/>
    <x v="1143"/>
    <x v="105"/>
    <n v="6.7140069055575198E-7"/>
  </r>
  <r>
    <x v="55"/>
    <x v="3"/>
    <x v="5"/>
    <s v="PLG - MOT Elig"/>
    <s v="English"/>
    <x v="2"/>
    <x v="49"/>
    <x v="996"/>
    <x v="51"/>
    <n v="2.8284271247461898"/>
    <x v="1"/>
    <n v="0"/>
    <n v="2.335"/>
    <x v="780"/>
    <x v="9"/>
    <n v="6.7140069055575198E-8"/>
  </r>
  <r>
    <x v="55"/>
    <x v="1"/>
    <x v="3"/>
    <s v="Disabled - MOT Elig"/>
    <s v="English"/>
    <x v="0"/>
    <x v="788"/>
    <x v="997"/>
    <x v="791"/>
    <n v="1.7577666482623899"/>
    <x v="764"/>
    <n v="1.44115338424578"/>
    <n v="1.63916666666667"/>
    <x v="1144"/>
    <x v="79"/>
    <n v="4.3641044886123897E-7"/>
  </r>
  <r>
    <x v="55"/>
    <x v="1"/>
    <x v="3"/>
    <s v="HGV - MOT Elig"/>
    <s v="English"/>
    <x v="0"/>
    <x v="105"/>
    <x v="162"/>
    <x v="352"/>
    <n v="0.30151134457776402"/>
    <x v="84"/>
    <n v="0.30151134457776402"/>
    <n v="1.12090909090909"/>
    <x v="1145"/>
    <x v="35"/>
    <n v="3.6927037980566399E-7"/>
  </r>
  <r>
    <x v="55"/>
    <x v="1"/>
    <x v="3"/>
    <s v="HGV - MOT Inelig"/>
    <s v="English"/>
    <x v="0"/>
    <x v="1"/>
    <x v="1"/>
    <x v="1"/>
    <n v="0"/>
    <x v="1"/>
    <n v="0"/>
    <n v="1"/>
    <x v="1"/>
    <x v="9"/>
    <n v="6.7140069055575198E-8"/>
  </r>
  <r>
    <x v="55"/>
    <x v="1"/>
    <x v="3"/>
    <s v="Other - MOT Elig"/>
    <s v="English"/>
    <x v="0"/>
    <x v="789"/>
    <x v="998"/>
    <x v="792"/>
    <n v="0.98332660745614808"/>
    <x v="190"/>
    <n v="0.95673607402664407"/>
    <n v="1.1185714285714299"/>
    <x v="1146"/>
    <x v="122"/>
    <n v="9.3996096677805309E-7"/>
  </r>
  <r>
    <x v="55"/>
    <x v="1"/>
    <x v="3"/>
    <s v="PLG - MOT Elig"/>
    <s v="English"/>
    <x v="0"/>
    <x v="790"/>
    <x v="999"/>
    <x v="793"/>
    <n v="1.0174402246216099"/>
    <x v="765"/>
    <n v="0.91606201068755699"/>
    <n v="1.2322093023255798"/>
    <x v="1147"/>
    <x v="512"/>
    <n v="3.2361513284787297E-5"/>
  </r>
  <r>
    <x v="55"/>
    <x v="1"/>
    <x v="3"/>
    <s v="PLG - MOT Elig"/>
    <s v="English"/>
    <x v="2"/>
    <x v="72"/>
    <x v="68"/>
    <x v="51"/>
    <n v="2.8284271247461898"/>
    <x v="36"/>
    <n v="1.4142135623731"/>
    <n v="2.165"/>
    <x v="328"/>
    <x v="9"/>
    <n v="6.7140069055575198E-8"/>
  </r>
  <r>
    <x v="55"/>
    <x v="1"/>
    <x v="3"/>
    <s v="PLG - MOT Elig"/>
    <s v="Mixed"/>
    <x v="0"/>
    <x v="1"/>
    <x v="1"/>
    <x v="1"/>
    <n v="0"/>
    <x v="1"/>
    <n v="0"/>
    <n v="1"/>
    <x v="1"/>
    <x v="6"/>
    <n v="3.3570034527787599E-8"/>
  </r>
  <r>
    <x v="55"/>
    <x v="1"/>
    <x v="3"/>
    <s v="PLG - MOT Inelig"/>
    <s v="English"/>
    <x v="0"/>
    <x v="791"/>
    <x v="1000"/>
    <x v="794"/>
    <n v="0.86212247263395791"/>
    <x v="766"/>
    <n v="0.63601430410591608"/>
    <n v="1.2311320754716999"/>
    <x v="1148"/>
    <x v="513"/>
    <n v="3.5919936944732702E-6"/>
  </r>
  <r>
    <x v="55"/>
    <x v="1"/>
    <x v="3"/>
    <s v="PLG - MOT Inelig"/>
    <s v="English"/>
    <x v="2"/>
    <x v="1"/>
    <x v="1"/>
    <x v="1"/>
    <n v="0"/>
    <x v="1"/>
    <n v="0"/>
    <n v="1"/>
    <x v="1"/>
    <x v="6"/>
    <n v="3.3570034527787599E-8"/>
  </r>
  <r>
    <x v="55"/>
    <x v="1"/>
    <x v="0"/>
    <s v="Disabled - MOT Elig"/>
    <s v="English"/>
    <x v="0"/>
    <x v="313"/>
    <x v="1001"/>
    <x v="85"/>
    <n v="0.61649193449383399"/>
    <x v="710"/>
    <n v="0.72933631760282902"/>
    <n v="1.1697222222222199"/>
    <x v="1149"/>
    <x v="258"/>
    <n v="3.6255637290010602E-6"/>
  </r>
  <r>
    <x v="55"/>
    <x v="1"/>
    <x v="0"/>
    <s v="Disabled - MOT Inelig"/>
    <s v="English"/>
    <x v="0"/>
    <x v="334"/>
    <x v="1002"/>
    <x v="795"/>
    <n v="0.74508549494339005"/>
    <x v="767"/>
    <n v="0.69924967863599008"/>
    <n v="1.2051754385964899"/>
    <x v="1150"/>
    <x v="514"/>
    <n v="2.3129753789645697E-5"/>
  </r>
  <r>
    <x v="55"/>
    <x v="1"/>
    <x v="0"/>
    <s v="Disabled - MOT Inelig"/>
    <s v="English"/>
    <x v="2"/>
    <x v="1"/>
    <x v="1"/>
    <x v="1"/>
    <n v="0"/>
    <x v="1"/>
    <n v="0"/>
    <n v="1"/>
    <x v="1"/>
    <x v="1"/>
    <n v="1.00710103583363E-7"/>
  </r>
  <r>
    <x v="55"/>
    <x v="1"/>
    <x v="0"/>
    <s v="HGV - MOT Elig"/>
    <s v="English"/>
    <x v="0"/>
    <x v="792"/>
    <x v="1003"/>
    <x v="796"/>
    <n v="0.74112535805283597"/>
    <x v="768"/>
    <n v="0.78581144425142102"/>
    <n v="1.1892592592592599"/>
    <x v="1151"/>
    <x v="134"/>
    <n v="5.5054856625571697E-6"/>
  </r>
  <r>
    <x v="55"/>
    <x v="1"/>
    <x v="0"/>
    <s v="HGV - MOT Inelig"/>
    <s v="English"/>
    <x v="0"/>
    <x v="793"/>
    <x v="1004"/>
    <x v="797"/>
    <n v="0.70717934589310505"/>
    <x v="769"/>
    <n v="0.70822116525090006"/>
    <n v="1.1400165289256199"/>
    <x v="1152"/>
    <x v="515"/>
    <n v="2.0444151027422701E-5"/>
  </r>
  <r>
    <x v="55"/>
    <x v="1"/>
    <x v="0"/>
    <s v="Other - MOT Elig"/>
    <s v="English"/>
    <x v="0"/>
    <x v="374"/>
    <x v="1005"/>
    <x v="798"/>
    <n v="0.86852427186232795"/>
    <x v="770"/>
    <n v="0.83118048882032403"/>
    <n v="1.16456790123457"/>
    <x v="1153"/>
    <x v="243"/>
    <n v="2.7863128658063697E-6"/>
  </r>
  <r>
    <x v="55"/>
    <x v="1"/>
    <x v="0"/>
    <s v="Other - MOT Elig"/>
    <s v="English"/>
    <x v="2"/>
    <x v="52"/>
    <x v="1"/>
    <x v="24"/>
    <n v="0"/>
    <x v="1"/>
    <n v="0"/>
    <n v="1.67"/>
    <x v="1"/>
    <x v="6"/>
    <n v="3.3570034527787599E-8"/>
  </r>
  <r>
    <x v="55"/>
    <x v="1"/>
    <x v="0"/>
    <s v="Other - MOT Inelig"/>
    <s v="English"/>
    <x v="0"/>
    <x v="794"/>
    <x v="1006"/>
    <x v="799"/>
    <n v="0.59347598846180205"/>
    <x v="771"/>
    <n v="0.58602832653604098"/>
    <n v="1.11733528550512"/>
    <x v="1154"/>
    <x v="516"/>
    <n v="2.3062613720590102E-5"/>
  </r>
  <r>
    <x v="55"/>
    <x v="1"/>
    <x v="0"/>
    <s v="Other - MOT Inelig"/>
    <s v="English"/>
    <x v="2"/>
    <x v="1"/>
    <x v="1"/>
    <x v="1"/>
    <n v="0"/>
    <x v="1"/>
    <n v="0"/>
    <n v="1"/>
    <x v="1"/>
    <x v="6"/>
    <n v="3.3570034527787599E-8"/>
  </r>
  <r>
    <x v="55"/>
    <x v="1"/>
    <x v="0"/>
    <s v="PLG - MOT Elig"/>
    <s v="English"/>
    <x v="0"/>
    <x v="795"/>
    <x v="1007"/>
    <x v="800"/>
    <n v="0.70910433343595303"/>
    <x v="772"/>
    <n v="0.59443601838284799"/>
    <n v="1.1568529056733901"/>
    <x v="1155"/>
    <x v="517"/>
    <n v="7.84061726431007E-4"/>
  </r>
  <r>
    <x v="55"/>
    <x v="1"/>
    <x v="0"/>
    <s v="PLG - MOT Elig"/>
    <s v="English"/>
    <x v="2"/>
    <x v="796"/>
    <x v="1008"/>
    <x v="801"/>
    <n v="0.88840035415075602"/>
    <x v="773"/>
    <n v="0.54961413926108404"/>
    <n v="1.2637362637362599"/>
    <x v="1156"/>
    <x v="182"/>
    <n v="3.0548731420286699E-6"/>
  </r>
  <r>
    <x v="55"/>
    <x v="1"/>
    <x v="0"/>
    <s v="PLG - MOT Elig"/>
    <s v="Welsh"/>
    <x v="0"/>
    <x v="1"/>
    <x v="1"/>
    <x v="1"/>
    <n v="0"/>
    <x v="625"/>
    <n v="2.88675134594813"/>
    <n v="1"/>
    <x v="1"/>
    <x v="1"/>
    <n v="1.00710103583363E-7"/>
  </r>
  <r>
    <x v="55"/>
    <x v="1"/>
    <x v="0"/>
    <s v="PLG - MOT Inelig"/>
    <s v="English"/>
    <x v="0"/>
    <x v="797"/>
    <x v="1009"/>
    <x v="802"/>
    <n v="0.72122927405525405"/>
    <x v="774"/>
    <n v="0.61966565987895905"/>
    <n v="1.1685821266443599"/>
    <x v="1157"/>
    <x v="518"/>
    <n v="3.0603114876221701E-3"/>
  </r>
  <r>
    <x v="55"/>
    <x v="1"/>
    <x v="0"/>
    <s v="PLG - MOT Inelig"/>
    <s v="English"/>
    <x v="2"/>
    <x v="798"/>
    <x v="1010"/>
    <x v="803"/>
    <n v="0.77495938533822795"/>
    <x v="775"/>
    <n v="0.52919290833472099"/>
    <n v="1.2329315960912099"/>
    <x v="1158"/>
    <x v="10"/>
    <n v="1.0306000600030799E-5"/>
  </r>
  <r>
    <x v="55"/>
    <x v="1"/>
    <x v="0"/>
    <s v="PLG - MOT Inelig"/>
    <s v="Welsh"/>
    <x v="0"/>
    <x v="135"/>
    <x v="347"/>
    <x v="122"/>
    <n v="0.28867513459481303"/>
    <x v="1"/>
    <n v="0"/>
    <n v="1.11083333333333"/>
    <x v="1159"/>
    <x v="94"/>
    <n v="4.0284041433345098E-7"/>
  </r>
  <r>
    <x v="55"/>
    <x v="1"/>
    <x v="4"/>
    <s v="Disabled - MOT Elig"/>
    <s v="English"/>
    <x v="0"/>
    <x v="206"/>
    <x v="181"/>
    <x v="0"/>
    <n v="0.44721359549995798"/>
    <x v="1"/>
    <n v="0"/>
    <n v="1.2"/>
    <x v="515"/>
    <x v="22"/>
    <n v="1.67850172638938E-7"/>
  </r>
  <r>
    <x v="55"/>
    <x v="1"/>
    <x v="4"/>
    <s v="Disabled - MOT Inelig"/>
    <s v="English"/>
    <x v="0"/>
    <x v="166"/>
    <x v="882"/>
    <x v="80"/>
    <n v="1.5491933384829699"/>
    <x v="1"/>
    <n v="0"/>
    <n v="1.2"/>
    <x v="762"/>
    <x v="36"/>
    <n v="3.3570034527787599E-7"/>
  </r>
  <r>
    <x v="55"/>
    <x v="1"/>
    <x v="4"/>
    <s v="HGV - MOT Elig"/>
    <s v="English"/>
    <x v="0"/>
    <x v="291"/>
    <x v="328"/>
    <x v="0"/>
    <n v="0.44721359549995798"/>
    <x v="1"/>
    <n v="0"/>
    <n v="1.1340000000000001"/>
    <x v="111"/>
    <x v="22"/>
    <n v="1.67850172638938E-7"/>
  </r>
  <r>
    <x v="55"/>
    <x v="1"/>
    <x v="4"/>
    <s v="HGV - MOT Inelig"/>
    <s v="English"/>
    <x v="0"/>
    <x v="219"/>
    <x v="1011"/>
    <x v="234"/>
    <n v="0.55470019622522904"/>
    <x v="1"/>
    <n v="0"/>
    <n v="1.10230769230769"/>
    <x v="1160"/>
    <x v="79"/>
    <n v="4.3641044886123897E-7"/>
  </r>
  <r>
    <x v="55"/>
    <x v="1"/>
    <x v="4"/>
    <s v="Other - MOT Inelig"/>
    <s v="English"/>
    <x v="0"/>
    <x v="799"/>
    <x v="1012"/>
    <x v="804"/>
    <n v="1.29607212595018"/>
    <x v="668"/>
    <n v="1.2932183856964901"/>
    <n v="1.0618518518518498"/>
    <x v="1161"/>
    <x v="8"/>
    <n v="9.7353100130584093E-7"/>
  </r>
  <r>
    <x v="55"/>
    <x v="1"/>
    <x v="4"/>
    <s v="PLG - MOT Elig"/>
    <s v="English"/>
    <x v="0"/>
    <x v="800"/>
    <x v="1013"/>
    <x v="805"/>
    <n v="0.73312490735778102"/>
    <x v="776"/>
    <n v="0.50266786262174501"/>
    <n v="1.1499762470308799"/>
    <x v="1162"/>
    <x v="519"/>
    <n v="1.4200124605254201E-5"/>
  </r>
  <r>
    <x v="55"/>
    <x v="1"/>
    <x v="4"/>
    <s v="PLG - MOT Elig"/>
    <s v="English"/>
    <x v="2"/>
    <x v="1"/>
    <x v="1"/>
    <x v="20"/>
    <n v="0.48795003647426705"/>
    <x v="24"/>
    <n v="0.37796447300922698"/>
    <n v="1.1428571428571399"/>
    <x v="882"/>
    <x v="19"/>
    <n v="2.3499024169451301E-7"/>
  </r>
  <r>
    <x v="55"/>
    <x v="1"/>
    <x v="4"/>
    <s v="PLG - MOT Inelig"/>
    <s v="English"/>
    <x v="0"/>
    <x v="801"/>
    <x v="1014"/>
    <x v="806"/>
    <n v="0.74871302213095503"/>
    <x v="777"/>
    <n v="0.63455892236913503"/>
    <n v="1.2055436991869901"/>
    <x v="1163"/>
    <x v="520"/>
    <n v="6.6401528295963904E-5"/>
  </r>
  <r>
    <x v="55"/>
    <x v="1"/>
    <x v="4"/>
    <s v="PLG - MOT Inelig"/>
    <s v="English"/>
    <x v="2"/>
    <x v="395"/>
    <x v="1015"/>
    <x v="807"/>
    <n v="0.79789512884628899"/>
    <x v="778"/>
    <n v="0.47930129326941096"/>
    <n v="1.3240540540540497"/>
    <x v="1164"/>
    <x v="120"/>
    <n v="1.2420912775281398E-6"/>
  </r>
  <r>
    <x v="55"/>
    <x v="1"/>
    <x v="1"/>
    <s v="Disabled - MOT Elig"/>
    <s v="English"/>
    <x v="0"/>
    <x v="331"/>
    <x v="1016"/>
    <x v="808"/>
    <n v="0.51867729780196403"/>
    <x v="79"/>
    <n v="0.49142543590682303"/>
    <n v="1.2450000000000001"/>
    <x v="1165"/>
    <x v="521"/>
    <n v="4.4312445576679598E-6"/>
  </r>
  <r>
    <x v="55"/>
    <x v="1"/>
    <x v="1"/>
    <s v="HGV - MOT Elig"/>
    <s v="English"/>
    <x v="0"/>
    <x v="802"/>
    <x v="1017"/>
    <x v="809"/>
    <n v="1.01437629902226"/>
    <x v="779"/>
    <n v="0.97083849266730005"/>
    <n v="1.1675130890052401"/>
    <x v="1166"/>
    <x v="522"/>
    <n v="1.3125883500365001E-5"/>
  </r>
  <r>
    <x v="55"/>
    <x v="1"/>
    <x v="1"/>
    <s v="Other - MOT Elig"/>
    <s v="English"/>
    <x v="0"/>
    <x v="803"/>
    <x v="1018"/>
    <x v="810"/>
    <n v="1.0927055899040101"/>
    <x v="780"/>
    <n v="1.0088203804814802"/>
    <n v="1.24798690671031"/>
    <x v="1167"/>
    <x v="523"/>
    <n v="2.0846991441756103E-5"/>
  </r>
  <r>
    <x v="55"/>
    <x v="1"/>
    <x v="1"/>
    <s v="Other - MOT Elig"/>
    <s v="English"/>
    <x v="2"/>
    <x v="1"/>
    <x v="1"/>
    <x v="1"/>
    <n v="0"/>
    <x v="1"/>
    <n v="0"/>
    <n v="1"/>
    <x v="1"/>
    <x v="6"/>
    <n v="3.3570034527787599E-8"/>
  </r>
  <r>
    <x v="55"/>
    <x v="1"/>
    <x v="1"/>
    <s v="PLG - MOT Elig"/>
    <s v="English"/>
    <x v="0"/>
    <x v="804"/>
    <x v="1019"/>
    <x v="811"/>
    <n v="1.0601528470427499"/>
    <x v="781"/>
    <n v="1.0294300379231498"/>
    <n v="1.2264338064215898"/>
    <x v="1168"/>
    <x v="524"/>
    <n v="5.8781130458156108E-4"/>
  </r>
  <r>
    <x v="55"/>
    <x v="1"/>
    <x v="1"/>
    <s v="PLG - MOT Elig"/>
    <s v="English"/>
    <x v="2"/>
    <x v="805"/>
    <x v="1020"/>
    <x v="812"/>
    <n v="1.27423318618138"/>
    <x v="66"/>
    <n v="1.1108746793367299"/>
    <n v="1.50340425531915"/>
    <x v="1169"/>
    <x v="219"/>
    <n v="1.6113616573338098E-6"/>
  </r>
  <r>
    <x v="55"/>
    <x v="1"/>
    <x v="1"/>
    <s v="PLG - MOT Elig"/>
    <s v="Welsh"/>
    <x v="0"/>
    <x v="52"/>
    <x v="1"/>
    <x v="24"/>
    <n v="0"/>
    <x v="36"/>
    <n v="0"/>
    <n v="2"/>
    <x v="1"/>
    <x v="6"/>
    <n v="3.3570034527787599E-8"/>
  </r>
  <r>
    <x v="55"/>
    <x v="1"/>
    <x v="5"/>
    <s v="Disabled - MOT Elig"/>
    <s v="English"/>
    <x v="0"/>
    <x v="117"/>
    <x v="122"/>
    <x v="20"/>
    <n v="0.48795003647426705"/>
    <x v="424"/>
    <n v="0.78679579246944298"/>
    <n v="1.3342857142857099"/>
    <x v="1170"/>
    <x v="19"/>
    <n v="2.3499024169451301E-7"/>
  </r>
  <r>
    <x v="55"/>
    <x v="1"/>
    <x v="5"/>
    <s v="HGV - MOT Elig"/>
    <s v="English"/>
    <x v="0"/>
    <x v="253"/>
    <x v="1021"/>
    <x v="75"/>
    <n v="0.51639777949432197"/>
    <x v="127"/>
    <n v="0.69920589878010098"/>
    <n v="1.4670000000000001"/>
    <x v="1171"/>
    <x v="36"/>
    <n v="3.3570034527787599E-7"/>
  </r>
  <r>
    <x v="55"/>
    <x v="1"/>
    <x v="5"/>
    <s v="Other - MOT Elig"/>
    <s v="English"/>
    <x v="0"/>
    <x v="334"/>
    <x v="1022"/>
    <x v="641"/>
    <n v="0.61768799691952991"/>
    <x v="782"/>
    <n v="0.32581259360842102"/>
    <n v="1.2692307692307698"/>
    <x v="1172"/>
    <x v="64"/>
    <n v="8.7282089772247805E-7"/>
  </r>
  <r>
    <x v="55"/>
    <x v="1"/>
    <x v="5"/>
    <s v="PLG - MOT Elig"/>
    <s v="English"/>
    <x v="0"/>
    <x v="806"/>
    <x v="1023"/>
    <x v="813"/>
    <n v="1.07410681423906"/>
    <x v="783"/>
    <n v="1.0372159508250001"/>
    <n v="1.30079796264856"/>
    <x v="1173"/>
    <x v="262"/>
    <n v="2.0242730820255899E-5"/>
  </r>
  <r>
    <x v="55"/>
    <x v="1"/>
    <x v="5"/>
    <s v="PLG - MOT Elig"/>
    <s v="English"/>
    <x v="2"/>
    <x v="19"/>
    <x v="18"/>
    <x v="54"/>
    <n v="0.57735026918962606"/>
    <x v="296"/>
    <n v="1.5275252316519501"/>
    <n v="1.8900000000000001"/>
    <x v="658"/>
    <x v="1"/>
    <n v="1.00710103583363E-7"/>
  </r>
  <r>
    <x v="55"/>
    <x v="2"/>
    <x v="2"/>
    <s v="NULL"/>
    <s v="NULL"/>
    <x v="1"/>
    <x v="2"/>
    <x v="2"/>
    <x v="2"/>
    <s v="NULL"/>
    <x v="2"/>
    <s v="NULL"/>
    <s v="NULL"/>
    <x v="2"/>
    <x v="2"/>
    <s v="NULL"/>
  </r>
  <r>
    <x v="56"/>
    <x v="3"/>
    <x v="3"/>
    <s v="Disabled - MOT Elig"/>
    <s v="English"/>
    <x v="0"/>
    <x v="52"/>
    <x v="1"/>
    <x v="24"/>
    <n v="0"/>
    <x v="36"/>
    <n v="0"/>
    <n v="2"/>
    <x v="1"/>
    <x v="6"/>
    <n v="3.3570034527787599E-8"/>
  </r>
  <r>
    <x v="56"/>
    <x v="3"/>
    <x v="3"/>
    <s v="Other - MOT Elig"/>
    <s v="English"/>
    <x v="0"/>
    <x v="119"/>
    <x v="124"/>
    <x v="170"/>
    <n v="0.35355339059327401"/>
    <x v="1"/>
    <n v="0"/>
    <n v="1.08375"/>
    <x v="742"/>
    <x v="65"/>
    <n v="2.68560276222301E-7"/>
  </r>
  <r>
    <x v="56"/>
    <x v="3"/>
    <x v="3"/>
    <s v="PLG - MOT Elig"/>
    <s v="English"/>
    <x v="0"/>
    <x v="807"/>
    <x v="1024"/>
    <x v="814"/>
    <n v="1.4073995241150599"/>
    <x v="784"/>
    <n v="1.26998190164313"/>
    <n v="1.25062992125984"/>
    <x v="1174"/>
    <x v="16"/>
    <n v="4.5655246957791196E-6"/>
  </r>
  <r>
    <x v="56"/>
    <x v="3"/>
    <x v="3"/>
    <s v="PLG - MOT Inelig"/>
    <s v="English"/>
    <x v="0"/>
    <x v="119"/>
    <x v="124"/>
    <x v="4"/>
    <n v="0.46291004988627599"/>
    <x v="114"/>
    <n v="1.75254916376933"/>
    <n v="1.2075"/>
    <x v="1175"/>
    <x v="65"/>
    <n v="2.68560276222301E-7"/>
  </r>
  <r>
    <x v="56"/>
    <x v="3"/>
    <x v="0"/>
    <s v="Disabled - MOT Elig"/>
    <s v="English"/>
    <x v="0"/>
    <x v="9"/>
    <x v="18"/>
    <x v="21"/>
    <n v="0.57735026918962606"/>
    <x v="1"/>
    <n v="0"/>
    <n v="1.2233333333333301"/>
    <x v="293"/>
    <x v="1"/>
    <n v="1.00710103583363E-7"/>
  </r>
  <r>
    <x v="56"/>
    <x v="3"/>
    <x v="0"/>
    <s v="Disabled - MOT Inelig"/>
    <s v="English"/>
    <x v="0"/>
    <x v="9"/>
    <x v="1025"/>
    <x v="815"/>
    <n v="0.52478264586095602"/>
    <x v="710"/>
    <n v="0.85588532090443203"/>
    <n v="1.14805555555556"/>
    <x v="1176"/>
    <x v="140"/>
    <n v="1.2085212430003499E-6"/>
  </r>
  <r>
    <x v="56"/>
    <x v="3"/>
    <x v="0"/>
    <s v="HGV - MOT Elig"/>
    <s v="English"/>
    <x v="0"/>
    <x v="206"/>
    <x v="181"/>
    <x v="1"/>
    <n v="0"/>
    <x v="1"/>
    <n v="0"/>
    <n v="1.1320000000000001"/>
    <x v="773"/>
    <x v="22"/>
    <n v="1.67850172638938E-7"/>
  </r>
  <r>
    <x v="56"/>
    <x v="3"/>
    <x v="0"/>
    <s v="HGV - MOT Inelig"/>
    <s v="English"/>
    <x v="0"/>
    <x v="117"/>
    <x v="122"/>
    <x v="20"/>
    <n v="0.48795003647426705"/>
    <x v="1"/>
    <n v="0"/>
    <n v="1.1428571428571399"/>
    <x v="882"/>
    <x v="19"/>
    <n v="2.3499024169451301E-7"/>
  </r>
  <r>
    <x v="56"/>
    <x v="3"/>
    <x v="0"/>
    <s v="Other - MOT Elig"/>
    <s v="English"/>
    <x v="0"/>
    <x v="1"/>
    <x v="1"/>
    <x v="1"/>
    <n v="0"/>
    <x v="1"/>
    <n v="0"/>
    <n v="1"/>
    <x v="1"/>
    <x v="6"/>
    <n v="3.3570034527787599E-8"/>
  </r>
  <r>
    <x v="56"/>
    <x v="3"/>
    <x v="0"/>
    <s v="Other - MOT Inelig"/>
    <s v="English"/>
    <x v="0"/>
    <x v="127"/>
    <x v="134"/>
    <x v="122"/>
    <n v="0.28867513459481303"/>
    <x v="220"/>
    <n v="0.28867513459481303"/>
    <n v="1.0833333333333299"/>
    <x v="303"/>
    <x v="94"/>
    <n v="4.0284041433345098E-7"/>
  </r>
  <r>
    <x v="56"/>
    <x v="3"/>
    <x v="0"/>
    <s v="PLG - MOT Elig"/>
    <s v="English"/>
    <x v="0"/>
    <x v="808"/>
    <x v="1026"/>
    <x v="816"/>
    <n v="0.90357170770762596"/>
    <x v="785"/>
    <n v="0.81659542440983013"/>
    <n v="1.28113402061856"/>
    <x v="1177"/>
    <x v="525"/>
    <n v="9.9031601856973497E-6"/>
  </r>
  <r>
    <x v="56"/>
    <x v="3"/>
    <x v="0"/>
    <s v="PLG - MOT Elig"/>
    <s v="English"/>
    <x v="2"/>
    <x v="1"/>
    <x v="1"/>
    <x v="1"/>
    <n v="0"/>
    <x v="1"/>
    <n v="0"/>
    <n v="1"/>
    <x v="1"/>
    <x v="6"/>
    <n v="3.3570034527787599E-8"/>
  </r>
  <r>
    <x v="56"/>
    <x v="3"/>
    <x v="0"/>
    <s v="PLG - MOT Inelig"/>
    <s v="English"/>
    <x v="0"/>
    <x v="809"/>
    <x v="1027"/>
    <x v="817"/>
    <n v="0.84252509457297298"/>
    <x v="786"/>
    <n v="0.72069053404752503"/>
    <n v="1.23456434316354"/>
    <x v="1178"/>
    <x v="526"/>
    <n v="5.0556471998848096E-5"/>
  </r>
  <r>
    <x v="56"/>
    <x v="3"/>
    <x v="0"/>
    <s v="PLG - MOT Inelig"/>
    <s v="English"/>
    <x v="2"/>
    <x v="117"/>
    <x v="122"/>
    <x v="218"/>
    <n v="1.4638501094227998"/>
    <x v="41"/>
    <n v="0.75592894601845395"/>
    <n v="1.4271428571428599"/>
    <x v="1179"/>
    <x v="19"/>
    <n v="2.3499024169451301E-7"/>
  </r>
  <r>
    <x v="56"/>
    <x v="3"/>
    <x v="4"/>
    <s v="Disabled - MOT Inelig"/>
    <s v="English"/>
    <x v="0"/>
    <x v="58"/>
    <x v="1"/>
    <x v="24"/>
    <n v="0"/>
    <x v="1"/>
    <n v="0"/>
    <n v="2.33"/>
    <x v="1"/>
    <x v="6"/>
    <n v="3.3570034527787599E-8"/>
  </r>
  <r>
    <x v="56"/>
    <x v="3"/>
    <x v="4"/>
    <s v="HGV - MOT Inelig"/>
    <s v="English"/>
    <x v="0"/>
    <x v="52"/>
    <x v="1"/>
    <x v="24"/>
    <n v="0"/>
    <x v="1"/>
    <n v="0"/>
    <n v="1.67"/>
    <x v="1"/>
    <x v="6"/>
    <n v="3.3570034527787599E-8"/>
  </r>
  <r>
    <x v="56"/>
    <x v="3"/>
    <x v="4"/>
    <s v="Other - MOT Inelig"/>
    <s v="English"/>
    <x v="0"/>
    <x v="27"/>
    <x v="806"/>
    <x v="24"/>
    <n v="1.7320508075688799"/>
    <x v="9"/>
    <n v="0.57735026918962606"/>
    <n v="1.8900000000000001"/>
    <x v="1180"/>
    <x v="1"/>
    <n v="1.00710103583363E-7"/>
  </r>
  <r>
    <x v="56"/>
    <x v="3"/>
    <x v="4"/>
    <s v="PLG - MOT Elig"/>
    <s v="English"/>
    <x v="0"/>
    <x v="810"/>
    <x v="1028"/>
    <x v="25"/>
    <n v="0.89917219613257204"/>
    <x v="787"/>
    <n v="0.50353361287085896"/>
    <n v="1.3683333333333301"/>
    <x v="1181"/>
    <x v="219"/>
    <n v="1.6113616573338098E-6"/>
  </r>
  <r>
    <x v="56"/>
    <x v="3"/>
    <x v="4"/>
    <s v="PLG - MOT Elig"/>
    <s v="English"/>
    <x v="2"/>
    <x v="1"/>
    <x v="1"/>
    <x v="1"/>
    <n v="0"/>
    <x v="1"/>
    <n v="0"/>
    <n v="1"/>
    <x v="1"/>
    <x v="9"/>
    <n v="6.7140069055575198E-8"/>
  </r>
  <r>
    <x v="56"/>
    <x v="3"/>
    <x v="4"/>
    <s v="PLG - MOT Elig"/>
    <s v="Mixed"/>
    <x v="0"/>
    <x v="1"/>
    <x v="1"/>
    <x v="1"/>
    <n v="0"/>
    <x v="1"/>
    <n v="0"/>
    <n v="1"/>
    <x v="1"/>
    <x v="6"/>
    <n v="3.3570034527787599E-8"/>
  </r>
  <r>
    <x v="56"/>
    <x v="3"/>
    <x v="4"/>
    <s v="PLG - MOT Inelig"/>
    <s v="English"/>
    <x v="0"/>
    <x v="811"/>
    <x v="1029"/>
    <x v="818"/>
    <n v="1.0156592072246799"/>
    <x v="788"/>
    <n v="0.71263777680856311"/>
    <n v="1.3004824561403499"/>
    <x v="1182"/>
    <x v="527"/>
    <n v="7.6875379068633601E-6"/>
  </r>
  <r>
    <x v="56"/>
    <x v="3"/>
    <x v="4"/>
    <s v="PLG - MOT Inelig"/>
    <s v="English"/>
    <x v="2"/>
    <x v="63"/>
    <x v="1030"/>
    <x v="218"/>
    <n v="1.0690449676496998"/>
    <x v="152"/>
    <n v="0.95118973121134209"/>
    <n v="1.7628571428571398"/>
    <x v="1183"/>
    <x v="19"/>
    <n v="2.3499024169451301E-7"/>
  </r>
  <r>
    <x v="56"/>
    <x v="3"/>
    <x v="1"/>
    <s v="HGV - MOT Elig"/>
    <s v="English"/>
    <x v="0"/>
    <x v="1"/>
    <x v="1"/>
    <x v="1"/>
    <n v="0"/>
    <x v="1"/>
    <n v="0"/>
    <n v="1"/>
    <x v="1"/>
    <x v="6"/>
    <n v="3.3570034527787599E-8"/>
  </r>
  <r>
    <x v="56"/>
    <x v="3"/>
    <x v="1"/>
    <s v="PLG - MOT Elig"/>
    <s v="English"/>
    <x v="0"/>
    <x v="406"/>
    <x v="1031"/>
    <x v="104"/>
    <n v="1.8399134178763399"/>
    <x v="789"/>
    <n v="1.8685133104535299"/>
    <n v="1.46142857142857"/>
    <x v="1184"/>
    <x v="51"/>
    <n v="7.3854075961132702E-7"/>
  </r>
  <r>
    <x v="56"/>
    <x v="3"/>
    <x v="5"/>
    <s v="PLG - MOT Elig"/>
    <s v="English"/>
    <x v="0"/>
    <x v="756"/>
    <x v="1032"/>
    <x v="819"/>
    <n v="1.33822631613738"/>
    <x v="45"/>
    <n v="1.16596617626027"/>
    <n v="2.1483333333333299"/>
    <x v="1185"/>
    <x v="50"/>
    <n v="6.0426062150017694E-7"/>
  </r>
  <r>
    <x v="56"/>
    <x v="1"/>
    <x v="3"/>
    <s v="Disabled - MOT Elig"/>
    <s v="English"/>
    <x v="0"/>
    <x v="118"/>
    <x v="1033"/>
    <x v="21"/>
    <n v="0.65133894727893005"/>
    <x v="9"/>
    <n v="0.65133894727893005"/>
    <n v="1.36083333333333"/>
    <x v="1186"/>
    <x v="94"/>
    <n v="4.0284041433345098E-7"/>
  </r>
  <r>
    <x v="56"/>
    <x v="1"/>
    <x v="3"/>
    <s v="Disabled - MOT Inelig"/>
    <s v="English"/>
    <x v="0"/>
    <x v="52"/>
    <x v="80"/>
    <x v="1"/>
    <n v="0"/>
    <x v="1"/>
    <n v="0"/>
    <n v="1.335"/>
    <x v="73"/>
    <x v="9"/>
    <n v="6.7140069055575198E-8"/>
  </r>
  <r>
    <x v="56"/>
    <x v="1"/>
    <x v="3"/>
    <s v="HGV - MOT Elig"/>
    <s v="English"/>
    <x v="0"/>
    <x v="812"/>
    <x v="1034"/>
    <x v="317"/>
    <n v="1.3149778198382898"/>
    <x v="141"/>
    <n v="1.25"/>
    <n v="1.10375"/>
    <x v="1187"/>
    <x v="149"/>
    <n v="5.3712055244460201E-7"/>
  </r>
  <r>
    <x v="56"/>
    <x v="1"/>
    <x v="3"/>
    <s v="Other - MOT Elig"/>
    <s v="English"/>
    <x v="0"/>
    <x v="813"/>
    <x v="1035"/>
    <x v="178"/>
    <n v="1.3823434595950499"/>
    <x v="175"/>
    <n v="1.39517886458014"/>
    <n v="1.3434375000000001"/>
    <x v="1188"/>
    <x v="66"/>
    <n v="1.1413811739447799E-6"/>
  </r>
  <r>
    <x v="56"/>
    <x v="1"/>
    <x v="3"/>
    <s v="Other - MOT Inelig"/>
    <s v="English"/>
    <x v="0"/>
    <x v="72"/>
    <x v="18"/>
    <x v="4"/>
    <n v="0.5"/>
    <x v="4"/>
    <n v="0.5"/>
    <n v="1.3325"/>
    <x v="1189"/>
    <x v="4"/>
    <n v="1.3428013811115E-7"/>
  </r>
  <r>
    <x v="56"/>
    <x v="1"/>
    <x v="3"/>
    <s v="PLG - MOT Elig"/>
    <s v="English"/>
    <x v="0"/>
    <x v="814"/>
    <x v="1036"/>
    <x v="820"/>
    <n v="0.91409718863311606"/>
    <x v="790"/>
    <n v="0.82904036539277204"/>
    <n v="1.24946685878963"/>
    <x v="1190"/>
    <x v="528"/>
    <n v="2.3532594203979099E-5"/>
  </r>
  <r>
    <x v="56"/>
    <x v="1"/>
    <x v="3"/>
    <s v="PLG - MOT Elig"/>
    <s v="English"/>
    <x v="2"/>
    <x v="9"/>
    <x v="18"/>
    <x v="21"/>
    <n v="0.57735026918962606"/>
    <x v="1"/>
    <n v="0"/>
    <n v="1.2233333333333301"/>
    <x v="293"/>
    <x v="1"/>
    <n v="1.00710103583363E-7"/>
  </r>
  <r>
    <x v="56"/>
    <x v="1"/>
    <x v="3"/>
    <s v="PLG - MOT Inelig"/>
    <s v="English"/>
    <x v="0"/>
    <x v="815"/>
    <x v="1037"/>
    <x v="821"/>
    <n v="1.0030807672195099"/>
    <x v="791"/>
    <n v="1.11662035743"/>
    <n v="1.35756097560976"/>
    <x v="1191"/>
    <x v="243"/>
    <n v="2.7863128658063697E-6"/>
  </r>
  <r>
    <x v="56"/>
    <x v="1"/>
    <x v="0"/>
    <s v="Disabled - MOT Elig"/>
    <s v="English"/>
    <x v="0"/>
    <x v="671"/>
    <x v="1038"/>
    <x v="822"/>
    <n v="0.77180244385832197"/>
    <x v="792"/>
    <n v="0.60807325744498297"/>
    <n v="1.2506172839506198"/>
    <x v="1192"/>
    <x v="529"/>
    <n v="2.7191727967508E-6"/>
  </r>
  <r>
    <x v="56"/>
    <x v="1"/>
    <x v="0"/>
    <s v="Disabled - MOT Elig"/>
    <s v="English"/>
    <x v="2"/>
    <x v="72"/>
    <x v="68"/>
    <x v="1"/>
    <n v="0"/>
    <x v="1"/>
    <n v="0"/>
    <n v="1.165"/>
    <x v="27"/>
    <x v="9"/>
    <n v="6.7140069055575198E-8"/>
  </r>
  <r>
    <x v="56"/>
    <x v="1"/>
    <x v="0"/>
    <s v="Disabled - MOT Inelig"/>
    <s v="English"/>
    <x v="0"/>
    <x v="816"/>
    <x v="1039"/>
    <x v="823"/>
    <n v="0.60655377878550498"/>
    <x v="793"/>
    <n v="0.52965815717541498"/>
    <n v="1.1881293706293701"/>
    <x v="1193"/>
    <x v="530"/>
    <n v="1.9202059749894499E-5"/>
  </r>
  <r>
    <x v="56"/>
    <x v="1"/>
    <x v="0"/>
    <s v="Disabled - MOT Inelig"/>
    <s v="English"/>
    <x v="2"/>
    <x v="52"/>
    <x v="231"/>
    <x v="24"/>
    <n v="1.7320508075688799"/>
    <x v="1"/>
    <n v="0"/>
    <n v="1.6666666666666701"/>
    <x v="1194"/>
    <x v="1"/>
    <n v="1.00710103583363E-7"/>
  </r>
  <r>
    <x v="56"/>
    <x v="1"/>
    <x v="0"/>
    <s v="HGV - MOT Elig"/>
    <s v="English"/>
    <x v="0"/>
    <x v="817"/>
    <x v="1040"/>
    <x v="824"/>
    <n v="0.79161337515373298"/>
    <x v="794"/>
    <n v="0.7758966925381251"/>
    <n v="1.1145161290322598"/>
    <x v="1195"/>
    <x v="362"/>
    <n v="3.18915328013982E-6"/>
  </r>
  <r>
    <x v="56"/>
    <x v="1"/>
    <x v="0"/>
    <s v="HGV - MOT Inelig"/>
    <s v="English"/>
    <x v="0"/>
    <x v="818"/>
    <x v="1041"/>
    <x v="825"/>
    <n v="0.86356542855177909"/>
    <x v="795"/>
    <n v="0.68699282468685208"/>
    <n v="1.1135581787521101"/>
    <x v="1196"/>
    <x v="262"/>
    <n v="2.0242730820255899E-5"/>
  </r>
  <r>
    <x v="56"/>
    <x v="1"/>
    <x v="0"/>
    <s v="HGV - MOT Inelig"/>
    <s v="English"/>
    <x v="2"/>
    <x v="1"/>
    <x v="1"/>
    <x v="1"/>
    <n v="0"/>
    <x v="1"/>
    <n v="0"/>
    <n v="1"/>
    <x v="1"/>
    <x v="6"/>
    <n v="3.3570034527787599E-8"/>
  </r>
  <r>
    <x v="56"/>
    <x v="1"/>
    <x v="0"/>
    <s v="Other - MOT Elig"/>
    <s v="English"/>
    <x v="0"/>
    <x v="819"/>
    <x v="1042"/>
    <x v="826"/>
    <n v="0.27659127289276003"/>
    <x v="796"/>
    <n v="0.17955622283415801"/>
    <n v="1.07081967213115"/>
    <x v="1197"/>
    <x v="115"/>
    <n v="2.0477721061950399E-6"/>
  </r>
  <r>
    <x v="56"/>
    <x v="1"/>
    <x v="0"/>
    <s v="Other - MOT Inelig"/>
    <s v="English"/>
    <x v="0"/>
    <x v="820"/>
    <x v="1043"/>
    <x v="9"/>
    <n v="0.60544875341218596"/>
    <x v="797"/>
    <n v="0.53135930825978794"/>
    <n v="1.1164243323442098"/>
    <x v="1198"/>
    <x v="88"/>
    <n v="2.2760483409839999E-5"/>
  </r>
  <r>
    <x v="56"/>
    <x v="1"/>
    <x v="0"/>
    <s v="Other - MOT Inelig"/>
    <s v="English"/>
    <x v="2"/>
    <x v="52"/>
    <x v="1"/>
    <x v="25"/>
    <n v="0.70710678118654813"/>
    <x v="66"/>
    <n v="0.70710678118654813"/>
    <n v="1.665"/>
    <x v="73"/>
    <x v="9"/>
    <n v="6.7140069055575198E-8"/>
  </r>
  <r>
    <x v="56"/>
    <x v="1"/>
    <x v="0"/>
    <s v="PLG - MOT Elig"/>
    <s v="English"/>
    <x v="0"/>
    <x v="821"/>
    <x v="1044"/>
    <x v="827"/>
    <n v="0.69580274293390398"/>
    <x v="798"/>
    <n v="0.58261615974348002"/>
    <n v="1.1598222243751199"/>
    <x v="1199"/>
    <x v="531"/>
    <n v="6.9731675721120402E-4"/>
  </r>
  <r>
    <x v="56"/>
    <x v="1"/>
    <x v="0"/>
    <s v="PLG - MOT Elig"/>
    <s v="English"/>
    <x v="2"/>
    <x v="822"/>
    <x v="1045"/>
    <x v="173"/>
    <n v="0.9358371328604711"/>
    <x v="110"/>
    <n v="0.536632726866619"/>
    <n v="1.2085000000000001"/>
    <x v="1200"/>
    <x v="226"/>
    <n v="2.68560276222301E-6"/>
  </r>
  <r>
    <x v="56"/>
    <x v="1"/>
    <x v="0"/>
    <s v="PLG - MOT Elig"/>
    <s v="Welsh"/>
    <x v="0"/>
    <x v="9"/>
    <x v="18"/>
    <x v="21"/>
    <n v="0.57735026918962606"/>
    <x v="1"/>
    <n v="0"/>
    <n v="1.2233333333333301"/>
    <x v="293"/>
    <x v="1"/>
    <n v="1.00710103583363E-7"/>
  </r>
  <r>
    <x v="56"/>
    <x v="1"/>
    <x v="0"/>
    <s v="PLG - MOT Inelig"/>
    <s v="English"/>
    <x v="0"/>
    <x v="823"/>
    <x v="1046"/>
    <x v="828"/>
    <n v="0.71543917411831903"/>
    <x v="799"/>
    <n v="0.61701930214728407"/>
    <n v="1.1714899937460901"/>
    <x v="1201"/>
    <x v="532"/>
    <n v="2.8102147303901599E-3"/>
  </r>
  <r>
    <x v="56"/>
    <x v="1"/>
    <x v="0"/>
    <s v="PLG - MOT Inelig"/>
    <s v="English"/>
    <x v="2"/>
    <x v="824"/>
    <x v="1047"/>
    <x v="829"/>
    <n v="0.88327560623977708"/>
    <x v="800"/>
    <n v="0.60099413621147901"/>
    <n v="1.2442599277978299"/>
    <x v="1202"/>
    <x v="533"/>
    <n v="9.2988995641971712E-6"/>
  </r>
  <r>
    <x v="56"/>
    <x v="1"/>
    <x v="0"/>
    <s v="PLG - MOT Inelig"/>
    <s v="Mixed"/>
    <x v="0"/>
    <x v="52"/>
    <x v="1"/>
    <x v="1"/>
    <n v="0"/>
    <x v="1"/>
    <n v="0"/>
    <n v="1.33"/>
    <x v="1"/>
    <x v="6"/>
    <n v="3.3570034527787599E-8"/>
  </r>
  <r>
    <x v="56"/>
    <x v="1"/>
    <x v="0"/>
    <s v="PLG - MOT Inelig"/>
    <s v="Welsh"/>
    <x v="0"/>
    <x v="211"/>
    <x v="4"/>
    <x v="114"/>
    <n v="0.80622577482985502"/>
    <x v="110"/>
    <n v="0.34156502553198698"/>
    <n v="1.29125"/>
    <x v="1203"/>
    <x v="149"/>
    <n v="5.3712055244460201E-7"/>
  </r>
  <r>
    <x v="56"/>
    <x v="1"/>
    <x v="4"/>
    <s v="Disabled - MOT Elig"/>
    <s v="English"/>
    <x v="0"/>
    <x v="1"/>
    <x v="1"/>
    <x v="1"/>
    <n v="0"/>
    <x v="1"/>
    <n v="0"/>
    <n v="1"/>
    <x v="1"/>
    <x v="9"/>
    <n v="6.7140069055575198E-8"/>
  </r>
  <r>
    <x v="56"/>
    <x v="1"/>
    <x v="4"/>
    <s v="Disabled - MOT Inelig"/>
    <s v="English"/>
    <x v="0"/>
    <x v="206"/>
    <x v="449"/>
    <x v="0"/>
    <n v="0.63245553203367599"/>
    <x v="126"/>
    <n v="0.63245553203367599"/>
    <n v="1.266"/>
    <x v="1204"/>
    <x v="36"/>
    <n v="3.3570034527787599E-7"/>
  </r>
  <r>
    <x v="56"/>
    <x v="1"/>
    <x v="4"/>
    <s v="HGV - MOT Elig"/>
    <s v="English"/>
    <x v="0"/>
    <x v="1"/>
    <x v="1"/>
    <x v="1"/>
    <n v="0"/>
    <x v="1"/>
    <n v="0"/>
    <n v="1"/>
    <x v="1"/>
    <x v="1"/>
    <n v="1.00710103583363E-7"/>
  </r>
  <r>
    <x v="56"/>
    <x v="1"/>
    <x v="4"/>
    <s v="HGV - MOT Inelig"/>
    <s v="English"/>
    <x v="0"/>
    <x v="158"/>
    <x v="467"/>
    <x v="352"/>
    <n v="0.30151134457776402"/>
    <x v="1"/>
    <n v="0"/>
    <n v="1.0609090909090899"/>
    <x v="1205"/>
    <x v="35"/>
    <n v="3.6927037980566399E-7"/>
  </r>
  <r>
    <x v="56"/>
    <x v="1"/>
    <x v="4"/>
    <s v="HGV - MOT Inelig"/>
    <s v="English"/>
    <x v="2"/>
    <x v="1"/>
    <x v="1"/>
    <x v="1"/>
    <n v="0"/>
    <x v="1"/>
    <n v="0"/>
    <n v="1"/>
    <x v="1"/>
    <x v="6"/>
    <n v="3.3570034527787599E-8"/>
  </r>
  <r>
    <x v="56"/>
    <x v="1"/>
    <x v="4"/>
    <s v="Other - MOT Elig"/>
    <s v="English"/>
    <x v="0"/>
    <x v="1"/>
    <x v="1"/>
    <x v="1"/>
    <n v="0"/>
    <x v="1"/>
    <n v="0"/>
    <n v="1"/>
    <x v="1"/>
    <x v="6"/>
    <n v="3.3570034527787599E-8"/>
  </r>
  <r>
    <x v="56"/>
    <x v="1"/>
    <x v="4"/>
    <s v="Other - MOT Inelig"/>
    <s v="English"/>
    <x v="0"/>
    <x v="825"/>
    <x v="1048"/>
    <x v="151"/>
    <n v="0.39477101697586103"/>
    <x v="112"/>
    <n v="0.35125008665710405"/>
    <n v="1.1518181818181801"/>
    <x v="1206"/>
    <x v="51"/>
    <n v="7.3854075961132702E-7"/>
  </r>
  <r>
    <x v="56"/>
    <x v="1"/>
    <x v="4"/>
    <s v="PLG - MOT Elig"/>
    <s v="English"/>
    <x v="0"/>
    <x v="826"/>
    <x v="1049"/>
    <x v="830"/>
    <n v="0.7515802291175101"/>
    <x v="801"/>
    <n v="0.58324407198807404"/>
    <n v="1.1711486486486498"/>
    <x v="1207"/>
    <x v="534"/>
    <n v="1.9907030474978099E-5"/>
  </r>
  <r>
    <x v="56"/>
    <x v="1"/>
    <x v="4"/>
    <s v="PLG - MOT Elig"/>
    <s v="English"/>
    <x v="2"/>
    <x v="1"/>
    <x v="1"/>
    <x v="1"/>
    <n v="0"/>
    <x v="1"/>
    <n v="0"/>
    <n v="1"/>
    <x v="1"/>
    <x v="4"/>
    <n v="1.3428013811115E-7"/>
  </r>
  <r>
    <x v="56"/>
    <x v="1"/>
    <x v="4"/>
    <s v="PLG - MOT Inelig"/>
    <s v="English"/>
    <x v="0"/>
    <x v="827"/>
    <x v="1050"/>
    <x v="831"/>
    <n v="0.76259465255462799"/>
    <x v="802"/>
    <n v="0.639936765410828"/>
    <n v="1.2082380579483198"/>
    <x v="1208"/>
    <x v="535"/>
    <n v="8.6274988736414202E-5"/>
  </r>
  <r>
    <x v="56"/>
    <x v="1"/>
    <x v="4"/>
    <s v="PLG - MOT Inelig"/>
    <s v="English"/>
    <x v="2"/>
    <x v="223"/>
    <x v="1051"/>
    <x v="832"/>
    <n v="1.1700630833624399"/>
    <x v="66"/>
    <n v="1.23228183404549"/>
    <n v="1.5528571428571398"/>
    <x v="1209"/>
    <x v="122"/>
    <n v="9.3996096677805309E-7"/>
  </r>
  <r>
    <x v="56"/>
    <x v="1"/>
    <x v="1"/>
    <s v="Disabled - MOT Elig"/>
    <s v="English"/>
    <x v="0"/>
    <x v="828"/>
    <x v="1052"/>
    <x v="833"/>
    <n v="1.04417098230751"/>
    <x v="803"/>
    <n v="1.2087895437884"/>
    <n v="1.1831372549019599"/>
    <x v="1210"/>
    <x v="322"/>
    <n v="3.5248536254177005E-6"/>
  </r>
  <r>
    <x v="56"/>
    <x v="1"/>
    <x v="1"/>
    <s v="HGV - MOT Elig"/>
    <s v="English"/>
    <x v="0"/>
    <x v="829"/>
    <x v="1053"/>
    <x v="834"/>
    <n v="1.0143057721303501"/>
    <x v="804"/>
    <n v="0.98669103068344211"/>
    <n v="1.10793650793651"/>
    <x v="1211"/>
    <x v="97"/>
    <n v="1.0775981083419799E-5"/>
  </r>
  <r>
    <x v="56"/>
    <x v="1"/>
    <x v="1"/>
    <s v="HGV - MOT Elig"/>
    <s v="English"/>
    <x v="2"/>
    <x v="1"/>
    <x v="1"/>
    <x v="1"/>
    <n v="0"/>
    <x v="1"/>
    <n v="0"/>
    <n v="1"/>
    <x v="1"/>
    <x v="6"/>
    <n v="3.3570034527787599E-8"/>
  </r>
  <r>
    <x v="56"/>
    <x v="1"/>
    <x v="1"/>
    <s v="Other - MOT Elig"/>
    <s v="English"/>
    <x v="0"/>
    <x v="830"/>
    <x v="1054"/>
    <x v="835"/>
    <n v="0.99061286367091006"/>
    <x v="805"/>
    <n v="0.92736778092626804"/>
    <n v="1.22018072289157"/>
    <x v="1212"/>
    <x v="536"/>
    <n v="1.6952867436532702E-5"/>
  </r>
  <r>
    <x v="56"/>
    <x v="1"/>
    <x v="1"/>
    <s v="Other - MOT Elig"/>
    <s v="English"/>
    <x v="2"/>
    <x v="52"/>
    <x v="1"/>
    <x v="1"/>
    <n v="0"/>
    <x v="1"/>
    <n v="0"/>
    <n v="1.33"/>
    <x v="1"/>
    <x v="6"/>
    <n v="3.3570034527787599E-8"/>
  </r>
  <r>
    <x v="56"/>
    <x v="1"/>
    <x v="1"/>
    <s v="PLG - MOT Elig"/>
    <s v="English"/>
    <x v="0"/>
    <x v="831"/>
    <x v="1055"/>
    <x v="836"/>
    <n v="1.0917772529513601"/>
    <x v="806"/>
    <n v="1.0548809921972"/>
    <n v="1.21866459627329"/>
    <x v="1213"/>
    <x v="537"/>
    <n v="4.8562411947897601E-4"/>
  </r>
  <r>
    <x v="56"/>
    <x v="1"/>
    <x v="1"/>
    <s v="PLG - MOT Elig"/>
    <s v="English"/>
    <x v="2"/>
    <x v="832"/>
    <x v="1028"/>
    <x v="837"/>
    <n v="1.4327415073733101"/>
    <x v="9"/>
    <n v="0.72444647492790004"/>
    <n v="1.54833333333333"/>
    <x v="1214"/>
    <x v="219"/>
    <n v="1.6113616573338098E-6"/>
  </r>
  <r>
    <x v="56"/>
    <x v="1"/>
    <x v="1"/>
    <s v="PLG - MOT Elig"/>
    <s v="Welsh"/>
    <x v="0"/>
    <x v="72"/>
    <x v="68"/>
    <x v="1"/>
    <n v="0"/>
    <x v="1"/>
    <n v="0"/>
    <n v="1.165"/>
    <x v="27"/>
    <x v="9"/>
    <n v="6.7140069055575198E-8"/>
  </r>
  <r>
    <x v="56"/>
    <x v="1"/>
    <x v="5"/>
    <s v="Disabled - MOT Elig"/>
    <s v="English"/>
    <x v="0"/>
    <x v="130"/>
    <x v="1056"/>
    <x v="598"/>
    <n v="0.72648315725677892"/>
    <x v="98"/>
    <n v="0.33333333333333298"/>
    <n v="1.4455555555555599"/>
    <x v="1215"/>
    <x v="15"/>
    <n v="3.0213031075008895E-7"/>
  </r>
  <r>
    <x v="56"/>
    <x v="1"/>
    <x v="5"/>
    <s v="HGV - MOT Elig"/>
    <s v="English"/>
    <x v="0"/>
    <x v="461"/>
    <x v="543"/>
    <x v="24"/>
    <n v="1.75411603861406"/>
    <x v="424"/>
    <n v="1.3424596091494898"/>
    <n v="1.2823076923076899"/>
    <x v="1216"/>
    <x v="58"/>
    <n v="4.6998048338902702E-7"/>
  </r>
  <r>
    <x v="56"/>
    <x v="1"/>
    <x v="5"/>
    <s v="Other - MOT Elig"/>
    <s v="English"/>
    <x v="0"/>
    <x v="676"/>
    <x v="1057"/>
    <x v="127"/>
    <n v="1.3746657347708"/>
    <x v="44"/>
    <n v="1.3746657347708"/>
    <n v="1.25470588235294"/>
    <x v="1217"/>
    <x v="43"/>
    <n v="5.70690586972389E-7"/>
  </r>
  <r>
    <x v="56"/>
    <x v="1"/>
    <x v="5"/>
    <s v="PLG - MOT Elig"/>
    <s v="English"/>
    <x v="0"/>
    <x v="833"/>
    <x v="1058"/>
    <x v="838"/>
    <n v="1.0876740008130301"/>
    <x v="807"/>
    <n v="0.98878673053964417"/>
    <n v="1.2778455284552799"/>
    <x v="1218"/>
    <x v="536"/>
    <n v="1.6952867436532702E-5"/>
  </r>
  <r>
    <x v="56"/>
    <x v="1"/>
    <x v="5"/>
    <s v="PLG - MOT Elig"/>
    <s v="English"/>
    <x v="2"/>
    <x v="542"/>
    <x v="1059"/>
    <x v="23"/>
    <n v="0.78679579246944298"/>
    <x v="24"/>
    <n v="0.37796447300922698"/>
    <n v="1.4285714285714299"/>
    <x v="1219"/>
    <x v="19"/>
    <n v="2.3499024169451301E-7"/>
  </r>
  <r>
    <x v="56"/>
    <x v="2"/>
    <x v="2"/>
    <s v="NULL"/>
    <s v="NULL"/>
    <x v="1"/>
    <x v="2"/>
    <x v="2"/>
    <x v="2"/>
    <s v="NULL"/>
    <x v="2"/>
    <s v="NULL"/>
    <s v="NULL"/>
    <x v="2"/>
    <x v="2"/>
    <s v="NULL"/>
  </r>
  <r>
    <x v="57"/>
    <x v="3"/>
    <x v="3"/>
    <s v="Disabled - MOT Elig"/>
    <s v="English"/>
    <x v="0"/>
    <x v="1"/>
    <x v="1"/>
    <x v="1"/>
    <n v="0"/>
    <x v="1"/>
    <n v="0"/>
    <n v="1"/>
    <x v="1"/>
    <x v="6"/>
    <n v="3.3570034527787599E-8"/>
  </r>
  <r>
    <x v="57"/>
    <x v="3"/>
    <x v="3"/>
    <s v="HGV - MOT Elig"/>
    <s v="English"/>
    <x v="0"/>
    <x v="52"/>
    <x v="1"/>
    <x v="24"/>
    <n v="0"/>
    <x v="1"/>
    <n v="0"/>
    <n v="1.67"/>
    <x v="1"/>
    <x v="6"/>
    <n v="3.3570034527787599E-8"/>
  </r>
  <r>
    <x v="57"/>
    <x v="3"/>
    <x v="3"/>
    <s v="Other - MOT Elig"/>
    <s v="English"/>
    <x v="0"/>
    <x v="1"/>
    <x v="1"/>
    <x v="54"/>
    <n v="1.1547005383792499"/>
    <x v="1"/>
    <n v="0"/>
    <n v="1.2233333333333301"/>
    <x v="293"/>
    <x v="1"/>
    <n v="1.00710103583363E-7"/>
  </r>
  <r>
    <x v="57"/>
    <x v="3"/>
    <x v="3"/>
    <s v="PLG - MOT Elig"/>
    <s v="English"/>
    <x v="0"/>
    <x v="834"/>
    <x v="1060"/>
    <x v="839"/>
    <n v="1.3367146894530999"/>
    <x v="808"/>
    <n v="1.2310522666530501"/>
    <n v="1.385"/>
    <x v="1220"/>
    <x v="232"/>
    <n v="6.2440264221685005E-6"/>
  </r>
  <r>
    <x v="57"/>
    <x v="3"/>
    <x v="3"/>
    <s v="PLG - MOT Elig"/>
    <s v="English"/>
    <x v="2"/>
    <x v="1"/>
    <x v="1"/>
    <x v="1"/>
    <n v="0"/>
    <x v="1"/>
    <n v="0"/>
    <n v="1"/>
    <x v="1"/>
    <x v="6"/>
    <n v="3.3570034527787599E-8"/>
  </r>
  <r>
    <x v="57"/>
    <x v="3"/>
    <x v="3"/>
    <s v="PLG - MOT Inelig"/>
    <s v="English"/>
    <x v="0"/>
    <x v="415"/>
    <x v="1061"/>
    <x v="25"/>
    <n v="0.75955452531275003"/>
    <x v="190"/>
    <n v="0.42581531362632002"/>
    <n v="1.5007142857142899"/>
    <x v="1221"/>
    <x v="58"/>
    <n v="4.6998048338902702E-7"/>
  </r>
  <r>
    <x v="57"/>
    <x v="3"/>
    <x v="0"/>
    <s v="Disabled - MOT Elig"/>
    <s v="English"/>
    <x v="0"/>
    <x v="206"/>
    <x v="594"/>
    <x v="192"/>
    <n v="0.89442719099991608"/>
    <x v="126"/>
    <n v="0.44721359549995798"/>
    <n v="1.4000000000000001"/>
    <x v="335"/>
    <x v="22"/>
    <n v="1.67850172638938E-7"/>
  </r>
  <r>
    <x v="57"/>
    <x v="3"/>
    <x v="0"/>
    <s v="Disabled - MOT Inelig"/>
    <s v="English"/>
    <x v="0"/>
    <x v="79"/>
    <x v="1062"/>
    <x v="169"/>
    <n v="0.39295262399668807"/>
    <x v="809"/>
    <n v="0.33210558207753599"/>
    <n v="1.1958823529411799"/>
    <x v="1222"/>
    <x v="43"/>
    <n v="5.70690586972389E-7"/>
  </r>
  <r>
    <x v="57"/>
    <x v="3"/>
    <x v="0"/>
    <s v="Disabled - MOT Inelig"/>
    <s v="English"/>
    <x v="2"/>
    <x v="1"/>
    <x v="1"/>
    <x v="1"/>
    <n v="0"/>
    <x v="1"/>
    <n v="0"/>
    <n v="1"/>
    <x v="1"/>
    <x v="6"/>
    <n v="3.3570034527787599E-8"/>
  </r>
  <r>
    <x v="57"/>
    <x v="3"/>
    <x v="0"/>
    <s v="HGV - MOT Inelig"/>
    <s v="English"/>
    <x v="0"/>
    <x v="1"/>
    <x v="1"/>
    <x v="25"/>
    <n v="0.97182531580755005"/>
    <x v="1"/>
    <n v="0"/>
    <n v="1.1660000000000001"/>
    <x v="1223"/>
    <x v="36"/>
    <n v="3.3570034527787599E-7"/>
  </r>
  <r>
    <x v="57"/>
    <x v="3"/>
    <x v="0"/>
    <s v="Other - MOT Elig"/>
    <s v="English"/>
    <x v="0"/>
    <x v="1"/>
    <x v="1"/>
    <x v="1"/>
    <n v="0"/>
    <x v="1"/>
    <n v="0"/>
    <n v="1"/>
    <x v="1"/>
    <x v="6"/>
    <n v="3.3570034527787599E-8"/>
  </r>
  <r>
    <x v="57"/>
    <x v="3"/>
    <x v="0"/>
    <s v="Other - MOT Inelig"/>
    <s v="English"/>
    <x v="0"/>
    <x v="461"/>
    <x v="543"/>
    <x v="20"/>
    <n v="0.46880723093849502"/>
    <x v="24"/>
    <n v="0.36313651960128102"/>
    <n v="1.2385714285714298"/>
    <x v="1224"/>
    <x v="58"/>
    <n v="4.6998048338902702E-7"/>
  </r>
  <r>
    <x v="57"/>
    <x v="3"/>
    <x v="0"/>
    <s v="PLG - MOT Elig"/>
    <s v="English"/>
    <x v="0"/>
    <x v="835"/>
    <x v="1063"/>
    <x v="840"/>
    <n v="0.80402460971162593"/>
    <x v="810"/>
    <n v="0.73508321392008402"/>
    <n v="1.19245856353591"/>
    <x v="1225"/>
    <x v="305"/>
    <n v="1.22866326371703E-5"/>
  </r>
  <r>
    <x v="57"/>
    <x v="3"/>
    <x v="0"/>
    <s v="PLG - MOT Elig"/>
    <s v="Mixed"/>
    <x v="0"/>
    <x v="1"/>
    <x v="1"/>
    <x v="1"/>
    <n v="0"/>
    <x v="1"/>
    <n v="0"/>
    <n v="1"/>
    <x v="1"/>
    <x v="6"/>
    <n v="3.3570034527787599E-8"/>
  </r>
  <r>
    <x v="57"/>
    <x v="3"/>
    <x v="0"/>
    <s v="PLG - MOT Inelig"/>
    <s v="English"/>
    <x v="0"/>
    <x v="836"/>
    <x v="1064"/>
    <x v="841"/>
    <n v="0.79828640958452612"/>
    <x v="811"/>
    <n v="0.67456172626029798"/>
    <n v="1.2131399888455099"/>
    <x v="1226"/>
    <x v="538"/>
    <n v="6.0694622426240003E-5"/>
  </r>
  <r>
    <x v="57"/>
    <x v="3"/>
    <x v="0"/>
    <s v="PLG - MOT Inelig"/>
    <s v="English"/>
    <x v="2"/>
    <x v="190"/>
    <x v="12"/>
    <x v="727"/>
    <n v="1.2692955176439797"/>
    <x v="21"/>
    <n v="0.86602540378443915"/>
    <n v="1.70333333333333"/>
    <x v="1227"/>
    <x v="15"/>
    <n v="3.0213031075008895E-7"/>
  </r>
  <r>
    <x v="57"/>
    <x v="3"/>
    <x v="0"/>
    <s v="PLG - MOT Inelig"/>
    <s v="Mixed"/>
    <x v="0"/>
    <x v="1"/>
    <x v="1"/>
    <x v="1"/>
    <n v="0"/>
    <x v="1"/>
    <n v="0"/>
    <n v="1"/>
    <x v="1"/>
    <x v="9"/>
    <n v="6.7140069055575198E-8"/>
  </r>
  <r>
    <x v="57"/>
    <x v="3"/>
    <x v="4"/>
    <s v="Disabled - MOT Inelig"/>
    <s v="English"/>
    <x v="0"/>
    <x v="312"/>
    <x v="1"/>
    <x v="1"/>
    <n v="0"/>
    <x v="298"/>
    <n v="0"/>
    <n v="1"/>
    <x v="1"/>
    <x v="6"/>
    <n v="3.3570034527787599E-8"/>
  </r>
  <r>
    <x v="57"/>
    <x v="3"/>
    <x v="4"/>
    <s v="HGV - MOT Inelig"/>
    <s v="English"/>
    <x v="0"/>
    <x v="191"/>
    <x v="1"/>
    <x v="1"/>
    <n v="0"/>
    <x v="1"/>
    <n v="0"/>
    <n v="2.33"/>
    <x v="1"/>
    <x v="6"/>
    <n v="3.3570034527787599E-8"/>
  </r>
  <r>
    <x v="57"/>
    <x v="3"/>
    <x v="4"/>
    <s v="Other - MOT Inelig"/>
    <s v="English"/>
    <x v="0"/>
    <x v="1"/>
    <x v="1"/>
    <x v="1"/>
    <n v="0"/>
    <x v="1"/>
    <n v="0"/>
    <n v="1"/>
    <x v="1"/>
    <x v="6"/>
    <n v="3.3570034527787599E-8"/>
  </r>
  <r>
    <x v="57"/>
    <x v="3"/>
    <x v="4"/>
    <s v="PLG - MOT Elig"/>
    <s v="English"/>
    <x v="0"/>
    <x v="837"/>
    <x v="1065"/>
    <x v="842"/>
    <n v="0.89630742681682796"/>
    <x v="390"/>
    <n v="0.46997385126772806"/>
    <n v="1.4396363636363598"/>
    <x v="1228"/>
    <x v="59"/>
    <n v="1.8463518990283198E-6"/>
  </r>
  <r>
    <x v="57"/>
    <x v="3"/>
    <x v="4"/>
    <s v="PLG - MOT Inelig"/>
    <s v="English"/>
    <x v="0"/>
    <x v="838"/>
    <x v="1066"/>
    <x v="843"/>
    <n v="1.08269744077978"/>
    <x v="812"/>
    <n v="0.76618091533315202"/>
    <n v="1.4120920502092098"/>
    <x v="1229"/>
    <x v="539"/>
    <n v="8.0903783211968091E-6"/>
  </r>
  <r>
    <x v="57"/>
    <x v="3"/>
    <x v="4"/>
    <s v="PLG - MOT Inelig"/>
    <s v="English"/>
    <x v="2"/>
    <x v="839"/>
    <x v="1067"/>
    <x v="132"/>
    <n v="1.76776695296637"/>
    <x v="36"/>
    <n v="1.5118578920369099"/>
    <n v="2.1675"/>
    <x v="1230"/>
    <x v="65"/>
    <n v="2.68560276222301E-7"/>
  </r>
  <r>
    <x v="57"/>
    <x v="3"/>
    <x v="1"/>
    <s v="Disabled - MOT Elig"/>
    <s v="English"/>
    <x v="0"/>
    <x v="1"/>
    <x v="1"/>
    <x v="24"/>
    <n v="0"/>
    <x v="1"/>
    <n v="0"/>
    <n v="1.33"/>
    <x v="1"/>
    <x v="6"/>
    <n v="3.3570034527787599E-8"/>
  </r>
  <r>
    <x v="57"/>
    <x v="3"/>
    <x v="1"/>
    <s v="HGV - MOT Elig"/>
    <s v="English"/>
    <x v="0"/>
    <x v="52"/>
    <x v="1"/>
    <x v="24"/>
    <n v="0"/>
    <x v="197"/>
    <n v="0"/>
    <n v="2.33"/>
    <x v="1"/>
    <x v="6"/>
    <n v="3.3570034527787599E-8"/>
  </r>
  <r>
    <x v="57"/>
    <x v="3"/>
    <x v="1"/>
    <s v="PLG - MOT Elig"/>
    <s v="English"/>
    <x v="0"/>
    <x v="89"/>
    <x v="1068"/>
    <x v="844"/>
    <n v="1.4019158196439501"/>
    <x v="813"/>
    <n v="1.72328087371066"/>
    <n v="1.7335"/>
    <x v="1231"/>
    <x v="51"/>
    <n v="7.3854075961132702E-7"/>
  </r>
  <r>
    <x v="57"/>
    <x v="3"/>
    <x v="5"/>
    <s v="PLG - MOT Elig"/>
    <s v="English"/>
    <x v="0"/>
    <x v="840"/>
    <x v="1069"/>
    <x v="24"/>
    <n v="1.3662601021279501"/>
    <x v="653"/>
    <n v="1.54380482358792"/>
    <n v="1.64625"/>
    <x v="1232"/>
    <x v="149"/>
    <n v="5.3712055244460201E-7"/>
  </r>
  <r>
    <x v="57"/>
    <x v="3"/>
    <x v="5"/>
    <s v="PLG - MOT Elig"/>
    <s v="English"/>
    <x v="2"/>
    <x v="272"/>
    <x v="490"/>
    <x v="420"/>
    <n v="1.5275252316519501"/>
    <x v="9"/>
    <n v="0.57735026918962606"/>
    <n v="2.4433333333333298"/>
    <x v="1233"/>
    <x v="1"/>
    <n v="1.00710103583363E-7"/>
  </r>
  <r>
    <x v="57"/>
    <x v="1"/>
    <x v="3"/>
    <s v="Disabled - MOT Elig"/>
    <s v="English"/>
    <x v="0"/>
    <x v="45"/>
    <x v="1070"/>
    <x v="14"/>
    <n v="1.6666666666666701"/>
    <x v="45"/>
    <n v="1.7159383568311699"/>
    <n v="1.08375"/>
    <x v="742"/>
    <x v="15"/>
    <n v="3.0213031075008895E-7"/>
  </r>
  <r>
    <x v="57"/>
    <x v="1"/>
    <x v="3"/>
    <s v="HGV - MOT Elig"/>
    <s v="English"/>
    <x v="0"/>
    <x v="72"/>
    <x v="1071"/>
    <x v="23"/>
    <n v="1.3424596091494898"/>
    <x v="441"/>
    <n v="1.3363062095621201"/>
    <n v="1.12846153846154"/>
    <x v="1234"/>
    <x v="58"/>
    <n v="4.6998048338902702E-7"/>
  </r>
  <r>
    <x v="57"/>
    <x v="1"/>
    <x v="3"/>
    <s v="HGV - MOT Inelig"/>
    <s v="English"/>
    <x v="0"/>
    <x v="72"/>
    <x v="68"/>
    <x v="25"/>
    <n v="0.70710678118654813"/>
    <x v="1"/>
    <n v="0"/>
    <n v="1.335"/>
    <x v="73"/>
    <x v="9"/>
    <n v="6.7140069055575198E-8"/>
  </r>
  <r>
    <x v="57"/>
    <x v="1"/>
    <x v="3"/>
    <s v="Other - MOT Elig"/>
    <s v="English"/>
    <x v="0"/>
    <x v="211"/>
    <x v="1072"/>
    <x v="845"/>
    <n v="1.0594507527185499"/>
    <x v="814"/>
    <n v="0.86194473021691898"/>
    <n v="1.2220512820512801"/>
    <x v="1235"/>
    <x v="114"/>
    <n v="1.3428013811114999E-6"/>
  </r>
  <r>
    <x v="57"/>
    <x v="1"/>
    <x v="3"/>
    <s v="PLG - MOT Elig"/>
    <s v="English"/>
    <x v="0"/>
    <x v="841"/>
    <x v="1073"/>
    <x v="846"/>
    <n v="1.0601997374862699"/>
    <x v="815"/>
    <n v="0.93046432586589101"/>
    <n v="1.24762514551804"/>
    <x v="1236"/>
    <x v="540"/>
    <n v="2.94073502463419E-5"/>
  </r>
  <r>
    <x v="57"/>
    <x v="1"/>
    <x v="3"/>
    <s v="PLG - MOT Elig"/>
    <s v="English"/>
    <x v="2"/>
    <x v="1"/>
    <x v="1"/>
    <x v="1"/>
    <n v="0"/>
    <x v="1"/>
    <n v="0"/>
    <n v="1"/>
    <x v="1"/>
    <x v="9"/>
    <n v="6.7140069055575198E-8"/>
  </r>
  <r>
    <x v="57"/>
    <x v="1"/>
    <x v="3"/>
    <s v="PLG - MOT Inelig"/>
    <s v="English"/>
    <x v="0"/>
    <x v="842"/>
    <x v="1074"/>
    <x v="794"/>
    <n v="0.828644305016081"/>
    <x v="816"/>
    <n v="0.7685861954945451"/>
    <n v="1.2159047619047598"/>
    <x v="1237"/>
    <x v="513"/>
    <n v="3.5919936944732702E-6"/>
  </r>
  <r>
    <x v="57"/>
    <x v="1"/>
    <x v="3"/>
    <s v="PLG - MOT Inelig"/>
    <s v="English"/>
    <x v="2"/>
    <x v="1"/>
    <x v="1"/>
    <x v="1"/>
    <n v="0"/>
    <x v="1"/>
    <n v="0"/>
    <n v="1"/>
    <x v="1"/>
    <x v="6"/>
    <n v="3.3570034527787599E-8"/>
  </r>
  <r>
    <x v="57"/>
    <x v="1"/>
    <x v="0"/>
    <s v="Disabled - MOT Elig"/>
    <s v="English"/>
    <x v="0"/>
    <x v="843"/>
    <x v="1075"/>
    <x v="847"/>
    <n v="0.46095879751576796"/>
    <x v="809"/>
    <n v="0.5503215558137301"/>
    <n v="1.1730392156862699"/>
    <x v="1238"/>
    <x v="47"/>
    <n v="3.4241435218343403E-6"/>
  </r>
  <r>
    <x v="57"/>
    <x v="1"/>
    <x v="0"/>
    <s v="Disabled - MOT Elig"/>
    <s v="English"/>
    <x v="2"/>
    <x v="1"/>
    <x v="1"/>
    <x v="1"/>
    <n v="0"/>
    <x v="1"/>
    <n v="0"/>
    <n v="1"/>
    <x v="1"/>
    <x v="6"/>
    <n v="3.3570034527787599E-8"/>
  </r>
  <r>
    <x v="57"/>
    <x v="1"/>
    <x v="0"/>
    <s v="Disabled - MOT Inelig"/>
    <s v="English"/>
    <x v="0"/>
    <x v="844"/>
    <x v="1076"/>
    <x v="85"/>
    <n v="0.61389915293606501"/>
    <x v="817"/>
    <n v="0.43054612962063704"/>
    <n v="1.1634536891679699"/>
    <x v="1239"/>
    <x v="309"/>
    <n v="2.1451252063256303E-5"/>
  </r>
  <r>
    <x v="57"/>
    <x v="1"/>
    <x v="0"/>
    <s v="Disabled - MOT Inelig"/>
    <s v="English"/>
    <x v="2"/>
    <x v="1"/>
    <x v="1"/>
    <x v="1"/>
    <n v="0"/>
    <x v="1"/>
    <n v="0"/>
    <n v="1"/>
    <x v="1"/>
    <x v="11"/>
    <n v="2.0142020716672599E-7"/>
  </r>
  <r>
    <x v="57"/>
    <x v="1"/>
    <x v="0"/>
    <s v="HGV - MOT Elig"/>
    <s v="English"/>
    <x v="0"/>
    <x v="845"/>
    <x v="1077"/>
    <x v="848"/>
    <n v="0.67636841056049002"/>
    <x v="818"/>
    <n v="0.57061490917294411"/>
    <n v="1.1888659793814398"/>
    <x v="1240"/>
    <x v="28"/>
    <n v="3.2562933491954003E-6"/>
  </r>
  <r>
    <x v="57"/>
    <x v="1"/>
    <x v="0"/>
    <s v="HGV - MOT Inelig"/>
    <s v="English"/>
    <x v="0"/>
    <x v="846"/>
    <x v="1078"/>
    <x v="849"/>
    <n v="0.727285123991953"/>
    <x v="819"/>
    <n v="0.68374797673075194"/>
    <n v="1.1034150943396199"/>
    <x v="1241"/>
    <x v="541"/>
    <n v="1.7926398437838601E-5"/>
  </r>
  <r>
    <x v="57"/>
    <x v="1"/>
    <x v="0"/>
    <s v="HGV - MOT Inelig"/>
    <s v="English"/>
    <x v="2"/>
    <x v="72"/>
    <x v="68"/>
    <x v="1"/>
    <n v="0"/>
    <x v="1"/>
    <n v="0"/>
    <n v="1.165"/>
    <x v="27"/>
    <x v="9"/>
    <n v="6.7140069055575198E-8"/>
  </r>
  <r>
    <x v="57"/>
    <x v="1"/>
    <x v="0"/>
    <s v="Other - MOT Elig"/>
    <s v="English"/>
    <x v="0"/>
    <x v="847"/>
    <x v="1079"/>
    <x v="575"/>
    <n v="1.2470574945747399"/>
    <x v="251"/>
    <n v="1.1892723196214199"/>
    <n v="1.2125490196078399"/>
    <x v="1242"/>
    <x v="165"/>
    <n v="1.7792118299727399E-6"/>
  </r>
  <r>
    <x v="57"/>
    <x v="1"/>
    <x v="0"/>
    <s v="Other - MOT Inelig"/>
    <s v="English"/>
    <x v="0"/>
    <x v="848"/>
    <x v="1080"/>
    <x v="850"/>
    <n v="0.742922870261152"/>
    <x v="820"/>
    <n v="0.632195510430132"/>
    <n v="1.1345726495726498"/>
    <x v="1243"/>
    <x v="391"/>
    <n v="2.3868294549257E-5"/>
  </r>
  <r>
    <x v="57"/>
    <x v="1"/>
    <x v="0"/>
    <s v="Other - MOT Inelig"/>
    <s v="English"/>
    <x v="2"/>
    <x v="1"/>
    <x v="1"/>
    <x v="1"/>
    <n v="0"/>
    <x v="1"/>
    <n v="0"/>
    <n v="1"/>
    <x v="1"/>
    <x v="9"/>
    <n v="6.7140069055575198E-8"/>
  </r>
  <r>
    <x v="57"/>
    <x v="1"/>
    <x v="0"/>
    <s v="PLG - MOT Elig"/>
    <s v="English"/>
    <x v="0"/>
    <x v="849"/>
    <x v="1081"/>
    <x v="851"/>
    <n v="0.69295288631124596"/>
    <x v="821"/>
    <n v="0.59357072636742803"/>
    <n v="1.1566413194266001"/>
    <x v="1244"/>
    <x v="542"/>
    <n v="6.5743555619219294E-4"/>
  </r>
  <r>
    <x v="57"/>
    <x v="1"/>
    <x v="0"/>
    <s v="PLG - MOT Elig"/>
    <s v="English"/>
    <x v="2"/>
    <x v="850"/>
    <x v="1082"/>
    <x v="852"/>
    <n v="1.0498955670705501"/>
    <x v="366"/>
    <n v="0.86125163916529812"/>
    <n v="1.2851315789473701"/>
    <x v="1245"/>
    <x v="252"/>
    <n v="2.55132262411186E-6"/>
  </r>
  <r>
    <x v="57"/>
    <x v="1"/>
    <x v="0"/>
    <s v="PLG - MOT Elig"/>
    <s v="Welsh"/>
    <x v="0"/>
    <x v="135"/>
    <x v="4"/>
    <x v="1"/>
    <n v="0"/>
    <x v="1"/>
    <n v="0"/>
    <n v="1.0825"/>
    <x v="390"/>
    <x v="4"/>
    <n v="1.3428013811115E-7"/>
  </r>
  <r>
    <x v="57"/>
    <x v="1"/>
    <x v="0"/>
    <s v="PLG - MOT Inelig"/>
    <s v="English"/>
    <x v="0"/>
    <x v="851"/>
    <x v="1083"/>
    <x v="853"/>
    <n v="0.71875736865492901"/>
    <x v="822"/>
    <n v="0.61716182779388695"/>
    <n v="1.1673602521837498"/>
    <x v="1246"/>
    <x v="543"/>
    <n v="2.8091069192507398E-3"/>
  </r>
  <r>
    <x v="57"/>
    <x v="1"/>
    <x v="0"/>
    <s v="PLG - MOT Inelig"/>
    <s v="English"/>
    <x v="2"/>
    <x v="852"/>
    <x v="1084"/>
    <x v="854"/>
    <n v="0.63483048088496596"/>
    <x v="823"/>
    <n v="0.48281897867478202"/>
    <n v="1.1860251046025099"/>
    <x v="1247"/>
    <x v="544"/>
    <n v="8.023238252141241E-6"/>
  </r>
  <r>
    <x v="57"/>
    <x v="1"/>
    <x v="0"/>
    <s v="PLG - MOT Inelig"/>
    <s v="Welsh"/>
    <x v="0"/>
    <x v="9"/>
    <x v="4"/>
    <x v="21"/>
    <n v="0.5"/>
    <x v="1"/>
    <n v="0"/>
    <n v="1.2211111111111099"/>
    <x v="1248"/>
    <x v="15"/>
    <n v="3.0213031075008895E-7"/>
  </r>
  <r>
    <x v="57"/>
    <x v="1"/>
    <x v="4"/>
    <s v="Disabled - MOT Elig"/>
    <s v="English"/>
    <x v="0"/>
    <x v="9"/>
    <x v="18"/>
    <x v="21"/>
    <n v="0.57735026918962606"/>
    <x v="9"/>
    <n v="0.57735026918962606"/>
    <n v="1.3333333333333299"/>
    <x v="70"/>
    <x v="1"/>
    <n v="1.00710103583363E-7"/>
  </r>
  <r>
    <x v="57"/>
    <x v="1"/>
    <x v="4"/>
    <s v="Disabled - MOT Inelig"/>
    <s v="English"/>
    <x v="0"/>
    <x v="130"/>
    <x v="1085"/>
    <x v="134"/>
    <n v="1.7159383568311699"/>
    <x v="136"/>
    <n v="1.6666666666666701"/>
    <n v="1.16625"/>
    <x v="1249"/>
    <x v="15"/>
    <n v="3.0213031075008895E-7"/>
  </r>
  <r>
    <x v="57"/>
    <x v="1"/>
    <x v="4"/>
    <s v="HGV - MOT Elig"/>
    <s v="English"/>
    <x v="0"/>
    <x v="1"/>
    <x v="1"/>
    <x v="1"/>
    <n v="0"/>
    <x v="1"/>
    <n v="0"/>
    <n v="1"/>
    <x v="1"/>
    <x v="1"/>
    <n v="1.00710103583363E-7"/>
  </r>
  <r>
    <x v="57"/>
    <x v="1"/>
    <x v="4"/>
    <s v="HGV - MOT Inelig"/>
    <s v="English"/>
    <x v="0"/>
    <x v="853"/>
    <x v="1031"/>
    <x v="393"/>
    <n v="1.0930714500000398"/>
    <x v="122"/>
    <n v="1.07711334601942"/>
    <n v="1.12666666666667"/>
    <x v="1250"/>
    <x v="51"/>
    <n v="7.3854075961132702E-7"/>
  </r>
  <r>
    <x v="57"/>
    <x v="1"/>
    <x v="4"/>
    <s v="Other - MOT Elig"/>
    <s v="English"/>
    <x v="0"/>
    <x v="1"/>
    <x v="1"/>
    <x v="1"/>
    <n v="0"/>
    <x v="1"/>
    <n v="0"/>
    <n v="1"/>
    <x v="1"/>
    <x v="6"/>
    <n v="3.3570034527787599E-8"/>
  </r>
  <r>
    <x v="57"/>
    <x v="1"/>
    <x v="4"/>
    <s v="Other - MOT Inelig"/>
    <s v="English"/>
    <x v="0"/>
    <x v="854"/>
    <x v="1086"/>
    <x v="313"/>
    <n v="0.49102619010353105"/>
    <x v="824"/>
    <n v="0.20851441405707502"/>
    <n v="1.14521739130435"/>
    <x v="1251"/>
    <x v="13"/>
    <n v="7.7211079413911496E-7"/>
  </r>
  <r>
    <x v="57"/>
    <x v="1"/>
    <x v="4"/>
    <s v="PLG - MOT Elig"/>
    <s v="English"/>
    <x v="0"/>
    <x v="855"/>
    <x v="1087"/>
    <x v="855"/>
    <n v="0.55162399211065904"/>
    <x v="825"/>
    <n v="0.40820270244669604"/>
    <n v="1.1702992518703199"/>
    <x v="1252"/>
    <x v="545"/>
    <n v="1.3495153880170598E-5"/>
  </r>
  <r>
    <x v="57"/>
    <x v="1"/>
    <x v="4"/>
    <s v="PLG - MOT Elig"/>
    <s v="English"/>
    <x v="2"/>
    <x v="4"/>
    <x v="660"/>
    <x v="25"/>
    <n v="1"/>
    <x v="4"/>
    <n v="0.5"/>
    <n v="1.5"/>
    <x v="1253"/>
    <x v="4"/>
    <n v="1.3428013811115E-7"/>
  </r>
  <r>
    <x v="57"/>
    <x v="1"/>
    <x v="4"/>
    <s v="PLG - MOT Inelig"/>
    <s v="English"/>
    <x v="0"/>
    <x v="856"/>
    <x v="1088"/>
    <x v="145"/>
    <n v="0.74939905945563712"/>
    <x v="826"/>
    <n v="0.63887019058124295"/>
    <n v="1.20489988876529"/>
    <x v="1254"/>
    <x v="546"/>
    <n v="6.0929612667934505E-5"/>
  </r>
  <r>
    <x v="57"/>
    <x v="1"/>
    <x v="4"/>
    <s v="PLG - MOT Inelig"/>
    <s v="English"/>
    <x v="2"/>
    <x v="355"/>
    <x v="1089"/>
    <x v="14"/>
    <n v="1.1547005383792499"/>
    <x v="827"/>
    <n v="1.0432253296000298"/>
    <n v="1.3088888888888901"/>
    <x v="1255"/>
    <x v="109"/>
    <n v="9.063909322502661E-7"/>
  </r>
  <r>
    <x v="57"/>
    <x v="1"/>
    <x v="1"/>
    <s v="Disabled - MOT Elig"/>
    <s v="English"/>
    <x v="0"/>
    <x v="857"/>
    <x v="1090"/>
    <x v="856"/>
    <n v="1.07561090153321"/>
    <x v="828"/>
    <n v="0.80762981266223"/>
    <n v="1.2481132075471699"/>
    <x v="1256"/>
    <x v="513"/>
    <n v="3.5919936944732702E-6"/>
  </r>
  <r>
    <x v="57"/>
    <x v="1"/>
    <x v="1"/>
    <s v="HGV - MOT Elig"/>
    <s v="English"/>
    <x v="0"/>
    <x v="858"/>
    <x v="1091"/>
    <x v="857"/>
    <n v="1.00920843477295"/>
    <x v="829"/>
    <n v="0.98460964845080612"/>
    <n v="1.1646300715990501"/>
    <x v="1257"/>
    <x v="399"/>
    <n v="1.42672646743097E-5"/>
  </r>
  <r>
    <x v="57"/>
    <x v="1"/>
    <x v="1"/>
    <s v="Other - MOT Elig"/>
    <s v="English"/>
    <x v="0"/>
    <x v="859"/>
    <x v="1092"/>
    <x v="858"/>
    <n v="1.1047519622250301"/>
    <x v="830"/>
    <n v="1.0291405283672399"/>
    <n v="1.20531107738998"/>
    <x v="1258"/>
    <x v="483"/>
    <n v="2.2592633237201099E-5"/>
  </r>
  <r>
    <x v="57"/>
    <x v="1"/>
    <x v="1"/>
    <s v="Other - MOT Elig"/>
    <s v="English"/>
    <x v="2"/>
    <x v="1"/>
    <x v="1"/>
    <x v="1"/>
    <n v="0"/>
    <x v="1"/>
    <n v="0"/>
    <n v="1"/>
    <x v="1"/>
    <x v="1"/>
    <n v="1.00710103583363E-7"/>
  </r>
  <r>
    <x v="57"/>
    <x v="1"/>
    <x v="1"/>
    <s v="PLG - MOT Elig"/>
    <s v="English"/>
    <x v="0"/>
    <x v="860"/>
    <x v="1093"/>
    <x v="859"/>
    <n v="1.08955941961609"/>
    <x v="831"/>
    <n v="1.0462385895077499"/>
    <n v="1.22969571802286"/>
    <x v="1259"/>
    <x v="547"/>
    <n v="4.980114622197291E-4"/>
  </r>
  <r>
    <x v="57"/>
    <x v="1"/>
    <x v="1"/>
    <s v="PLG - MOT Elig"/>
    <s v="English"/>
    <x v="2"/>
    <x v="861"/>
    <x v="1094"/>
    <x v="860"/>
    <n v="1.0724543344180399"/>
    <x v="832"/>
    <n v="0.89143875190300703"/>
    <n v="1.51731343283582"/>
    <x v="1260"/>
    <x v="5"/>
    <n v="2.2491923133617698E-6"/>
  </r>
  <r>
    <x v="57"/>
    <x v="1"/>
    <x v="5"/>
    <s v="Disabled - MOT Elig"/>
    <s v="English"/>
    <x v="0"/>
    <x v="4"/>
    <x v="660"/>
    <x v="76"/>
    <n v="0.95742710775633799"/>
    <x v="4"/>
    <n v="0.5"/>
    <n v="1.5825"/>
    <x v="1037"/>
    <x v="4"/>
    <n v="1.3428013811115E-7"/>
  </r>
  <r>
    <x v="57"/>
    <x v="1"/>
    <x v="5"/>
    <s v="Disabled - MOT Elig"/>
    <s v="English"/>
    <x v="2"/>
    <x v="1"/>
    <x v="1"/>
    <x v="1"/>
    <n v="0"/>
    <x v="1"/>
    <n v="0"/>
    <n v="1"/>
    <x v="1"/>
    <x v="6"/>
    <n v="3.3570034527787599E-8"/>
  </r>
  <r>
    <x v="57"/>
    <x v="1"/>
    <x v="5"/>
    <s v="HGV - MOT Elig"/>
    <s v="English"/>
    <x v="0"/>
    <x v="291"/>
    <x v="1095"/>
    <x v="678"/>
    <n v="2.07899548393502"/>
    <x v="37"/>
    <n v="2.07899548393502"/>
    <n v="1.2222222222222199"/>
    <x v="1261"/>
    <x v="36"/>
    <n v="3.3570034527787599E-7"/>
  </r>
  <r>
    <x v="57"/>
    <x v="1"/>
    <x v="5"/>
    <s v="Other - MOT Elig"/>
    <s v="English"/>
    <x v="0"/>
    <x v="862"/>
    <x v="1096"/>
    <x v="861"/>
    <n v="1.4628495133649999"/>
    <x v="833"/>
    <n v="1.2312768903657101"/>
    <n v="1.3030303030302999"/>
    <x v="1262"/>
    <x v="66"/>
    <n v="1.1413811739447799E-6"/>
  </r>
  <r>
    <x v="57"/>
    <x v="1"/>
    <x v="5"/>
    <s v="PLG - MOT Elig"/>
    <s v="English"/>
    <x v="0"/>
    <x v="863"/>
    <x v="1097"/>
    <x v="862"/>
    <n v="1.0642351459677901"/>
    <x v="834"/>
    <n v="1.0739196279142897"/>
    <n v="1.2912915851272"/>
    <x v="1263"/>
    <x v="548"/>
    <n v="1.7691408196144099E-5"/>
  </r>
  <r>
    <x v="57"/>
    <x v="1"/>
    <x v="5"/>
    <s v="PLG - MOT Elig"/>
    <s v="English"/>
    <x v="2"/>
    <x v="384"/>
    <x v="448"/>
    <x v="80"/>
    <n v="1.30384048104053"/>
    <x v="367"/>
    <n v="1.3416407864998698"/>
    <n v="1.734"/>
    <x v="1264"/>
    <x v="22"/>
    <n v="1.67850172638938E-7"/>
  </r>
  <r>
    <x v="57"/>
    <x v="2"/>
    <x v="2"/>
    <s v="NULL"/>
    <s v="NULL"/>
    <x v="1"/>
    <x v="2"/>
    <x v="2"/>
    <x v="2"/>
    <s v="NULL"/>
    <x v="2"/>
    <s v="NULL"/>
    <s v="NULL"/>
    <x v="2"/>
    <x v="2"/>
    <s v="NULL"/>
  </r>
  <r>
    <x v="58"/>
    <x v="3"/>
    <x v="3"/>
    <s v="Disabled - MOT Elig"/>
    <s v="English"/>
    <x v="0"/>
    <x v="9"/>
    <x v="18"/>
    <x v="21"/>
    <n v="0.57735026918962606"/>
    <x v="9"/>
    <n v="0.57735026918962606"/>
    <n v="1.3333333333333299"/>
    <x v="70"/>
    <x v="1"/>
    <n v="1.00710103583363E-7"/>
  </r>
  <r>
    <x v="58"/>
    <x v="3"/>
    <x v="3"/>
    <s v="HGV - MOT Elig"/>
    <s v="English"/>
    <x v="0"/>
    <x v="1"/>
    <x v="1"/>
    <x v="1"/>
    <n v="0"/>
    <x v="1"/>
    <n v="0"/>
    <n v="1"/>
    <x v="1"/>
    <x v="6"/>
    <n v="3.3570034527787599E-8"/>
  </r>
  <r>
    <x v="58"/>
    <x v="3"/>
    <x v="3"/>
    <s v="HGV - MOT Inelig"/>
    <s v="English"/>
    <x v="0"/>
    <x v="52"/>
    <x v="1"/>
    <x v="1"/>
    <n v="0"/>
    <x v="1"/>
    <n v="0"/>
    <n v="1.33"/>
    <x v="1"/>
    <x v="6"/>
    <n v="3.3570034527787599E-8"/>
  </r>
  <r>
    <x v="58"/>
    <x v="3"/>
    <x v="3"/>
    <s v="Other - MOT Elig"/>
    <s v="English"/>
    <x v="0"/>
    <x v="52"/>
    <x v="1"/>
    <x v="1"/>
    <n v="0"/>
    <x v="1"/>
    <n v="0"/>
    <n v="1.33"/>
    <x v="1"/>
    <x v="6"/>
    <n v="3.3570034527787599E-8"/>
  </r>
  <r>
    <x v="58"/>
    <x v="3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58"/>
    <x v="3"/>
    <x v="3"/>
    <s v="PLG - MOT Elig"/>
    <s v="English"/>
    <x v="0"/>
    <x v="72"/>
    <x v="1098"/>
    <x v="863"/>
    <n v="1.1809814403896197"/>
    <x v="835"/>
    <n v="0.95555860591889108"/>
    <n v="1.3476190476190499"/>
    <x v="1265"/>
    <x v="549"/>
    <n v="6.5125866983908006E-6"/>
  </r>
  <r>
    <x v="58"/>
    <x v="3"/>
    <x v="3"/>
    <s v="PLG - MOT Elig"/>
    <s v="English"/>
    <x v="2"/>
    <x v="52"/>
    <x v="80"/>
    <x v="24"/>
    <n v="1.4142135623731"/>
    <x v="66"/>
    <n v="0.70710678118654813"/>
    <n v="1.8350000000000002"/>
    <x v="86"/>
    <x v="9"/>
    <n v="6.7140069055575198E-8"/>
  </r>
  <r>
    <x v="58"/>
    <x v="3"/>
    <x v="3"/>
    <s v="PLG - MOT Inelig"/>
    <s v="English"/>
    <x v="0"/>
    <x v="88"/>
    <x v="1099"/>
    <x v="864"/>
    <n v="0.72743842809317305"/>
    <x v="4"/>
    <n v="0.44721359549995798"/>
    <n v="1.4581249999999999"/>
    <x v="1266"/>
    <x v="149"/>
    <n v="5.3712055244460201E-7"/>
  </r>
  <r>
    <x v="58"/>
    <x v="3"/>
    <x v="3"/>
    <s v="PLG - MOT Inelig"/>
    <s v="English"/>
    <x v="2"/>
    <x v="1"/>
    <x v="1"/>
    <x v="24"/>
    <n v="0"/>
    <x v="1"/>
    <n v="0"/>
    <n v="1.33"/>
    <x v="1"/>
    <x v="6"/>
    <n v="3.3570034527787599E-8"/>
  </r>
  <r>
    <x v="58"/>
    <x v="3"/>
    <x v="0"/>
    <s v="Disabled - MOT Elig"/>
    <s v="English"/>
    <x v="0"/>
    <x v="312"/>
    <x v="1"/>
    <x v="51"/>
    <n v="0"/>
    <x v="1"/>
    <n v="0"/>
    <n v="2"/>
    <x v="1"/>
    <x v="6"/>
    <n v="3.3570034527787599E-8"/>
  </r>
  <r>
    <x v="58"/>
    <x v="3"/>
    <x v="0"/>
    <s v="Disabled - MOT Inelig"/>
    <s v="English"/>
    <x v="0"/>
    <x v="651"/>
    <x v="1100"/>
    <x v="214"/>
    <n v="1.3878594475500199"/>
    <x v="66"/>
    <n v="1.36381816969859"/>
    <n v="1.2220833333333301"/>
    <x v="1267"/>
    <x v="64"/>
    <n v="8.7282089772247805E-7"/>
  </r>
  <r>
    <x v="58"/>
    <x v="3"/>
    <x v="0"/>
    <s v="HGV - MOT Elig"/>
    <s v="English"/>
    <x v="0"/>
    <x v="9"/>
    <x v="18"/>
    <x v="1"/>
    <n v="0"/>
    <x v="9"/>
    <n v="0.57735026918962606"/>
    <n v="1.22"/>
    <x v="185"/>
    <x v="1"/>
    <n v="1.00710103583363E-7"/>
  </r>
  <r>
    <x v="58"/>
    <x v="3"/>
    <x v="0"/>
    <s v="HGV - MOT Inelig"/>
    <s v="English"/>
    <x v="0"/>
    <x v="190"/>
    <x v="730"/>
    <x v="727"/>
    <n v="1.36422546197874"/>
    <x v="9"/>
    <n v="1"/>
    <n v="1.5933333333333299"/>
    <x v="1268"/>
    <x v="15"/>
    <n v="3.0213031075008895E-7"/>
  </r>
  <r>
    <x v="58"/>
    <x v="3"/>
    <x v="0"/>
    <s v="Other - MOT Inelig"/>
    <s v="English"/>
    <x v="0"/>
    <x v="864"/>
    <x v="1101"/>
    <x v="254"/>
    <n v="0.27735009811261502"/>
    <x v="1"/>
    <n v="0"/>
    <n v="1.0507692307692298"/>
    <x v="660"/>
    <x v="79"/>
    <n v="4.3641044886123897E-7"/>
  </r>
  <r>
    <x v="58"/>
    <x v="3"/>
    <x v="0"/>
    <s v="PLG - MOT Elig"/>
    <s v="English"/>
    <x v="0"/>
    <x v="865"/>
    <x v="1102"/>
    <x v="865"/>
    <n v="0.90732868305331804"/>
    <x v="836"/>
    <n v="0.79365621104386497"/>
    <n v="1.1843793103448299"/>
    <x v="1269"/>
    <x v="550"/>
    <n v="9.8695901511695606E-6"/>
  </r>
  <r>
    <x v="58"/>
    <x v="3"/>
    <x v="0"/>
    <s v="PLG - MOT Inelig"/>
    <s v="English"/>
    <x v="0"/>
    <x v="866"/>
    <x v="1103"/>
    <x v="866"/>
    <n v="0.85434381266400106"/>
    <x v="837"/>
    <n v="0.7590521130585971"/>
    <n v="1.23324429604897"/>
    <x v="1270"/>
    <x v="551"/>
    <n v="6.0896042633406694E-5"/>
  </r>
  <r>
    <x v="58"/>
    <x v="3"/>
    <x v="0"/>
    <s v="PLG - MOT Inelig"/>
    <s v="English"/>
    <x v="2"/>
    <x v="52"/>
    <x v="212"/>
    <x v="24"/>
    <n v="2"/>
    <x v="36"/>
    <n v="2"/>
    <n v="2"/>
    <x v="1271"/>
    <x v="4"/>
    <n v="1.3428013811115E-7"/>
  </r>
  <r>
    <x v="58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58"/>
    <x v="3"/>
    <x v="4"/>
    <s v="Disabled - MOT Inelig"/>
    <s v="English"/>
    <x v="0"/>
    <x v="1"/>
    <x v="1"/>
    <x v="1"/>
    <n v="0"/>
    <x v="1"/>
    <n v="0"/>
    <n v="1"/>
    <x v="1"/>
    <x v="9"/>
    <n v="6.7140069055575198E-8"/>
  </r>
  <r>
    <x v="58"/>
    <x v="3"/>
    <x v="4"/>
    <s v="HGV - MOT Inelig"/>
    <s v="English"/>
    <x v="0"/>
    <x v="1"/>
    <x v="1"/>
    <x v="1"/>
    <n v="0"/>
    <x v="1"/>
    <n v="0"/>
    <n v="1"/>
    <x v="1"/>
    <x v="9"/>
    <n v="6.7140069055575198E-8"/>
  </r>
  <r>
    <x v="58"/>
    <x v="3"/>
    <x v="4"/>
    <s v="Other - MOT Elig"/>
    <s v="English"/>
    <x v="0"/>
    <x v="52"/>
    <x v="1"/>
    <x v="1"/>
    <n v="0"/>
    <x v="1"/>
    <n v="0"/>
    <n v="1.33"/>
    <x v="1"/>
    <x v="6"/>
    <n v="3.3570034527787599E-8"/>
  </r>
  <r>
    <x v="58"/>
    <x v="3"/>
    <x v="4"/>
    <s v="Other - MOT Inelig"/>
    <s v="English"/>
    <x v="0"/>
    <x v="135"/>
    <x v="4"/>
    <x v="1"/>
    <n v="0"/>
    <x v="1"/>
    <n v="0"/>
    <n v="1.0825"/>
    <x v="390"/>
    <x v="4"/>
    <n v="1.3428013811115E-7"/>
  </r>
  <r>
    <x v="58"/>
    <x v="3"/>
    <x v="4"/>
    <s v="PLG - MOT Elig"/>
    <s v="English"/>
    <x v="0"/>
    <x v="395"/>
    <x v="1104"/>
    <x v="382"/>
    <n v="0.71555014639926706"/>
    <x v="778"/>
    <n v="0.71239561165654808"/>
    <n v="1.3062162162162201"/>
    <x v="1272"/>
    <x v="120"/>
    <n v="1.2420912775281398E-6"/>
  </r>
  <r>
    <x v="58"/>
    <x v="3"/>
    <x v="4"/>
    <s v="PLG - MOT Elig"/>
    <s v="English"/>
    <x v="2"/>
    <x v="1"/>
    <x v="1"/>
    <x v="1"/>
    <n v="0"/>
    <x v="1"/>
    <n v="0"/>
    <n v="1"/>
    <x v="1"/>
    <x v="1"/>
    <n v="1.00710103583363E-7"/>
  </r>
  <r>
    <x v="58"/>
    <x v="3"/>
    <x v="4"/>
    <s v="PLG - MOT Inelig"/>
    <s v="English"/>
    <x v="0"/>
    <x v="867"/>
    <x v="1105"/>
    <x v="867"/>
    <n v="0.95514353247799011"/>
    <x v="526"/>
    <n v="0.73895761879104904"/>
    <n v="1.3692682926829298"/>
    <x v="1273"/>
    <x v="552"/>
    <n v="9.6681699440028311E-6"/>
  </r>
  <r>
    <x v="58"/>
    <x v="3"/>
    <x v="4"/>
    <s v="PLG - MOT Inelig"/>
    <s v="English"/>
    <x v="2"/>
    <x v="1"/>
    <x v="1"/>
    <x v="358"/>
    <n v="0.67494855771055295"/>
    <x v="127"/>
    <n v="1.26491106406735"/>
    <n v="1.2330000000000001"/>
    <x v="1274"/>
    <x v="36"/>
    <n v="3.3570034527787599E-7"/>
  </r>
  <r>
    <x v="58"/>
    <x v="3"/>
    <x v="1"/>
    <s v="Disabled - MOT Elig"/>
    <s v="English"/>
    <x v="0"/>
    <x v="1"/>
    <x v="1"/>
    <x v="1"/>
    <n v="0"/>
    <x v="1"/>
    <n v="0"/>
    <n v="1"/>
    <x v="1"/>
    <x v="6"/>
    <n v="3.3570034527787599E-8"/>
  </r>
  <r>
    <x v="58"/>
    <x v="3"/>
    <x v="1"/>
    <s v="Other - MOT Elig"/>
    <s v="English"/>
    <x v="0"/>
    <x v="52"/>
    <x v="1"/>
    <x v="24"/>
    <n v="0"/>
    <x v="36"/>
    <n v="0"/>
    <n v="2"/>
    <x v="1"/>
    <x v="6"/>
    <n v="3.3570034527787599E-8"/>
  </r>
  <r>
    <x v="58"/>
    <x v="3"/>
    <x v="1"/>
    <s v="PLG - MOT Elig"/>
    <s v="English"/>
    <x v="0"/>
    <x v="372"/>
    <x v="1106"/>
    <x v="618"/>
    <n v="1.1081832770072799"/>
    <x v="838"/>
    <n v="0.84119102419206004"/>
    <n v="1.5431578947368398"/>
    <x v="1275"/>
    <x v="72"/>
    <n v="6.3783065602796499E-7"/>
  </r>
  <r>
    <x v="58"/>
    <x v="3"/>
    <x v="5"/>
    <s v="Other - MOT Elig"/>
    <s v="English"/>
    <x v="0"/>
    <x v="1"/>
    <x v="1"/>
    <x v="1"/>
    <n v="0"/>
    <x v="1"/>
    <n v="0"/>
    <n v="1"/>
    <x v="1"/>
    <x v="6"/>
    <n v="3.3570034527787599E-8"/>
  </r>
  <r>
    <x v="58"/>
    <x v="3"/>
    <x v="5"/>
    <s v="PLG - MOT Elig"/>
    <s v="English"/>
    <x v="0"/>
    <x v="135"/>
    <x v="1107"/>
    <x v="76"/>
    <n v="1.4095538674570598"/>
    <x v="839"/>
    <n v="1.3945382182304198"/>
    <n v="1.3495000000000001"/>
    <x v="1276"/>
    <x v="105"/>
    <n v="6.7140069055575198E-7"/>
  </r>
  <r>
    <x v="58"/>
    <x v="3"/>
    <x v="5"/>
    <s v="PLG - MOT Elig"/>
    <s v="English"/>
    <x v="2"/>
    <x v="58"/>
    <x v="80"/>
    <x v="196"/>
    <n v="1.4142135623731"/>
    <x v="58"/>
    <n v="2.1213203435596397"/>
    <n v="3.835"/>
    <x v="328"/>
    <x v="9"/>
    <n v="6.7140069055575198E-8"/>
  </r>
  <r>
    <x v="58"/>
    <x v="1"/>
    <x v="3"/>
    <s v="Disabled - MOT Elig"/>
    <s v="English"/>
    <x v="0"/>
    <x v="1"/>
    <x v="1"/>
    <x v="1"/>
    <n v="0"/>
    <x v="126"/>
    <n v="0.44721359549995798"/>
    <n v="1.0660000000000001"/>
    <x v="21"/>
    <x v="22"/>
    <n v="1.67850172638938E-7"/>
  </r>
  <r>
    <x v="58"/>
    <x v="1"/>
    <x v="3"/>
    <s v="HGV - MOT Elig"/>
    <s v="English"/>
    <x v="0"/>
    <x v="249"/>
    <x v="279"/>
    <x v="1"/>
    <n v="0"/>
    <x v="1"/>
    <n v="0"/>
    <n v="1.044"/>
    <x v="300"/>
    <x v="71"/>
    <n v="5.0355051791681396E-7"/>
  </r>
  <r>
    <x v="58"/>
    <x v="1"/>
    <x v="3"/>
    <s v="HGV - MOT Inelig"/>
    <s v="English"/>
    <x v="0"/>
    <x v="1"/>
    <x v="1"/>
    <x v="1"/>
    <n v="0"/>
    <x v="1"/>
    <n v="0"/>
    <n v="1"/>
    <x v="1"/>
    <x v="9"/>
    <n v="6.7140069055575198E-8"/>
  </r>
  <r>
    <x v="58"/>
    <x v="1"/>
    <x v="3"/>
    <s v="Other - MOT Elig"/>
    <s v="English"/>
    <x v="0"/>
    <x v="167"/>
    <x v="1108"/>
    <x v="868"/>
    <n v="1.0124228365658299"/>
    <x v="127"/>
    <n v="1.2567765033955598"/>
    <n v="1.17923076923077"/>
    <x v="1277"/>
    <x v="114"/>
    <n v="1.3428013811114999E-6"/>
  </r>
  <r>
    <x v="58"/>
    <x v="1"/>
    <x v="3"/>
    <s v="Other - MOT Inelig"/>
    <s v="English"/>
    <x v="0"/>
    <x v="72"/>
    <x v="68"/>
    <x v="25"/>
    <n v="0.70710678118654813"/>
    <x v="1"/>
    <n v="0"/>
    <n v="1.335"/>
    <x v="73"/>
    <x v="9"/>
    <n v="6.7140069055575198E-8"/>
  </r>
  <r>
    <x v="58"/>
    <x v="1"/>
    <x v="3"/>
    <s v="PLG - MOT Elig"/>
    <s v="English"/>
    <x v="0"/>
    <x v="868"/>
    <x v="1109"/>
    <x v="869"/>
    <n v="1.0796044458157801"/>
    <x v="840"/>
    <n v="0.98684425148988697"/>
    <n v="1.23935735150925"/>
    <x v="1278"/>
    <x v="553"/>
    <n v="3.5315676323232596E-5"/>
  </r>
  <r>
    <x v="58"/>
    <x v="1"/>
    <x v="3"/>
    <s v="PLG - MOT Elig"/>
    <s v="English"/>
    <x v="2"/>
    <x v="9"/>
    <x v="18"/>
    <x v="54"/>
    <n v="0.57735026918962606"/>
    <x v="1"/>
    <n v="0"/>
    <n v="1.3333333333333299"/>
    <x v="804"/>
    <x v="1"/>
    <n v="1.00710103583363E-7"/>
  </r>
  <r>
    <x v="58"/>
    <x v="1"/>
    <x v="3"/>
    <s v="PLG - MOT Inelig"/>
    <s v="English"/>
    <x v="0"/>
    <x v="869"/>
    <x v="1110"/>
    <x v="870"/>
    <n v="0.93265917355441907"/>
    <x v="841"/>
    <n v="0.86272581394964298"/>
    <n v="1.31702479338843"/>
    <x v="1279"/>
    <x v="354"/>
    <n v="4.1626842814456596E-6"/>
  </r>
  <r>
    <x v="58"/>
    <x v="1"/>
    <x v="3"/>
    <s v="PLG - MOT Inelig"/>
    <s v="English"/>
    <x v="2"/>
    <x v="1"/>
    <x v="1"/>
    <x v="1"/>
    <n v="0"/>
    <x v="66"/>
    <n v="0.70710678118654813"/>
    <n v="1.165"/>
    <x v="27"/>
    <x v="9"/>
    <n v="6.7140069055575198E-8"/>
  </r>
  <r>
    <x v="58"/>
    <x v="1"/>
    <x v="0"/>
    <s v="Disabled - MOT Elig"/>
    <s v="English"/>
    <x v="0"/>
    <x v="870"/>
    <x v="1111"/>
    <x v="871"/>
    <n v="0.48956274636305697"/>
    <x v="842"/>
    <n v="0.27504507776297599"/>
    <n v="1.22081395348837"/>
    <x v="1280"/>
    <x v="62"/>
    <n v="2.8870229693897299E-6"/>
  </r>
  <r>
    <x v="58"/>
    <x v="1"/>
    <x v="0"/>
    <s v="Disabled - MOT Inelig"/>
    <s v="English"/>
    <x v="0"/>
    <x v="871"/>
    <x v="1112"/>
    <x v="872"/>
    <n v="0.73521801616001803"/>
    <x v="843"/>
    <n v="0.51152693766419"/>
    <n v="1.16670344827586"/>
    <x v="1281"/>
    <x v="554"/>
    <n v="2.4472555170757201E-5"/>
  </r>
  <r>
    <x v="58"/>
    <x v="1"/>
    <x v="0"/>
    <s v="Disabled - MOT Inelig"/>
    <s v="English"/>
    <x v="2"/>
    <x v="1"/>
    <x v="1"/>
    <x v="1"/>
    <n v="0"/>
    <x v="1"/>
    <n v="0"/>
    <n v="1"/>
    <x v="1"/>
    <x v="9"/>
    <n v="6.7140069055575198E-8"/>
  </r>
  <r>
    <x v="58"/>
    <x v="1"/>
    <x v="0"/>
    <s v="HGV - MOT Elig"/>
    <s v="English"/>
    <x v="0"/>
    <x v="872"/>
    <x v="1113"/>
    <x v="873"/>
    <n v="0.59080159898810003"/>
    <x v="844"/>
    <n v="0.51934359791240392"/>
    <n v="1.1100869565217399"/>
    <x v="1282"/>
    <x v="375"/>
    <n v="3.8605539706955797E-6"/>
  </r>
  <r>
    <x v="58"/>
    <x v="1"/>
    <x v="0"/>
    <s v="HGV - MOT Inelig"/>
    <s v="English"/>
    <x v="0"/>
    <x v="873"/>
    <x v="1114"/>
    <x v="874"/>
    <n v="0.68750946627494003"/>
    <x v="845"/>
    <n v="0.63059571137087411"/>
    <n v="1.10854938271605"/>
    <x v="1283"/>
    <x v="555"/>
    <n v="2.1854092477589698E-5"/>
  </r>
  <r>
    <x v="58"/>
    <x v="1"/>
    <x v="0"/>
    <s v="Other - MOT Elig"/>
    <s v="English"/>
    <x v="0"/>
    <x v="87"/>
    <x v="1115"/>
    <x v="21"/>
    <n v="1.0573309405993598"/>
    <x v="846"/>
    <n v="0.88090332953774009"/>
    <n v="1.140625"/>
    <x v="1284"/>
    <x v="175"/>
    <n v="2.2156222788339799E-6"/>
  </r>
  <r>
    <x v="58"/>
    <x v="1"/>
    <x v="0"/>
    <s v="Other - MOT Elig"/>
    <s v="English"/>
    <x v="2"/>
    <x v="1"/>
    <x v="1"/>
    <x v="1"/>
    <n v="0"/>
    <x v="1"/>
    <n v="0"/>
    <n v="1"/>
    <x v="1"/>
    <x v="6"/>
    <n v="3.3570034527787599E-8"/>
  </r>
  <r>
    <x v="58"/>
    <x v="1"/>
    <x v="0"/>
    <s v="Other - MOT Inelig"/>
    <s v="English"/>
    <x v="0"/>
    <x v="874"/>
    <x v="1116"/>
    <x v="875"/>
    <n v="0.71796633026697798"/>
    <x v="847"/>
    <n v="0.66461329165811112"/>
    <n v="1.1427215980024998"/>
    <x v="1285"/>
    <x v="556"/>
    <n v="2.7158157932980201E-5"/>
  </r>
  <r>
    <x v="58"/>
    <x v="1"/>
    <x v="0"/>
    <s v="Other - MOT Inelig"/>
    <s v="English"/>
    <x v="2"/>
    <x v="72"/>
    <x v="68"/>
    <x v="24"/>
    <n v="1.4142135623731"/>
    <x v="1"/>
    <n v="0"/>
    <n v="1.5"/>
    <x v="244"/>
    <x v="9"/>
    <n v="6.7140069055575198E-8"/>
  </r>
  <r>
    <x v="58"/>
    <x v="1"/>
    <x v="0"/>
    <s v="PLG - MOT Elig"/>
    <s v="English"/>
    <x v="0"/>
    <x v="875"/>
    <x v="1117"/>
    <x v="876"/>
    <n v="0.684878121784673"/>
    <x v="848"/>
    <n v="0.59658310932557501"/>
    <n v="1.14987874275382"/>
    <x v="1286"/>
    <x v="557"/>
    <n v="6.3514505326574201E-4"/>
  </r>
  <r>
    <x v="58"/>
    <x v="1"/>
    <x v="0"/>
    <s v="PLG - MOT Elig"/>
    <s v="English"/>
    <x v="2"/>
    <x v="876"/>
    <x v="1118"/>
    <x v="877"/>
    <n v="1.0121992312298098"/>
    <x v="849"/>
    <n v="0.69664328836741396"/>
    <n v="1.3218309859154898"/>
    <x v="1287"/>
    <x v="206"/>
    <n v="2.3834724514729199E-6"/>
  </r>
  <r>
    <x v="58"/>
    <x v="1"/>
    <x v="0"/>
    <s v="PLG - MOT Elig"/>
    <s v="Welsh"/>
    <x v="0"/>
    <x v="99"/>
    <x v="104"/>
    <x v="1"/>
    <n v="0"/>
    <x v="1"/>
    <n v="0"/>
    <n v="1.0660000000000001"/>
    <x v="21"/>
    <x v="22"/>
    <n v="1.67850172638938E-7"/>
  </r>
  <r>
    <x v="58"/>
    <x v="1"/>
    <x v="0"/>
    <s v="PLG - MOT Inelig"/>
    <s v="English"/>
    <x v="0"/>
    <x v="877"/>
    <x v="1119"/>
    <x v="878"/>
    <n v="0.70323154721821302"/>
    <x v="850"/>
    <n v="0.60609449362325596"/>
    <n v="1.1608066896713201"/>
    <x v="1288"/>
    <x v="558"/>
    <n v="3.3190693137623603E-3"/>
  </r>
  <r>
    <x v="58"/>
    <x v="1"/>
    <x v="0"/>
    <s v="PLG - MOT Inelig"/>
    <s v="English"/>
    <x v="2"/>
    <x v="878"/>
    <x v="1120"/>
    <x v="879"/>
    <n v="0.69809545837493614"/>
    <x v="851"/>
    <n v="0.61123895555253605"/>
    <n v="1.2099690402476799"/>
    <x v="1289"/>
    <x v="118"/>
    <n v="1.0843121152475401E-5"/>
  </r>
  <r>
    <x v="58"/>
    <x v="1"/>
    <x v="0"/>
    <s v="PLG - MOT Inelig"/>
    <s v="Welsh"/>
    <x v="0"/>
    <x v="99"/>
    <x v="1121"/>
    <x v="106"/>
    <n v="0.30779350562554597"/>
    <x v="173"/>
    <n v="0.22360679774997902"/>
    <n v="1.1165"/>
    <x v="479"/>
    <x v="105"/>
    <n v="6.7140069055575198E-7"/>
  </r>
  <r>
    <x v="58"/>
    <x v="1"/>
    <x v="4"/>
    <s v="Disabled - MOT Elig"/>
    <s v="English"/>
    <x v="0"/>
    <x v="60"/>
    <x v="776"/>
    <x v="1"/>
    <n v="0"/>
    <x v="1"/>
    <n v="0"/>
    <n v="1"/>
    <x v="1"/>
    <x v="9"/>
    <n v="6.7140069055575198E-8"/>
  </r>
  <r>
    <x v="58"/>
    <x v="1"/>
    <x v="4"/>
    <s v="Disabled - MOT Inelig"/>
    <s v="English"/>
    <x v="0"/>
    <x v="211"/>
    <x v="1122"/>
    <x v="122"/>
    <n v="0.28232985128664001"/>
    <x v="255"/>
    <n v="0.20412414523193201"/>
    <n v="1.1666666666666701"/>
    <x v="1290"/>
    <x v="132"/>
    <n v="8.0568082866690301E-7"/>
  </r>
  <r>
    <x v="58"/>
    <x v="1"/>
    <x v="4"/>
    <s v="Disabled - MOT Inelig"/>
    <s v="English"/>
    <x v="2"/>
    <x v="72"/>
    <x v="68"/>
    <x v="1"/>
    <n v="0"/>
    <x v="1"/>
    <n v="0"/>
    <n v="1.165"/>
    <x v="27"/>
    <x v="9"/>
    <n v="6.7140069055575198E-8"/>
  </r>
  <r>
    <x v="58"/>
    <x v="1"/>
    <x v="4"/>
    <s v="HGV - MOT Elig"/>
    <s v="English"/>
    <x v="0"/>
    <x v="135"/>
    <x v="4"/>
    <x v="4"/>
    <n v="0.5"/>
    <x v="1"/>
    <n v="0"/>
    <n v="1.1675"/>
    <x v="153"/>
    <x v="4"/>
    <n v="1.3428013811115E-7"/>
  </r>
  <r>
    <x v="58"/>
    <x v="1"/>
    <x v="4"/>
    <s v="HGV - MOT Inelig"/>
    <s v="English"/>
    <x v="0"/>
    <x v="484"/>
    <x v="1123"/>
    <x v="81"/>
    <n v="0.56195148694901598"/>
    <x v="266"/>
    <n v="0.22941573387056202"/>
    <n v="1.21"/>
    <x v="1291"/>
    <x v="72"/>
    <n v="6.3783065602796499E-7"/>
  </r>
  <r>
    <x v="58"/>
    <x v="1"/>
    <x v="4"/>
    <s v="Other - MOT Elig"/>
    <s v="English"/>
    <x v="0"/>
    <x v="1"/>
    <x v="1"/>
    <x v="1"/>
    <n v="0"/>
    <x v="1"/>
    <n v="0"/>
    <n v="1"/>
    <x v="1"/>
    <x v="6"/>
    <n v="3.3570034527787599E-8"/>
  </r>
  <r>
    <x v="58"/>
    <x v="1"/>
    <x v="4"/>
    <s v="Other - MOT Inelig"/>
    <s v="English"/>
    <x v="0"/>
    <x v="879"/>
    <x v="1124"/>
    <x v="427"/>
    <n v="0.49146562599887"/>
    <x v="250"/>
    <n v="0.36794648440312006"/>
    <n v="1.1796153846153798"/>
    <x v="1292"/>
    <x v="64"/>
    <n v="8.7282089772247805E-7"/>
  </r>
  <r>
    <x v="58"/>
    <x v="1"/>
    <x v="4"/>
    <s v="PLG - MOT Elig"/>
    <s v="English"/>
    <x v="0"/>
    <x v="880"/>
    <x v="1125"/>
    <x v="880"/>
    <n v="0.7188585068287271"/>
    <x v="852"/>
    <n v="0.54897834570922399"/>
    <n v="1.1601552393273"/>
    <x v="1293"/>
    <x v="559"/>
    <n v="2.6083916828091E-5"/>
  </r>
  <r>
    <x v="58"/>
    <x v="1"/>
    <x v="4"/>
    <s v="PLG - MOT Elig"/>
    <s v="English"/>
    <x v="2"/>
    <x v="1"/>
    <x v="1"/>
    <x v="1"/>
    <n v="0"/>
    <x v="1"/>
    <n v="0"/>
    <n v="1"/>
    <x v="1"/>
    <x v="19"/>
    <n v="2.3499024169451301E-7"/>
  </r>
  <r>
    <x v="58"/>
    <x v="1"/>
    <x v="4"/>
    <s v="PLG - MOT Inelig"/>
    <s v="English"/>
    <x v="0"/>
    <x v="881"/>
    <x v="1126"/>
    <x v="881"/>
    <n v="0.75872473688155606"/>
    <x v="853"/>
    <n v="0.64075256027488703"/>
    <n v="1.1790233605403899"/>
    <x v="1294"/>
    <x v="560"/>
    <n v="1.20281433713063E-4"/>
  </r>
  <r>
    <x v="58"/>
    <x v="1"/>
    <x v="4"/>
    <s v="PLG - MOT Inelig"/>
    <s v="English"/>
    <x v="2"/>
    <x v="882"/>
    <x v="1127"/>
    <x v="271"/>
    <n v="0.357839042710273"/>
    <x v="854"/>
    <n v="0.15617376188860599"/>
    <n v="1.1302439024390198"/>
    <x v="1295"/>
    <x v="100"/>
    <n v="1.3763714156392899E-6"/>
  </r>
  <r>
    <x v="58"/>
    <x v="1"/>
    <x v="1"/>
    <s v="Disabled - MOT Elig"/>
    <s v="English"/>
    <x v="0"/>
    <x v="883"/>
    <x v="1128"/>
    <x v="882"/>
    <n v="1.15172703158322"/>
    <x v="855"/>
    <n v="1.15142363946357"/>
    <n v="1.2766666666666699"/>
    <x v="1296"/>
    <x v="284"/>
    <n v="5.40477555897381E-6"/>
  </r>
  <r>
    <x v="58"/>
    <x v="1"/>
    <x v="1"/>
    <s v="HGV - MOT Elig"/>
    <s v="English"/>
    <x v="0"/>
    <x v="884"/>
    <x v="1129"/>
    <x v="883"/>
    <n v="1.0807203197810098"/>
    <x v="856"/>
    <n v="1.0558245037506699"/>
    <n v="1.1233701657458599"/>
    <x v="1297"/>
    <x v="561"/>
    <n v="1.2488052844337001E-5"/>
  </r>
  <r>
    <x v="58"/>
    <x v="1"/>
    <x v="1"/>
    <s v="Other - MOT Elig"/>
    <s v="English"/>
    <x v="0"/>
    <x v="885"/>
    <x v="1130"/>
    <x v="884"/>
    <n v="1.0911459164741801"/>
    <x v="857"/>
    <n v="0.91679079792018792"/>
    <n v="1.19662011173184"/>
    <x v="1298"/>
    <x v="562"/>
    <n v="2.4371845067173798E-5"/>
  </r>
  <r>
    <x v="58"/>
    <x v="1"/>
    <x v="1"/>
    <s v="Other - MOT Elig"/>
    <s v="English"/>
    <x v="2"/>
    <x v="1"/>
    <x v="1"/>
    <x v="1"/>
    <n v="0"/>
    <x v="1"/>
    <n v="0"/>
    <n v="1"/>
    <x v="1"/>
    <x v="6"/>
    <n v="3.3570034527787599E-8"/>
  </r>
  <r>
    <x v="58"/>
    <x v="1"/>
    <x v="1"/>
    <s v="PLG - MOT Elig"/>
    <s v="English"/>
    <x v="0"/>
    <x v="886"/>
    <x v="1131"/>
    <x v="885"/>
    <n v="1.07517835438556"/>
    <x v="858"/>
    <n v="1.04427186692137"/>
    <n v="1.2157919589854298"/>
    <x v="1299"/>
    <x v="563"/>
    <n v="5.0878744330314909E-4"/>
  </r>
  <r>
    <x v="58"/>
    <x v="1"/>
    <x v="1"/>
    <s v="PLG - MOT Elig"/>
    <s v="English"/>
    <x v="2"/>
    <x v="887"/>
    <x v="1132"/>
    <x v="21"/>
    <n v="0.77702868988581097"/>
    <x v="14"/>
    <n v="0.53787375479812105"/>
    <n v="1.2714814814814799"/>
    <x v="1300"/>
    <x v="44"/>
    <n v="1.8127818645005299E-6"/>
  </r>
  <r>
    <x v="58"/>
    <x v="1"/>
    <x v="5"/>
    <s v="Disabled - MOT Elig"/>
    <s v="English"/>
    <x v="0"/>
    <x v="206"/>
    <x v="594"/>
    <x v="75"/>
    <n v="0.89442719099991608"/>
    <x v="1"/>
    <n v="0"/>
    <n v="1.266"/>
    <x v="1301"/>
    <x v="22"/>
    <n v="1.67850172638938E-7"/>
  </r>
  <r>
    <x v="58"/>
    <x v="1"/>
    <x v="5"/>
    <s v="HGV - MOT Elig"/>
    <s v="English"/>
    <x v="0"/>
    <x v="582"/>
    <x v="756"/>
    <x v="886"/>
    <n v="0.53530337903131109"/>
    <x v="859"/>
    <n v="1.0029197142425599"/>
    <n v="1.29842105263158"/>
    <x v="1302"/>
    <x v="72"/>
    <n v="6.3783065602796499E-7"/>
  </r>
  <r>
    <x v="58"/>
    <x v="1"/>
    <x v="5"/>
    <s v="Other - MOT Elig"/>
    <s v="English"/>
    <x v="0"/>
    <x v="888"/>
    <x v="1133"/>
    <x v="93"/>
    <n v="0.54139029200371014"/>
    <x v="720"/>
    <n v="0.44111368238604604"/>
    <n v="1.2648275862068998"/>
    <x v="1303"/>
    <x v="8"/>
    <n v="9.7353100130584093E-7"/>
  </r>
  <r>
    <x v="58"/>
    <x v="1"/>
    <x v="5"/>
    <s v="PLG - MOT Elig"/>
    <s v="English"/>
    <x v="0"/>
    <x v="889"/>
    <x v="1134"/>
    <x v="887"/>
    <n v="1.09683290433312"/>
    <x v="860"/>
    <n v="1.09375006898911"/>
    <n v="1.26647226173542"/>
    <x v="1304"/>
    <x v="564"/>
    <n v="2.4170424860007101E-5"/>
  </r>
  <r>
    <x v="58"/>
    <x v="1"/>
    <x v="5"/>
    <s v="PLG - MOT Elig"/>
    <s v="English"/>
    <x v="2"/>
    <x v="99"/>
    <x v="104"/>
    <x v="0"/>
    <n v="0.44721359549995798"/>
    <x v="126"/>
    <n v="0.44721359549995798"/>
    <n v="1.2"/>
    <x v="761"/>
    <x v="22"/>
    <n v="1.67850172638938E-7"/>
  </r>
  <r>
    <x v="58"/>
    <x v="2"/>
    <x v="2"/>
    <s v="NULL"/>
    <s v="NULL"/>
    <x v="1"/>
    <x v="2"/>
    <x v="2"/>
    <x v="2"/>
    <s v="NULL"/>
    <x v="2"/>
    <s v="NULL"/>
    <s v="NULL"/>
    <x v="2"/>
    <x v="2"/>
    <s v="NULL"/>
  </r>
  <r>
    <x v="59"/>
    <x v="3"/>
    <x v="3"/>
    <s v="Disabled - MOT Elig"/>
    <s v="English"/>
    <x v="0"/>
    <x v="1"/>
    <x v="1"/>
    <x v="1"/>
    <n v="0"/>
    <x v="1"/>
    <n v="0"/>
    <n v="1"/>
    <x v="1"/>
    <x v="1"/>
    <n v="1.00710103583363E-7"/>
  </r>
  <r>
    <x v="59"/>
    <x v="3"/>
    <x v="3"/>
    <s v="HGV - MOT Elig"/>
    <s v="English"/>
    <x v="0"/>
    <x v="1"/>
    <x v="1"/>
    <x v="1"/>
    <n v="0"/>
    <x v="1"/>
    <n v="0"/>
    <n v="1"/>
    <x v="1"/>
    <x v="9"/>
    <n v="6.7140069055575198E-8"/>
  </r>
  <r>
    <x v="59"/>
    <x v="3"/>
    <x v="3"/>
    <s v="Other - MOT Elig"/>
    <s v="English"/>
    <x v="0"/>
    <x v="135"/>
    <x v="4"/>
    <x v="4"/>
    <n v="0.5"/>
    <x v="1"/>
    <n v="0"/>
    <n v="1.1675"/>
    <x v="153"/>
    <x v="4"/>
    <n v="1.3428013811115E-7"/>
  </r>
  <r>
    <x v="59"/>
    <x v="3"/>
    <x v="3"/>
    <s v="PLG - MOT Elig"/>
    <s v="English"/>
    <x v="0"/>
    <x v="890"/>
    <x v="1135"/>
    <x v="888"/>
    <n v="1.1920188005685199"/>
    <x v="861"/>
    <n v="1.0690171854548198"/>
    <n v="1.28698412698413"/>
    <x v="1305"/>
    <x v="565"/>
    <n v="8.7282089772247801E-6"/>
  </r>
  <r>
    <x v="59"/>
    <x v="3"/>
    <x v="3"/>
    <s v="PLG - MOT Elig"/>
    <s v="English"/>
    <x v="2"/>
    <x v="58"/>
    <x v="80"/>
    <x v="185"/>
    <n v="0"/>
    <x v="188"/>
    <n v="1.4142135623731"/>
    <n v="4.335"/>
    <x v="275"/>
    <x v="9"/>
    <n v="6.7140069055575198E-8"/>
  </r>
  <r>
    <x v="59"/>
    <x v="3"/>
    <x v="3"/>
    <s v="PLG - MOT Inelig"/>
    <s v="English"/>
    <x v="0"/>
    <x v="320"/>
    <x v="1136"/>
    <x v="23"/>
    <n v="1.0690449676496998"/>
    <x v="18"/>
    <n v="0.99735098872412808"/>
    <n v="1.3455555555555598"/>
    <x v="1306"/>
    <x v="122"/>
    <n v="9.3996096677805309E-7"/>
  </r>
  <r>
    <x v="59"/>
    <x v="3"/>
    <x v="0"/>
    <s v="Disabled - MOT Elig"/>
    <s v="English"/>
    <x v="0"/>
    <x v="685"/>
    <x v="698"/>
    <x v="21"/>
    <n v="0.81649658092772603"/>
    <x v="161"/>
    <n v="0.40824829046386302"/>
    <n v="1.27833333333333"/>
    <x v="1307"/>
    <x v="11"/>
    <n v="2.0142020716672599E-7"/>
  </r>
  <r>
    <x v="59"/>
    <x v="3"/>
    <x v="0"/>
    <s v="Disabled - MOT Inelig"/>
    <s v="English"/>
    <x v="0"/>
    <x v="21"/>
    <x v="1137"/>
    <x v="0"/>
    <n v="0.40583972495671405"/>
    <x v="862"/>
    <n v="0.23550410797680299"/>
    <n v="1.1808571428571399"/>
    <x v="1308"/>
    <x v="130"/>
    <n v="1.1749512084725699E-6"/>
  </r>
  <r>
    <x v="59"/>
    <x v="3"/>
    <x v="0"/>
    <s v="Disabled - MOT Inelig"/>
    <s v="English"/>
    <x v="2"/>
    <x v="1"/>
    <x v="1"/>
    <x v="1"/>
    <n v="0"/>
    <x v="1"/>
    <n v="0"/>
    <n v="1"/>
    <x v="1"/>
    <x v="6"/>
    <n v="3.3570034527787599E-8"/>
  </r>
  <r>
    <x v="59"/>
    <x v="3"/>
    <x v="0"/>
    <s v="HGV - MOT Elig"/>
    <s v="English"/>
    <x v="0"/>
    <x v="1"/>
    <x v="1"/>
    <x v="1"/>
    <n v="0"/>
    <x v="1"/>
    <n v="0"/>
    <n v="1"/>
    <x v="1"/>
    <x v="6"/>
    <n v="3.3570034527787599E-8"/>
  </r>
  <r>
    <x v="59"/>
    <x v="3"/>
    <x v="0"/>
    <s v="HGV - MOT Inelig"/>
    <s v="English"/>
    <x v="0"/>
    <x v="175"/>
    <x v="1138"/>
    <x v="889"/>
    <n v="1.2307338795827998"/>
    <x v="125"/>
    <n v="1.2217393579743299"/>
    <n v="1.1958823529411799"/>
    <x v="1309"/>
    <x v="43"/>
    <n v="5.70690586972389E-7"/>
  </r>
  <r>
    <x v="59"/>
    <x v="3"/>
    <x v="0"/>
    <s v="Other - MOT Elig"/>
    <s v="English"/>
    <x v="0"/>
    <x v="1"/>
    <x v="1"/>
    <x v="1"/>
    <n v="0"/>
    <x v="1"/>
    <n v="0"/>
    <n v="1"/>
    <x v="1"/>
    <x v="6"/>
    <n v="3.3570034527787599E-8"/>
  </r>
  <r>
    <x v="59"/>
    <x v="3"/>
    <x v="0"/>
    <s v="Other - MOT Inelig"/>
    <s v="English"/>
    <x v="0"/>
    <x v="825"/>
    <x v="1048"/>
    <x v="1"/>
    <n v="0"/>
    <x v="1"/>
    <n v="0"/>
    <n v="1.0450000000000002"/>
    <x v="1310"/>
    <x v="51"/>
    <n v="7.3854075961132702E-7"/>
  </r>
  <r>
    <x v="59"/>
    <x v="3"/>
    <x v="0"/>
    <s v="PLG - MOT Elig"/>
    <s v="English"/>
    <x v="0"/>
    <x v="211"/>
    <x v="1139"/>
    <x v="890"/>
    <n v="0.80586657376342707"/>
    <x v="863"/>
    <n v="0.70718208675993599"/>
    <n v="1.2165060240963899"/>
    <x v="1311"/>
    <x v="566"/>
    <n v="1.6919297402005002E-5"/>
  </r>
  <r>
    <x v="59"/>
    <x v="3"/>
    <x v="0"/>
    <s v="PLG - MOT Inelig"/>
    <s v="English"/>
    <x v="0"/>
    <x v="891"/>
    <x v="1140"/>
    <x v="891"/>
    <n v="0.86056581485158401"/>
    <x v="864"/>
    <n v="0.76144574111682395"/>
    <n v="1.23269120458891"/>
    <x v="1312"/>
    <x v="567"/>
    <n v="7.1101333129854196E-5"/>
  </r>
  <r>
    <x v="59"/>
    <x v="3"/>
    <x v="0"/>
    <s v="PLG - MOT Inelig"/>
    <s v="English"/>
    <x v="2"/>
    <x v="105"/>
    <x v="1141"/>
    <x v="91"/>
    <n v="1.1908743922773"/>
    <x v="348"/>
    <n v="0.67419986246324204"/>
    <n v="1.5754545454545499"/>
    <x v="1313"/>
    <x v="35"/>
    <n v="3.6927037980566399E-7"/>
  </r>
  <r>
    <x v="59"/>
    <x v="3"/>
    <x v="0"/>
    <s v="PLG - MOT Inelig"/>
    <s v="Mixed"/>
    <x v="0"/>
    <x v="52"/>
    <x v="1"/>
    <x v="24"/>
    <n v="0"/>
    <x v="66"/>
    <n v="0.70710678118654813"/>
    <n v="1.8350000000000002"/>
    <x v="27"/>
    <x v="9"/>
    <n v="6.7140069055575198E-8"/>
  </r>
  <r>
    <x v="59"/>
    <x v="3"/>
    <x v="4"/>
    <s v="Disabled - MOT Inelig"/>
    <s v="English"/>
    <x v="0"/>
    <x v="9"/>
    <x v="9"/>
    <x v="21"/>
    <n v="0.51639777949432197"/>
    <x v="161"/>
    <n v="0.40824829046386302"/>
    <n v="1.27833333333333"/>
    <x v="1314"/>
    <x v="11"/>
    <n v="2.0142020716672599E-7"/>
  </r>
  <r>
    <x v="59"/>
    <x v="3"/>
    <x v="4"/>
    <s v="Other - MOT Inelig"/>
    <s v="English"/>
    <x v="0"/>
    <x v="1"/>
    <x v="1"/>
    <x v="75"/>
    <n v="0.89442719099991608"/>
    <x v="126"/>
    <n v="0.44721359549995798"/>
    <n v="1.2"/>
    <x v="761"/>
    <x v="22"/>
    <n v="1.67850172638938E-7"/>
  </r>
  <r>
    <x v="59"/>
    <x v="3"/>
    <x v="4"/>
    <s v="PLG - MOT Elig"/>
    <s v="English"/>
    <x v="0"/>
    <x v="892"/>
    <x v="1142"/>
    <x v="892"/>
    <n v="1.0939555931948901"/>
    <x v="865"/>
    <n v="0.64905911381507508"/>
    <n v="1.5"/>
    <x v="1315"/>
    <x v="311"/>
    <n v="2.9205930039175202E-6"/>
  </r>
  <r>
    <x v="59"/>
    <x v="3"/>
    <x v="4"/>
    <s v="PLG - MOT Elig"/>
    <s v="English"/>
    <x v="2"/>
    <x v="19"/>
    <x v="18"/>
    <x v="21"/>
    <n v="0.57735026918962606"/>
    <x v="1"/>
    <n v="0"/>
    <n v="1.3333333333333299"/>
    <x v="804"/>
    <x v="1"/>
    <n v="1.00710103583363E-7"/>
  </r>
  <r>
    <x v="59"/>
    <x v="3"/>
    <x v="4"/>
    <s v="PLG - MOT Inelig"/>
    <s v="English"/>
    <x v="0"/>
    <x v="893"/>
    <x v="1143"/>
    <x v="893"/>
    <n v="1.0194606158081601"/>
    <x v="866"/>
    <n v="0.74622334604445606"/>
    <n v="1.36497159090909"/>
    <x v="1316"/>
    <x v="568"/>
    <n v="1.1883792222836799E-5"/>
  </r>
  <r>
    <x v="59"/>
    <x v="3"/>
    <x v="4"/>
    <s v="PLG - MOT Inelig"/>
    <s v="English"/>
    <x v="2"/>
    <x v="651"/>
    <x v="1144"/>
    <x v="186"/>
    <n v="1.1266014242982199"/>
    <x v="250"/>
    <n v="0.37553380809940506"/>
    <n v="1.3592307692307699"/>
    <x v="1317"/>
    <x v="79"/>
    <n v="4.3641044886123897E-7"/>
  </r>
  <r>
    <x v="59"/>
    <x v="3"/>
    <x v="4"/>
    <s v="PLG - MOT Inelig"/>
    <s v="Mixed"/>
    <x v="0"/>
    <x v="52"/>
    <x v="1"/>
    <x v="24"/>
    <n v="0"/>
    <x v="1"/>
    <n v="0"/>
    <n v="1.67"/>
    <x v="1"/>
    <x v="6"/>
    <n v="3.3570034527787599E-8"/>
  </r>
  <r>
    <x v="59"/>
    <x v="3"/>
    <x v="1"/>
    <s v="Disabled - MOT Elig"/>
    <s v="English"/>
    <x v="0"/>
    <x v="52"/>
    <x v="1"/>
    <x v="24"/>
    <n v="0"/>
    <x v="1"/>
    <n v="0"/>
    <n v="1.67"/>
    <x v="1"/>
    <x v="6"/>
    <n v="3.3570034527787599E-8"/>
  </r>
  <r>
    <x v="59"/>
    <x v="3"/>
    <x v="1"/>
    <s v="Other - MOT Elig"/>
    <s v="English"/>
    <x v="0"/>
    <x v="52"/>
    <x v="1"/>
    <x v="1"/>
    <n v="0"/>
    <x v="1"/>
    <n v="0"/>
    <n v="1.33"/>
    <x v="1"/>
    <x v="6"/>
    <n v="3.3570034527787599E-8"/>
  </r>
  <r>
    <x v="59"/>
    <x v="3"/>
    <x v="1"/>
    <s v="PLG - MOT Elig"/>
    <s v="English"/>
    <x v="0"/>
    <x v="19"/>
    <x v="490"/>
    <x v="894"/>
    <n v="1.7861904127153398"/>
    <x v="152"/>
    <n v="1.7928429140015898"/>
    <n v="1.2105263157894699"/>
    <x v="1318"/>
    <x v="21"/>
    <n v="7.0497072508354003E-7"/>
  </r>
  <r>
    <x v="59"/>
    <x v="3"/>
    <x v="5"/>
    <s v="PLG - MOT Elig"/>
    <s v="English"/>
    <x v="0"/>
    <x v="542"/>
    <x v="1145"/>
    <x v="895"/>
    <n v="1.2157392722216298"/>
    <x v="18"/>
    <n v="1.0894095588038399"/>
    <n v="1.5478571428571399"/>
    <x v="1319"/>
    <x v="58"/>
    <n v="4.6998048338902702E-7"/>
  </r>
  <r>
    <x v="59"/>
    <x v="1"/>
    <x v="3"/>
    <s v="Disabled - MOT Elig"/>
    <s v="English"/>
    <x v="0"/>
    <x v="894"/>
    <x v="1146"/>
    <x v="678"/>
    <n v="1.85292561462497"/>
    <x v="127"/>
    <n v="0.96609178307929611"/>
    <n v="1.5680000000000001"/>
    <x v="1320"/>
    <x v="36"/>
    <n v="3.3570034527787599E-7"/>
  </r>
  <r>
    <x v="59"/>
    <x v="1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59"/>
    <x v="1"/>
    <x v="3"/>
    <s v="HGV - MOT Elig"/>
    <s v="English"/>
    <x v="0"/>
    <x v="313"/>
    <x v="1147"/>
    <x v="21"/>
    <n v="0.59408852578600502"/>
    <x v="98"/>
    <n v="0.32338083338177698"/>
    <n v="1.2411111111111099"/>
    <x v="1321"/>
    <x v="50"/>
    <n v="6.0426062150017694E-7"/>
  </r>
  <r>
    <x v="59"/>
    <x v="1"/>
    <x v="3"/>
    <s v="HGV - MOT Inelig"/>
    <s v="English"/>
    <x v="0"/>
    <x v="1"/>
    <x v="1"/>
    <x v="1"/>
    <n v="0"/>
    <x v="1"/>
    <n v="0"/>
    <n v="1"/>
    <x v="1"/>
    <x v="9"/>
    <n v="6.7140069055575198E-8"/>
  </r>
  <r>
    <x v="59"/>
    <x v="1"/>
    <x v="3"/>
    <s v="Other - MOT Elig"/>
    <s v="English"/>
    <x v="0"/>
    <x v="895"/>
    <x v="1148"/>
    <x v="896"/>
    <n v="0.77252424454443691"/>
    <x v="867"/>
    <n v="0.71222154427584605"/>
    <n v="1.23"/>
    <x v="1322"/>
    <x v="162"/>
    <n v="1.9470620026116797E-6"/>
  </r>
  <r>
    <x v="59"/>
    <x v="1"/>
    <x v="3"/>
    <s v="Other - MOT Inelig"/>
    <s v="English"/>
    <x v="0"/>
    <x v="1"/>
    <x v="1"/>
    <x v="1"/>
    <n v="0"/>
    <x v="1"/>
    <n v="0"/>
    <n v="1"/>
    <x v="1"/>
    <x v="4"/>
    <n v="1.3428013811115E-7"/>
  </r>
  <r>
    <x v="59"/>
    <x v="1"/>
    <x v="3"/>
    <s v="PLG - MOT Elig"/>
    <s v="English"/>
    <x v="0"/>
    <x v="896"/>
    <x v="1149"/>
    <x v="897"/>
    <n v="0.98965364890602803"/>
    <x v="377"/>
    <n v="0.88321345159938203"/>
    <n v="1.2109976433621399"/>
    <x v="1323"/>
    <x v="569"/>
    <n v="4.3473194713484996E-5"/>
  </r>
  <r>
    <x v="59"/>
    <x v="1"/>
    <x v="3"/>
    <s v="PLG - MOT Elig"/>
    <s v="English"/>
    <x v="2"/>
    <x v="19"/>
    <x v="20"/>
    <x v="24"/>
    <n v="1.5491933384829699"/>
    <x v="132"/>
    <n v="2.0736441353327697"/>
    <n v="1.8883333333333299"/>
    <x v="1324"/>
    <x v="11"/>
    <n v="2.0142020716672599E-7"/>
  </r>
  <r>
    <x v="59"/>
    <x v="1"/>
    <x v="3"/>
    <s v="PLG - MOT Inelig"/>
    <s v="English"/>
    <x v="0"/>
    <x v="897"/>
    <x v="1150"/>
    <x v="898"/>
    <n v="0.83272877881038498"/>
    <x v="868"/>
    <n v="0.80482140177952599"/>
    <n v="1.2095714285714299"/>
    <x v="1325"/>
    <x v="570"/>
    <n v="4.7669449029458399E-6"/>
  </r>
  <r>
    <x v="59"/>
    <x v="1"/>
    <x v="0"/>
    <s v="Disabled - MOT Elig"/>
    <s v="English"/>
    <x v="0"/>
    <x v="898"/>
    <x v="1151"/>
    <x v="899"/>
    <n v="0.65011573212808305"/>
    <x v="869"/>
    <n v="0.70879634145135895"/>
    <n v="1.1819213973799101"/>
    <x v="1326"/>
    <x v="571"/>
    <n v="7.7211079413911509E-6"/>
  </r>
  <r>
    <x v="59"/>
    <x v="1"/>
    <x v="0"/>
    <s v="Disabled - MOT Elig"/>
    <s v="English"/>
    <x v="2"/>
    <x v="1"/>
    <x v="1"/>
    <x v="1"/>
    <n v="0"/>
    <x v="1"/>
    <n v="0"/>
    <n v="1"/>
    <x v="1"/>
    <x v="9"/>
    <n v="6.7140069055575198E-8"/>
  </r>
  <r>
    <x v="59"/>
    <x v="1"/>
    <x v="0"/>
    <s v="Disabled - MOT Inelig"/>
    <s v="English"/>
    <x v="0"/>
    <x v="899"/>
    <x v="1152"/>
    <x v="900"/>
    <n v="0.73971870729257505"/>
    <x v="870"/>
    <n v="0.55276789479266708"/>
    <n v="1.2090784982935199"/>
    <x v="1327"/>
    <x v="572"/>
    <n v="2.96423404880365E-5"/>
  </r>
  <r>
    <x v="59"/>
    <x v="1"/>
    <x v="0"/>
    <s v="Disabled - MOT Inelig"/>
    <s v="English"/>
    <x v="2"/>
    <x v="72"/>
    <x v="304"/>
    <x v="9"/>
    <n v="0.40824829046386302"/>
    <x v="1"/>
    <n v="0"/>
    <n v="1.22166666666667"/>
    <x v="428"/>
    <x v="11"/>
    <n v="2.0142020716672599E-7"/>
  </r>
  <r>
    <x v="59"/>
    <x v="1"/>
    <x v="0"/>
    <s v="HGV - MOT Elig"/>
    <s v="English"/>
    <x v="0"/>
    <x v="900"/>
    <x v="1153"/>
    <x v="901"/>
    <n v="0.79777106944616794"/>
    <x v="608"/>
    <n v="0.72857230942638307"/>
    <n v="1.1614465408804999"/>
    <x v="1328"/>
    <x v="573"/>
    <n v="5.3712055244460201E-6"/>
  </r>
  <r>
    <x v="59"/>
    <x v="1"/>
    <x v="0"/>
    <s v="HGV - MOT Inelig"/>
    <s v="English"/>
    <x v="0"/>
    <x v="901"/>
    <x v="1154"/>
    <x v="902"/>
    <n v="0.72278693633802604"/>
    <x v="871"/>
    <n v="0.65715464687352909"/>
    <n v="1.1282554161915601"/>
    <x v="1329"/>
    <x v="574"/>
    <n v="2.98101906606754E-5"/>
  </r>
  <r>
    <x v="59"/>
    <x v="1"/>
    <x v="0"/>
    <s v="Other - MOT Elig"/>
    <s v="English"/>
    <x v="0"/>
    <x v="902"/>
    <x v="1155"/>
    <x v="903"/>
    <n v="0.72552293305141402"/>
    <x v="872"/>
    <n v="0.5047235057393481"/>
    <n v="1.0742857142857098"/>
    <x v="1330"/>
    <x v="575"/>
    <n v="3.7598438671122102E-6"/>
  </r>
  <r>
    <x v="59"/>
    <x v="1"/>
    <x v="0"/>
    <s v="Other - MOT Inelig"/>
    <s v="English"/>
    <x v="0"/>
    <x v="903"/>
    <x v="1156"/>
    <x v="904"/>
    <n v="0.72488352520153299"/>
    <x v="873"/>
    <n v="0.64010207700295196"/>
    <n v="1.1228421052631599"/>
    <x v="1331"/>
    <x v="576"/>
    <n v="3.86391097414835E-5"/>
  </r>
  <r>
    <x v="59"/>
    <x v="1"/>
    <x v="0"/>
    <s v="Other - MOT Inelig"/>
    <s v="English"/>
    <x v="2"/>
    <x v="1"/>
    <x v="1"/>
    <x v="1"/>
    <n v="0"/>
    <x v="1"/>
    <n v="0"/>
    <n v="1"/>
    <x v="1"/>
    <x v="22"/>
    <n v="1.67850172638938E-7"/>
  </r>
  <r>
    <x v="59"/>
    <x v="1"/>
    <x v="0"/>
    <s v="PLG - MOT Elig"/>
    <s v="English"/>
    <x v="0"/>
    <x v="904"/>
    <x v="1157"/>
    <x v="905"/>
    <n v="0.6878057256220681"/>
    <x v="874"/>
    <n v="0.58103502828310905"/>
    <n v="1.1483393556924"/>
    <x v="1332"/>
    <x v="577"/>
    <n v="1.3271913150560799E-3"/>
  </r>
  <r>
    <x v="59"/>
    <x v="1"/>
    <x v="0"/>
    <s v="PLG - MOT Elig"/>
    <s v="English"/>
    <x v="2"/>
    <x v="905"/>
    <x v="1158"/>
    <x v="906"/>
    <n v="0.88576242528612503"/>
    <x v="875"/>
    <n v="0.79256628263624718"/>
    <n v="1.1602290076335899"/>
    <x v="1333"/>
    <x v="450"/>
    <n v="4.4648145921957497E-6"/>
  </r>
  <r>
    <x v="59"/>
    <x v="1"/>
    <x v="0"/>
    <s v="PLG - MOT Elig"/>
    <s v="Mixed"/>
    <x v="0"/>
    <x v="1"/>
    <x v="1"/>
    <x v="1"/>
    <n v="0"/>
    <x v="1"/>
    <n v="0"/>
    <n v="1"/>
    <x v="1"/>
    <x v="6"/>
    <n v="3.3570034527787599E-8"/>
  </r>
  <r>
    <x v="59"/>
    <x v="1"/>
    <x v="0"/>
    <s v="PLG - MOT Elig"/>
    <s v="Welsh"/>
    <x v="0"/>
    <x v="21"/>
    <x v="23"/>
    <x v="1"/>
    <n v="0"/>
    <x v="1"/>
    <n v="0"/>
    <n v="1.0942857142857099"/>
    <x v="1023"/>
    <x v="19"/>
    <n v="2.3499024169451301E-7"/>
  </r>
  <r>
    <x v="59"/>
    <x v="1"/>
    <x v="0"/>
    <s v="PLG - MOT Inelig"/>
    <s v="English"/>
    <x v="0"/>
    <x v="906"/>
    <x v="1159"/>
    <x v="907"/>
    <n v="0.69859769127219207"/>
    <x v="876"/>
    <n v="0.59439300801503414"/>
    <n v="1.1582795860207"/>
    <x v="1334"/>
    <x v="578"/>
    <n v="4.27840019046295E-3"/>
  </r>
  <r>
    <x v="59"/>
    <x v="1"/>
    <x v="0"/>
    <s v="PLG - MOT Inelig"/>
    <s v="English"/>
    <x v="2"/>
    <x v="907"/>
    <x v="1160"/>
    <x v="908"/>
    <n v="0.86702018615705401"/>
    <x v="877"/>
    <n v="0.79656218890402797"/>
    <n v="1.2495353982300899"/>
    <x v="1335"/>
    <x v="579"/>
    <n v="1.52072256410878E-5"/>
  </r>
  <r>
    <x v="59"/>
    <x v="1"/>
    <x v="0"/>
    <s v="PLG - MOT Inelig"/>
    <s v="Mixed"/>
    <x v="0"/>
    <x v="52"/>
    <x v="1"/>
    <x v="1"/>
    <n v="0"/>
    <x v="1"/>
    <n v="0"/>
    <n v="1.33"/>
    <x v="1"/>
    <x v="6"/>
    <n v="3.3570034527787599E-8"/>
  </r>
  <r>
    <x v="59"/>
    <x v="1"/>
    <x v="0"/>
    <s v="PLG - MOT Inelig"/>
    <s v="Welsh"/>
    <x v="0"/>
    <x v="350"/>
    <x v="1161"/>
    <x v="909"/>
    <n v="0.2"/>
    <x v="1"/>
    <n v="0"/>
    <n v="1.0931999999999999"/>
    <x v="1336"/>
    <x v="81"/>
    <n v="8.3925086319469E-7"/>
  </r>
  <r>
    <x v="59"/>
    <x v="1"/>
    <x v="4"/>
    <s v="Disabled - MOT Elig"/>
    <s v="English"/>
    <x v="0"/>
    <x v="72"/>
    <x v="920"/>
    <x v="4"/>
    <n v="0.45226701686664506"/>
    <x v="66"/>
    <n v="1.4459976109624399"/>
    <n v="1.3058333333333301"/>
    <x v="1337"/>
    <x v="94"/>
    <n v="4.0284041433345098E-7"/>
  </r>
  <r>
    <x v="59"/>
    <x v="1"/>
    <x v="4"/>
    <s v="Disabled - MOT Inelig"/>
    <s v="English"/>
    <x v="0"/>
    <x v="908"/>
    <x v="1162"/>
    <x v="136"/>
    <n v="0.30079260375911904"/>
    <x v="137"/>
    <n v="0.218217890235992"/>
    <n v="1.0790476190476199"/>
    <x v="1338"/>
    <x v="21"/>
    <n v="7.0497072508354003E-7"/>
  </r>
  <r>
    <x v="59"/>
    <x v="1"/>
    <x v="4"/>
    <s v="HGV - MOT Elig"/>
    <s v="English"/>
    <x v="0"/>
    <x v="1"/>
    <x v="1"/>
    <x v="1"/>
    <n v="0"/>
    <x v="1"/>
    <n v="0"/>
    <n v="1"/>
    <x v="1"/>
    <x v="22"/>
    <n v="1.67850172638938E-7"/>
  </r>
  <r>
    <x v="59"/>
    <x v="1"/>
    <x v="4"/>
    <s v="HGV - MOT Inelig"/>
    <s v="English"/>
    <x v="0"/>
    <x v="99"/>
    <x v="1163"/>
    <x v="9"/>
    <n v="0.91287092917527701"/>
    <x v="161"/>
    <n v="0.91287092917527701"/>
    <n v="1.0113793103448301"/>
    <x v="1339"/>
    <x v="78"/>
    <n v="1.0071010358336298E-6"/>
  </r>
  <r>
    <x v="59"/>
    <x v="1"/>
    <x v="4"/>
    <s v="HGV - MOT Inelig"/>
    <s v="English"/>
    <x v="2"/>
    <x v="1"/>
    <x v="1"/>
    <x v="1"/>
    <n v="0"/>
    <x v="1"/>
    <n v="0"/>
    <n v="1"/>
    <x v="1"/>
    <x v="6"/>
    <n v="3.3570034527787599E-8"/>
  </r>
  <r>
    <x v="59"/>
    <x v="1"/>
    <x v="4"/>
    <s v="Other - MOT Elig"/>
    <s v="English"/>
    <x v="0"/>
    <x v="1"/>
    <x v="1"/>
    <x v="1"/>
    <n v="0"/>
    <x v="1"/>
    <n v="0"/>
    <n v="1"/>
    <x v="1"/>
    <x v="1"/>
    <n v="1.00710103583363E-7"/>
  </r>
  <r>
    <x v="59"/>
    <x v="1"/>
    <x v="4"/>
    <s v="Other - MOT Inelig"/>
    <s v="English"/>
    <x v="0"/>
    <x v="582"/>
    <x v="1164"/>
    <x v="237"/>
    <n v="0.91300077355815001"/>
    <x v="878"/>
    <n v="0.388307045144274"/>
    <n v="1.1928947368421099"/>
    <x v="1340"/>
    <x v="92"/>
    <n v="1.2756613120559298E-6"/>
  </r>
  <r>
    <x v="59"/>
    <x v="1"/>
    <x v="4"/>
    <s v="Other - MOT Inelig"/>
    <s v="English"/>
    <x v="2"/>
    <x v="1"/>
    <x v="1"/>
    <x v="1"/>
    <n v="0"/>
    <x v="1"/>
    <n v="0"/>
    <n v="1"/>
    <x v="1"/>
    <x v="6"/>
    <n v="3.3570034527787599E-8"/>
  </r>
  <r>
    <x v="59"/>
    <x v="1"/>
    <x v="4"/>
    <s v="PLG - MOT Elig"/>
    <s v="English"/>
    <x v="0"/>
    <x v="909"/>
    <x v="1165"/>
    <x v="910"/>
    <n v="0.66441787453183698"/>
    <x v="879"/>
    <n v="0.51499453910469506"/>
    <n v="1.1776493150684899"/>
    <x v="1341"/>
    <x v="580"/>
    <n v="6.1366023116795799E-5"/>
  </r>
  <r>
    <x v="59"/>
    <x v="1"/>
    <x v="4"/>
    <s v="PLG - MOT Elig"/>
    <s v="English"/>
    <x v="2"/>
    <x v="175"/>
    <x v="1138"/>
    <x v="169"/>
    <n v="0.39295262399668807"/>
    <x v="76"/>
    <n v="0.24253562503633302"/>
    <n v="1.1570588235294099"/>
    <x v="1342"/>
    <x v="43"/>
    <n v="5.70690586972389E-7"/>
  </r>
  <r>
    <x v="59"/>
    <x v="1"/>
    <x v="4"/>
    <s v="PLG - MOT Inelig"/>
    <s v="English"/>
    <x v="0"/>
    <x v="910"/>
    <x v="1166"/>
    <x v="911"/>
    <n v="0.71030121262776802"/>
    <x v="880"/>
    <n v="0.61804589373145502"/>
    <n v="1.18533421284081"/>
    <x v="1343"/>
    <x v="581"/>
    <n v="1.5348219786104502E-4"/>
  </r>
  <r>
    <x v="59"/>
    <x v="1"/>
    <x v="4"/>
    <s v="PLG - MOT Inelig"/>
    <s v="English"/>
    <x v="2"/>
    <x v="638"/>
    <x v="1167"/>
    <x v="912"/>
    <n v="0.59830678960943906"/>
    <x v="881"/>
    <n v="0.37878524373260003"/>
    <n v="1.2571739130434798"/>
    <x v="1344"/>
    <x v="57"/>
    <n v="1.5442215882782299E-6"/>
  </r>
  <r>
    <x v="59"/>
    <x v="1"/>
    <x v="4"/>
    <s v="PLG - MOT Inelig"/>
    <s v="Mixed"/>
    <x v="0"/>
    <x v="1"/>
    <x v="1"/>
    <x v="1"/>
    <n v="0"/>
    <x v="1"/>
    <n v="0"/>
    <n v="1"/>
    <x v="1"/>
    <x v="6"/>
    <n v="3.3570034527787599E-8"/>
  </r>
  <r>
    <x v="59"/>
    <x v="1"/>
    <x v="1"/>
    <s v="Disabled - MOT Elig"/>
    <s v="English"/>
    <x v="0"/>
    <x v="187"/>
    <x v="1168"/>
    <x v="913"/>
    <n v="0.82867298857452798"/>
    <x v="882"/>
    <n v="0.81911734798913804"/>
    <n v="1.2832679738562098"/>
    <x v="1345"/>
    <x v="582"/>
    <n v="5.1697853172792897E-6"/>
  </r>
  <r>
    <x v="59"/>
    <x v="1"/>
    <x v="1"/>
    <s v="Disabled - MOT Elig"/>
    <s v="English"/>
    <x v="2"/>
    <x v="1"/>
    <x v="1"/>
    <x v="1"/>
    <n v="0"/>
    <x v="1"/>
    <n v="0"/>
    <n v="1"/>
    <x v="1"/>
    <x v="6"/>
    <n v="3.3570034527787599E-8"/>
  </r>
  <r>
    <x v="59"/>
    <x v="1"/>
    <x v="1"/>
    <s v="HGV - MOT Elig"/>
    <s v="English"/>
    <x v="0"/>
    <x v="911"/>
    <x v="1169"/>
    <x v="914"/>
    <n v="0.88667314062850699"/>
    <x v="883"/>
    <n v="0.94108711622530794"/>
    <n v="1.1258072916666699"/>
    <x v="1346"/>
    <x v="522"/>
    <n v="1.3125883500365001E-5"/>
  </r>
  <r>
    <x v="59"/>
    <x v="1"/>
    <x v="1"/>
    <s v="HGV - MOT Elig"/>
    <s v="English"/>
    <x v="2"/>
    <x v="1"/>
    <x v="1"/>
    <x v="1"/>
    <n v="0"/>
    <x v="188"/>
    <n v="0"/>
    <n v="2"/>
    <x v="1"/>
    <x v="6"/>
    <n v="3.3570034527787599E-8"/>
  </r>
  <r>
    <x v="59"/>
    <x v="1"/>
    <x v="1"/>
    <s v="Other - MOT Elig"/>
    <s v="English"/>
    <x v="0"/>
    <x v="912"/>
    <x v="1170"/>
    <x v="915"/>
    <n v="1.1161112959722799"/>
    <x v="884"/>
    <n v="1.13204151984674"/>
    <n v="1.2109341317365299"/>
    <x v="1347"/>
    <x v="583"/>
    <n v="2.8702379521258401E-5"/>
  </r>
  <r>
    <x v="59"/>
    <x v="1"/>
    <x v="1"/>
    <s v="Other - MOT Elig"/>
    <s v="English"/>
    <x v="2"/>
    <x v="1"/>
    <x v="1"/>
    <x v="1"/>
    <n v="0"/>
    <x v="1"/>
    <n v="0"/>
    <n v="1"/>
    <x v="1"/>
    <x v="9"/>
    <n v="6.7140069055575198E-8"/>
  </r>
  <r>
    <x v="59"/>
    <x v="1"/>
    <x v="1"/>
    <s v="PLG - MOT Elig"/>
    <s v="English"/>
    <x v="0"/>
    <x v="913"/>
    <x v="1171"/>
    <x v="916"/>
    <n v="1.09506824652354"/>
    <x v="885"/>
    <n v="1.0488047214565099"/>
    <n v="1.21501088348271"/>
    <x v="1348"/>
    <x v="584"/>
    <n v="5.3691913223743505E-4"/>
  </r>
  <r>
    <x v="59"/>
    <x v="1"/>
    <x v="1"/>
    <s v="PLG - MOT Elig"/>
    <s v="English"/>
    <x v="2"/>
    <x v="406"/>
    <x v="1172"/>
    <x v="917"/>
    <n v="1.2996991032485898"/>
    <x v="886"/>
    <n v="1.0888149385463499"/>
    <n v="1.5263636363636399"/>
    <x v="1349"/>
    <x v="87"/>
    <n v="1.47708151922265E-6"/>
  </r>
  <r>
    <x v="59"/>
    <x v="1"/>
    <x v="1"/>
    <s v="PLG - MOT Elig"/>
    <s v="Welsh"/>
    <x v="0"/>
    <x v="312"/>
    <x v="1"/>
    <x v="303"/>
    <n v="0"/>
    <x v="298"/>
    <n v="0"/>
    <s v="NULL"/>
    <x v="2"/>
    <x v="6"/>
    <n v="3.3570034527787599E-8"/>
  </r>
  <r>
    <x v="59"/>
    <x v="1"/>
    <x v="5"/>
    <s v="Disabled - MOT Elig"/>
    <s v="English"/>
    <x v="0"/>
    <x v="1"/>
    <x v="1"/>
    <x v="192"/>
    <n v="1.3416407864998698"/>
    <x v="1"/>
    <n v="0"/>
    <n v="1.2"/>
    <x v="761"/>
    <x v="22"/>
    <n v="1.67850172638938E-7"/>
  </r>
  <r>
    <x v="59"/>
    <x v="1"/>
    <x v="5"/>
    <s v="HGV - MOT Elig"/>
    <s v="English"/>
    <x v="0"/>
    <x v="269"/>
    <x v="1173"/>
    <x v="641"/>
    <n v="0.54912517838691499"/>
    <x v="782"/>
    <n v="0.32581259360842102"/>
    <n v="1.2307692307692299"/>
    <x v="1350"/>
    <x v="64"/>
    <n v="8.7282089772247805E-7"/>
  </r>
  <r>
    <x v="59"/>
    <x v="1"/>
    <x v="5"/>
    <s v="Other - MOT Elig"/>
    <s v="English"/>
    <x v="0"/>
    <x v="573"/>
    <x v="1174"/>
    <x v="918"/>
    <n v="0.92161603397618708"/>
    <x v="155"/>
    <n v="0.88963130018417202"/>
    <n v="1.1821212121212099"/>
    <x v="1351"/>
    <x v="66"/>
    <n v="1.1413811739447799E-6"/>
  </r>
  <r>
    <x v="59"/>
    <x v="1"/>
    <x v="5"/>
    <s v="Other - MOT Elig"/>
    <s v="English"/>
    <x v="2"/>
    <x v="1"/>
    <x v="1"/>
    <x v="24"/>
    <n v="0"/>
    <x v="1"/>
    <n v="0"/>
    <n v="1.33"/>
    <x v="1"/>
    <x v="6"/>
    <n v="3.3570034527787599E-8"/>
  </r>
  <r>
    <x v="59"/>
    <x v="1"/>
    <x v="5"/>
    <s v="PLG - MOT Elig"/>
    <s v="English"/>
    <x v="0"/>
    <x v="914"/>
    <x v="1175"/>
    <x v="919"/>
    <n v="1.2516953001714399"/>
    <x v="887"/>
    <n v="1.2317582021721698"/>
    <n v="1.2667936925098597"/>
    <x v="1352"/>
    <x v="585"/>
    <n v="2.6688177449591201E-5"/>
  </r>
  <r>
    <x v="59"/>
    <x v="1"/>
    <x v="5"/>
    <s v="PLG - MOT Elig"/>
    <s v="English"/>
    <x v="2"/>
    <x v="72"/>
    <x v="128"/>
    <x v="76"/>
    <n v="1.38873014965883"/>
    <x v="114"/>
    <n v="1.38873014965883"/>
    <n v="1.66625"/>
    <x v="1353"/>
    <x v="65"/>
    <n v="2.68560276222301E-7"/>
  </r>
  <r>
    <x v="59"/>
    <x v="2"/>
    <x v="2"/>
    <s v="NULL"/>
    <s v="NULL"/>
    <x v="1"/>
    <x v="2"/>
    <x v="2"/>
    <x v="2"/>
    <s v="NULL"/>
    <x v="2"/>
    <s v="NULL"/>
    <s v="NULL"/>
    <x v="2"/>
    <x v="389"/>
    <s v="NULL"/>
  </r>
  <r>
    <x v="60"/>
    <x v="3"/>
    <x v="3"/>
    <s v="Disabled - MOT Elig"/>
    <s v="English"/>
    <x v="0"/>
    <x v="1"/>
    <x v="1"/>
    <x v="1"/>
    <n v="0"/>
    <x v="1"/>
    <n v="0"/>
    <n v="1"/>
    <x v="1"/>
    <x v="6"/>
    <n v="3.3570034527787599E-8"/>
  </r>
  <r>
    <x v="60"/>
    <x v="3"/>
    <x v="3"/>
    <s v="Disabled - MOT Inelig"/>
    <s v="English"/>
    <x v="0"/>
    <x v="191"/>
    <x v="1"/>
    <x v="51"/>
    <n v="0"/>
    <x v="188"/>
    <n v="0"/>
    <n v="4"/>
    <x v="1"/>
    <x v="6"/>
    <n v="3.3570034527787599E-8"/>
  </r>
  <r>
    <x v="60"/>
    <x v="3"/>
    <x v="3"/>
    <s v="HGV - MOT Elig"/>
    <s v="English"/>
    <x v="0"/>
    <x v="1"/>
    <x v="1"/>
    <x v="1"/>
    <n v="0"/>
    <x v="1"/>
    <n v="0"/>
    <n v="1"/>
    <x v="1"/>
    <x v="6"/>
    <n v="3.3570034527787599E-8"/>
  </r>
  <r>
    <x v="60"/>
    <x v="3"/>
    <x v="3"/>
    <s v="Other - MOT Elig"/>
    <s v="English"/>
    <x v="0"/>
    <x v="45"/>
    <x v="1070"/>
    <x v="755"/>
    <n v="2.1858128414339997"/>
    <x v="888"/>
    <n v="2.1666666666666701"/>
    <n v="1.23714285714286"/>
    <x v="1354"/>
    <x v="15"/>
    <n v="3.0213031075008895E-7"/>
  </r>
  <r>
    <x v="60"/>
    <x v="3"/>
    <x v="3"/>
    <s v="Other - MOT Inelig"/>
    <s v="English"/>
    <x v="0"/>
    <x v="49"/>
    <x v="1"/>
    <x v="24"/>
    <n v="0"/>
    <x v="1"/>
    <n v="0"/>
    <n v="2"/>
    <x v="1"/>
    <x v="6"/>
    <n v="3.3570034527787599E-8"/>
  </r>
  <r>
    <x v="60"/>
    <x v="3"/>
    <x v="3"/>
    <s v="PLG - MOT Elig"/>
    <s v="English"/>
    <x v="0"/>
    <x v="915"/>
    <x v="1176"/>
    <x v="920"/>
    <n v="1.2809696034268401"/>
    <x v="889"/>
    <n v="1.1863174454440197"/>
    <n v="1.3022040816326499"/>
    <x v="1355"/>
    <x v="586"/>
    <n v="8.5603588045858396E-6"/>
  </r>
  <r>
    <x v="60"/>
    <x v="3"/>
    <x v="3"/>
    <s v="PLG - MOT Elig"/>
    <s v="English"/>
    <x v="2"/>
    <x v="1"/>
    <x v="1"/>
    <x v="185"/>
    <n v="0"/>
    <x v="1"/>
    <n v="0"/>
    <n v="2.33"/>
    <x v="1"/>
    <x v="6"/>
    <n v="3.3570034527787599E-8"/>
  </r>
  <r>
    <x v="60"/>
    <x v="3"/>
    <x v="3"/>
    <s v="PLG - MOT Inelig"/>
    <s v="English"/>
    <x v="0"/>
    <x v="916"/>
    <x v="1177"/>
    <x v="496"/>
    <n v="1.6532795690183"/>
    <x v="890"/>
    <n v="1.8835124230062998"/>
    <n v="1.83421052631579"/>
    <x v="1356"/>
    <x v="21"/>
    <n v="7.0497072508354003E-7"/>
  </r>
  <r>
    <x v="60"/>
    <x v="3"/>
    <x v="0"/>
    <s v="Disabled - MOT Elig"/>
    <s v="English"/>
    <x v="0"/>
    <x v="99"/>
    <x v="104"/>
    <x v="75"/>
    <n v="0.54772255750516607"/>
    <x v="1"/>
    <n v="0"/>
    <n v="1.2"/>
    <x v="515"/>
    <x v="22"/>
    <n v="1.67850172638938E-7"/>
  </r>
  <r>
    <x v="60"/>
    <x v="3"/>
    <x v="0"/>
    <s v="Disabled - MOT Inelig"/>
    <s v="English"/>
    <x v="0"/>
    <x v="87"/>
    <x v="1178"/>
    <x v="917"/>
    <n v="1.3330627431056199"/>
    <x v="348"/>
    <n v="1.1358007263790999"/>
    <n v="1.37818181818182"/>
    <x v="1357"/>
    <x v="51"/>
    <n v="7.3854075961132702E-7"/>
  </r>
  <r>
    <x v="60"/>
    <x v="3"/>
    <x v="0"/>
    <s v="HGV - MOT Inelig"/>
    <s v="English"/>
    <x v="0"/>
    <x v="21"/>
    <x v="1179"/>
    <x v="21"/>
    <n v="0.91287092917527701"/>
    <x v="1"/>
    <n v="0"/>
    <n v="1.2061904761904798"/>
    <x v="1358"/>
    <x v="21"/>
    <n v="7.0497072508354003E-7"/>
  </r>
  <r>
    <x v="60"/>
    <x v="3"/>
    <x v="0"/>
    <s v="Other - MOT Inelig"/>
    <s v="English"/>
    <x v="0"/>
    <x v="917"/>
    <x v="1180"/>
    <x v="121"/>
    <n v="0.57062225341951101"/>
    <x v="891"/>
    <n v="0.21808478995509101"/>
    <n v="1.1380487804877999"/>
    <x v="1359"/>
    <x v="100"/>
    <n v="1.3763714156392899E-6"/>
  </r>
  <r>
    <x v="60"/>
    <x v="3"/>
    <x v="0"/>
    <s v="PLG - MOT Elig"/>
    <s v="English"/>
    <x v="0"/>
    <x v="918"/>
    <x v="1181"/>
    <x v="921"/>
    <n v="0.94731183312465794"/>
    <x v="892"/>
    <n v="0.71016966002981208"/>
    <n v="1.22906323185012"/>
    <x v="1360"/>
    <x v="587"/>
    <n v="1.4535824950531999E-5"/>
  </r>
  <r>
    <x v="60"/>
    <x v="3"/>
    <x v="0"/>
    <s v="PLG - MOT Elig"/>
    <s v="English"/>
    <x v="2"/>
    <x v="19"/>
    <x v="395"/>
    <x v="24"/>
    <n v="1.7320508075688799"/>
    <x v="9"/>
    <n v="0.57735026918962606"/>
    <n v="1.6666666666666701"/>
    <x v="770"/>
    <x v="1"/>
    <n v="1.00710103583363E-7"/>
  </r>
  <r>
    <x v="60"/>
    <x v="3"/>
    <x v="0"/>
    <s v="PLG - MOT Elig"/>
    <s v="Mixed"/>
    <x v="0"/>
    <x v="1"/>
    <x v="1"/>
    <x v="1"/>
    <n v="0"/>
    <x v="1"/>
    <n v="0"/>
    <n v="1"/>
    <x v="1"/>
    <x v="6"/>
    <n v="3.3570034527787599E-8"/>
  </r>
  <r>
    <x v="60"/>
    <x v="3"/>
    <x v="0"/>
    <s v="PLG - MOT Inelig"/>
    <s v="English"/>
    <x v="0"/>
    <x v="919"/>
    <x v="1182"/>
    <x v="922"/>
    <n v="0.893448955605606"/>
    <x v="893"/>
    <n v="0.80194153588451611"/>
    <n v="1.2294796061884701"/>
    <x v="1361"/>
    <x v="588"/>
    <n v="7.2679124752660188E-5"/>
  </r>
  <r>
    <x v="60"/>
    <x v="3"/>
    <x v="0"/>
    <s v="PLG - MOT Inelig"/>
    <s v="English"/>
    <x v="2"/>
    <x v="72"/>
    <x v="304"/>
    <x v="54"/>
    <n v="1.6329931618554498"/>
    <x v="9"/>
    <n v="0.81649658092772603"/>
    <n v="1.5"/>
    <x v="1362"/>
    <x v="11"/>
    <n v="2.0142020716672599E-7"/>
  </r>
  <r>
    <x v="60"/>
    <x v="3"/>
    <x v="0"/>
    <s v="PLG - MOT Inelig"/>
    <s v="Mixed"/>
    <x v="0"/>
    <x v="1"/>
    <x v="1"/>
    <x v="1"/>
    <n v="0"/>
    <x v="1"/>
    <n v="0"/>
    <n v="1"/>
    <x v="1"/>
    <x v="9"/>
    <n v="6.7140069055575198E-8"/>
  </r>
  <r>
    <x v="60"/>
    <x v="3"/>
    <x v="4"/>
    <s v="Disabled - MOT Inelig"/>
    <s v="English"/>
    <x v="0"/>
    <x v="9"/>
    <x v="18"/>
    <x v="21"/>
    <n v="0.57735026918962606"/>
    <x v="1"/>
    <n v="0"/>
    <n v="1.2233333333333301"/>
    <x v="293"/>
    <x v="1"/>
    <n v="1.00710103583363E-7"/>
  </r>
  <r>
    <x v="60"/>
    <x v="3"/>
    <x v="4"/>
    <s v="HGV - MOT Inelig"/>
    <s v="English"/>
    <x v="0"/>
    <x v="108"/>
    <x v="705"/>
    <x v="9"/>
    <n v="0.40824829046386302"/>
    <x v="1"/>
    <n v="0"/>
    <n v="1.1116666666666701"/>
    <x v="491"/>
    <x v="11"/>
    <n v="2.0142020716672599E-7"/>
  </r>
  <r>
    <x v="60"/>
    <x v="3"/>
    <x v="4"/>
    <s v="Other - MOT Inelig"/>
    <s v="English"/>
    <x v="0"/>
    <x v="1"/>
    <x v="1"/>
    <x v="1"/>
    <n v="0"/>
    <x v="1"/>
    <n v="0"/>
    <n v="1"/>
    <x v="1"/>
    <x v="22"/>
    <n v="1.67850172638938E-7"/>
  </r>
  <r>
    <x v="60"/>
    <x v="3"/>
    <x v="4"/>
    <s v="PLG - MOT Elig"/>
    <s v="English"/>
    <x v="0"/>
    <x v="920"/>
    <x v="1183"/>
    <x v="923"/>
    <n v="1.14029539936423"/>
    <x v="724"/>
    <n v="0.97070637261383308"/>
    <n v="1.47658823529412"/>
    <x v="1363"/>
    <x v="62"/>
    <n v="2.8870229693897299E-6"/>
  </r>
  <r>
    <x v="60"/>
    <x v="3"/>
    <x v="4"/>
    <s v="PLG - MOT Elig"/>
    <s v="English"/>
    <x v="2"/>
    <x v="19"/>
    <x v="18"/>
    <x v="24"/>
    <n v="1"/>
    <x v="1"/>
    <n v="0"/>
    <n v="1.55666666666667"/>
    <x v="248"/>
    <x v="1"/>
    <n v="1.00710103583363E-7"/>
  </r>
  <r>
    <x v="60"/>
    <x v="3"/>
    <x v="4"/>
    <s v="PLG - MOT Inelig"/>
    <s v="English"/>
    <x v="0"/>
    <x v="921"/>
    <x v="1184"/>
    <x v="924"/>
    <n v="1.0665727056195098"/>
    <x v="894"/>
    <n v="0.78751151817527598"/>
    <n v="1.3846525679758299"/>
    <x v="1364"/>
    <x v="589"/>
    <n v="1.11788214977533E-5"/>
  </r>
  <r>
    <x v="60"/>
    <x v="3"/>
    <x v="4"/>
    <s v="PLG - MOT Inelig"/>
    <s v="English"/>
    <x v="2"/>
    <x v="19"/>
    <x v="1185"/>
    <x v="24"/>
    <n v="1.3483997249264799"/>
    <x v="66"/>
    <n v="0.904534033733291"/>
    <n v="1.59666666666667"/>
    <x v="1365"/>
    <x v="94"/>
    <n v="4.0284041433345098E-7"/>
  </r>
  <r>
    <x v="60"/>
    <x v="3"/>
    <x v="1"/>
    <s v="Other - MOT Elig"/>
    <s v="English"/>
    <x v="0"/>
    <x v="52"/>
    <x v="1"/>
    <x v="51"/>
    <n v="0"/>
    <x v="36"/>
    <n v="0"/>
    <n v="2.33"/>
    <x v="1"/>
    <x v="6"/>
    <n v="3.3570034527787599E-8"/>
  </r>
  <r>
    <x v="60"/>
    <x v="3"/>
    <x v="1"/>
    <s v="PLG - MOT Elig"/>
    <s v="English"/>
    <x v="0"/>
    <x v="16"/>
    <x v="1186"/>
    <x v="218"/>
    <n v="1.4928400545843599"/>
    <x v="895"/>
    <n v="1.2497618820818499"/>
    <n v="1.383"/>
    <x v="1366"/>
    <x v="21"/>
    <n v="7.0497072508354003E-7"/>
  </r>
  <r>
    <x v="60"/>
    <x v="3"/>
    <x v="1"/>
    <s v="PLG - MOT Elig"/>
    <s v="English"/>
    <x v="2"/>
    <x v="52"/>
    <x v="1"/>
    <x v="24"/>
    <n v="0"/>
    <x v="36"/>
    <n v="0"/>
    <n v="2"/>
    <x v="1"/>
    <x v="6"/>
    <n v="3.3570034527787599E-8"/>
  </r>
  <r>
    <x v="60"/>
    <x v="3"/>
    <x v="5"/>
    <s v="PLG - MOT Elig"/>
    <s v="English"/>
    <x v="0"/>
    <x v="34"/>
    <x v="1187"/>
    <x v="581"/>
    <n v="1.1509454047326999"/>
    <x v="896"/>
    <n v="1.1705254675272401"/>
    <n v="1.77272727272727"/>
    <x v="1367"/>
    <x v="51"/>
    <n v="7.3854075961132702E-7"/>
  </r>
  <r>
    <x v="60"/>
    <x v="3"/>
    <x v="5"/>
    <s v="PLG - MOT Elig"/>
    <s v="English"/>
    <x v="2"/>
    <x v="4"/>
    <x v="660"/>
    <x v="24"/>
    <n v="1.1547005383792499"/>
    <x v="114"/>
    <n v="0.95742710775633799"/>
    <n v="1.8350000000000002"/>
    <x v="920"/>
    <x v="4"/>
    <n v="1.3428013811115E-7"/>
  </r>
  <r>
    <x v="60"/>
    <x v="1"/>
    <x v="3"/>
    <s v="Disabled - MOT Elig"/>
    <s v="English"/>
    <x v="0"/>
    <x v="119"/>
    <x v="538"/>
    <x v="114"/>
    <n v="0.80622577482985502"/>
    <x v="141"/>
    <n v="0.60207972893961503"/>
    <n v="1.2706249999999999"/>
    <x v="1368"/>
    <x v="149"/>
    <n v="5.3712055244460201E-7"/>
  </r>
  <r>
    <x v="60"/>
    <x v="1"/>
    <x v="3"/>
    <s v="Disabled - MOT Inelig"/>
    <s v="English"/>
    <x v="0"/>
    <x v="49"/>
    <x v="1"/>
    <x v="1"/>
    <n v="0"/>
    <x v="1"/>
    <n v="0"/>
    <n v="1.67"/>
    <x v="1"/>
    <x v="6"/>
    <n v="3.3570034527787599E-8"/>
  </r>
  <r>
    <x v="60"/>
    <x v="1"/>
    <x v="3"/>
    <s v="HGV - MOT Elig"/>
    <s v="English"/>
    <x v="0"/>
    <x v="12"/>
    <x v="1188"/>
    <x v="598"/>
    <n v="1.19912822364084"/>
    <x v="9"/>
    <n v="1.18817705157201"/>
    <n v="1.1376470588235299"/>
    <x v="1369"/>
    <x v="50"/>
    <n v="6.0426062150017694E-7"/>
  </r>
  <r>
    <x v="60"/>
    <x v="1"/>
    <x v="3"/>
    <s v="Other - MOT Elig"/>
    <s v="English"/>
    <x v="0"/>
    <x v="750"/>
    <x v="1189"/>
    <x v="925"/>
    <n v="0.89600050301796696"/>
    <x v="897"/>
    <n v="0.87762254299203502"/>
    <n v="1.1998571428571398"/>
    <x v="1370"/>
    <x v="206"/>
    <n v="2.3834724514729199E-6"/>
  </r>
  <r>
    <x v="60"/>
    <x v="1"/>
    <x v="3"/>
    <s v="Other - MOT Elig"/>
    <s v="English"/>
    <x v="2"/>
    <x v="52"/>
    <x v="1"/>
    <x v="1"/>
    <n v="0"/>
    <x v="1"/>
    <n v="0"/>
    <n v="1.33"/>
    <x v="1"/>
    <x v="6"/>
    <n v="3.3570034527787599E-8"/>
  </r>
  <r>
    <x v="60"/>
    <x v="1"/>
    <x v="3"/>
    <s v="Other - MOT Elig"/>
    <s v="Mixed"/>
    <x v="0"/>
    <x v="52"/>
    <x v="1"/>
    <x v="24"/>
    <n v="0"/>
    <x v="1"/>
    <n v="0"/>
    <n v="1.67"/>
    <x v="1"/>
    <x v="6"/>
    <n v="3.3570034527787599E-8"/>
  </r>
  <r>
    <x v="60"/>
    <x v="1"/>
    <x v="3"/>
    <s v="Other - MOT Inelig"/>
    <s v="English"/>
    <x v="0"/>
    <x v="52"/>
    <x v="80"/>
    <x v="1"/>
    <n v="0"/>
    <x v="1"/>
    <n v="0"/>
    <n v="1.335"/>
    <x v="73"/>
    <x v="9"/>
    <n v="6.7140069055575198E-8"/>
  </r>
  <r>
    <x v="60"/>
    <x v="1"/>
    <x v="3"/>
    <s v="PLG - MOT Elig"/>
    <s v="English"/>
    <x v="0"/>
    <x v="922"/>
    <x v="1190"/>
    <x v="926"/>
    <n v="1.0867453442459398"/>
    <x v="898"/>
    <n v="1.01245332903581"/>
    <n v="1.2378852739725998"/>
    <x v="1371"/>
    <x v="590"/>
    <n v="4.0082621226178396E-5"/>
  </r>
  <r>
    <x v="60"/>
    <x v="1"/>
    <x v="3"/>
    <s v="PLG - MOT Elig"/>
    <s v="English"/>
    <x v="2"/>
    <x v="99"/>
    <x v="104"/>
    <x v="0"/>
    <n v="0.44721359549995798"/>
    <x v="126"/>
    <n v="0.44721359549995798"/>
    <n v="1.2"/>
    <x v="761"/>
    <x v="22"/>
    <n v="1.67850172638938E-7"/>
  </r>
  <r>
    <x v="60"/>
    <x v="1"/>
    <x v="3"/>
    <s v="PLG - MOT Elig"/>
    <s v="Mixed"/>
    <x v="2"/>
    <x v="191"/>
    <x v="1"/>
    <x v="185"/>
    <n v="0"/>
    <x v="180"/>
    <n v="0"/>
    <n v="5"/>
    <x v="1"/>
    <x v="6"/>
    <n v="3.3570034527787599E-8"/>
  </r>
  <r>
    <x v="60"/>
    <x v="1"/>
    <x v="3"/>
    <s v="PLG - MOT Inelig"/>
    <s v="English"/>
    <x v="0"/>
    <x v="923"/>
    <x v="1191"/>
    <x v="865"/>
    <n v="0.85048512415969002"/>
    <x v="899"/>
    <n v="0.86853700965209402"/>
    <n v="1.1907586206896599"/>
    <x v="1372"/>
    <x v="290"/>
    <n v="4.9347950755847803E-6"/>
  </r>
  <r>
    <x v="60"/>
    <x v="1"/>
    <x v="3"/>
    <s v="PLG - MOT Inelig"/>
    <s v="English"/>
    <x v="2"/>
    <x v="1"/>
    <x v="1"/>
    <x v="1"/>
    <n v="0"/>
    <x v="1"/>
    <n v="0"/>
    <n v="1"/>
    <x v="1"/>
    <x v="9"/>
    <n v="6.7140069055575198E-8"/>
  </r>
  <r>
    <x v="60"/>
    <x v="1"/>
    <x v="3"/>
    <s v="PLG - MOT Inelig"/>
    <s v="Mixed"/>
    <x v="0"/>
    <x v="1"/>
    <x v="1"/>
    <x v="1"/>
    <n v="0"/>
    <x v="298"/>
    <n v="0"/>
    <n v="1"/>
    <x v="1"/>
    <x v="6"/>
    <n v="3.3570034527787599E-8"/>
  </r>
  <r>
    <x v="60"/>
    <x v="1"/>
    <x v="0"/>
    <s v="Disabled - MOT Elig"/>
    <s v="English"/>
    <x v="0"/>
    <x v="924"/>
    <x v="1192"/>
    <x v="927"/>
    <n v="0.59522079155358298"/>
    <x v="900"/>
    <n v="0.484623045390983"/>
    <n v="1.13170542635659"/>
    <x v="1373"/>
    <x v="39"/>
    <n v="4.3305344540846001E-6"/>
  </r>
  <r>
    <x v="60"/>
    <x v="1"/>
    <x v="0"/>
    <s v="Disabled - MOT Inelig"/>
    <s v="English"/>
    <x v="0"/>
    <x v="925"/>
    <x v="1193"/>
    <x v="461"/>
    <n v="0.64517022942807711"/>
    <x v="901"/>
    <n v="0.554823825799866"/>
    <n v="1.1670199501246901"/>
    <x v="1374"/>
    <x v="385"/>
    <n v="2.7057447829396798E-5"/>
  </r>
  <r>
    <x v="60"/>
    <x v="1"/>
    <x v="0"/>
    <s v="Disabled - MOT Inelig"/>
    <s v="English"/>
    <x v="2"/>
    <x v="108"/>
    <x v="705"/>
    <x v="1"/>
    <n v="0"/>
    <x v="1"/>
    <n v="0"/>
    <n v="1.0550000000000002"/>
    <x v="700"/>
    <x v="11"/>
    <n v="2.0142020716672599E-7"/>
  </r>
  <r>
    <x v="60"/>
    <x v="1"/>
    <x v="0"/>
    <s v="HGV - MOT Elig"/>
    <s v="English"/>
    <x v="0"/>
    <x v="926"/>
    <x v="1194"/>
    <x v="928"/>
    <n v="0.76911643768990401"/>
    <x v="902"/>
    <n v="0.59035749030258"/>
    <n v="1.10632258064516"/>
    <x v="1375"/>
    <x v="591"/>
    <n v="5.2704954208626604E-6"/>
  </r>
  <r>
    <x v="60"/>
    <x v="1"/>
    <x v="0"/>
    <s v="HGV - MOT Elig"/>
    <s v="English"/>
    <x v="2"/>
    <x v="1"/>
    <x v="1"/>
    <x v="1"/>
    <n v="0"/>
    <x v="1"/>
    <n v="0"/>
    <n v="1"/>
    <x v="1"/>
    <x v="6"/>
    <n v="3.3570034527787599E-8"/>
  </r>
  <r>
    <x v="60"/>
    <x v="1"/>
    <x v="0"/>
    <s v="HGV - MOT Inelig"/>
    <s v="English"/>
    <x v="0"/>
    <x v="927"/>
    <x v="1195"/>
    <x v="929"/>
    <n v="0.8010555241881151"/>
    <x v="903"/>
    <n v="0.72768391568573498"/>
    <n v="1.1230921052631599"/>
    <x v="1376"/>
    <x v="592"/>
    <n v="3.0985141869148003E-5"/>
  </r>
  <r>
    <x v="60"/>
    <x v="1"/>
    <x v="0"/>
    <s v="HGV - MOT Inelig"/>
    <s v="English"/>
    <x v="2"/>
    <x v="9"/>
    <x v="18"/>
    <x v="21"/>
    <n v="0.57735026918962606"/>
    <x v="1"/>
    <n v="0"/>
    <n v="1.2233333333333301"/>
    <x v="293"/>
    <x v="1"/>
    <n v="1.00710103583363E-7"/>
  </r>
  <r>
    <x v="60"/>
    <x v="1"/>
    <x v="0"/>
    <s v="Other - MOT Elig"/>
    <s v="English"/>
    <x v="0"/>
    <x v="928"/>
    <x v="1196"/>
    <x v="930"/>
    <n v="0.48232286094057802"/>
    <x v="688"/>
    <n v="0.47780139988532899"/>
    <n v="1.1608988764044901"/>
    <x v="1377"/>
    <x v="345"/>
    <n v="2.9877330729731001E-6"/>
  </r>
  <r>
    <x v="60"/>
    <x v="1"/>
    <x v="0"/>
    <s v="Other - MOT Inelig"/>
    <s v="English"/>
    <x v="0"/>
    <x v="929"/>
    <x v="1197"/>
    <x v="931"/>
    <n v="0.65610365422780204"/>
    <x v="904"/>
    <n v="0.51659334944225499"/>
    <n v="1.1173046153846198"/>
    <x v="1378"/>
    <x v="593"/>
    <n v="5.4819866383877196E-5"/>
  </r>
  <r>
    <x v="60"/>
    <x v="1"/>
    <x v="0"/>
    <s v="Other - MOT Inelig"/>
    <s v="English"/>
    <x v="2"/>
    <x v="312"/>
    <x v="1"/>
    <x v="1"/>
    <n v="0"/>
    <x v="1"/>
    <n v="0"/>
    <n v="1"/>
    <x v="1"/>
    <x v="6"/>
    <n v="3.3570034527787599E-8"/>
  </r>
  <r>
    <x v="60"/>
    <x v="1"/>
    <x v="0"/>
    <s v="PLG - MOT Elig"/>
    <s v="English"/>
    <x v="0"/>
    <x v="930"/>
    <x v="1198"/>
    <x v="932"/>
    <n v="0.67184785069360109"/>
    <x v="905"/>
    <n v="0.55911428620112802"/>
    <n v="1.1475707946237599"/>
    <x v="1379"/>
    <x v="594"/>
    <n v="1.0567846869347503E-3"/>
  </r>
  <r>
    <x v="60"/>
    <x v="1"/>
    <x v="0"/>
    <s v="PLG - MOT Elig"/>
    <s v="English"/>
    <x v="2"/>
    <x v="931"/>
    <x v="1199"/>
    <x v="933"/>
    <n v="0.99350642483138007"/>
    <x v="906"/>
    <n v="0.72839135714290304"/>
    <n v="1.2973786407766998"/>
    <x v="1380"/>
    <x v="113"/>
    <n v="3.4577135563621201E-6"/>
  </r>
  <r>
    <x v="60"/>
    <x v="1"/>
    <x v="0"/>
    <s v="PLG - MOT Elig"/>
    <s v="Welsh"/>
    <x v="0"/>
    <x v="1"/>
    <x v="1"/>
    <x v="1"/>
    <n v="0"/>
    <x v="1"/>
    <n v="0"/>
    <n v="1"/>
    <x v="1"/>
    <x v="19"/>
    <n v="2.3499024169451301E-7"/>
  </r>
  <r>
    <x v="60"/>
    <x v="1"/>
    <x v="0"/>
    <s v="PLG - MOT Inelig"/>
    <s v="English"/>
    <x v="0"/>
    <x v="932"/>
    <x v="1200"/>
    <x v="934"/>
    <n v="0.69873324686627203"/>
    <x v="907"/>
    <n v="0.60487428162925894"/>
    <n v="1.16223149465763"/>
    <x v="1381"/>
    <x v="595"/>
    <n v="4.2012226810835603E-3"/>
  </r>
  <r>
    <x v="60"/>
    <x v="1"/>
    <x v="0"/>
    <s v="PLG - MOT Inelig"/>
    <s v="English"/>
    <x v="2"/>
    <x v="933"/>
    <x v="1201"/>
    <x v="935"/>
    <n v="0.85706095730832099"/>
    <x v="908"/>
    <n v="0.47461182187728801"/>
    <n v="1.1875956284153"/>
    <x v="1382"/>
    <x v="305"/>
    <n v="1.22866326371703E-5"/>
  </r>
  <r>
    <x v="60"/>
    <x v="1"/>
    <x v="0"/>
    <s v="PLG - MOT Inelig"/>
    <s v="Welsh"/>
    <x v="0"/>
    <x v="12"/>
    <x v="1188"/>
    <x v="21"/>
    <n v="1.18817705157201"/>
    <x v="9"/>
    <n v="1.18817705157201"/>
    <n v="1.0976470588235301"/>
    <x v="1383"/>
    <x v="50"/>
    <n v="6.0426062150017694E-7"/>
  </r>
  <r>
    <x v="60"/>
    <x v="1"/>
    <x v="4"/>
    <s v="Disabled - MOT Inelig"/>
    <s v="English"/>
    <x v="0"/>
    <x v="934"/>
    <x v="1202"/>
    <x v="81"/>
    <n v="0.45241392835886401"/>
    <x v="909"/>
    <n v="1.1697953037311999"/>
    <n v="1.21"/>
    <x v="1384"/>
    <x v="72"/>
    <n v="6.3783065602796499E-7"/>
  </r>
  <r>
    <x v="60"/>
    <x v="1"/>
    <x v="4"/>
    <s v="Disabled - MOT Inelig"/>
    <s v="English"/>
    <x v="2"/>
    <x v="1"/>
    <x v="1"/>
    <x v="1"/>
    <n v="0"/>
    <x v="1"/>
    <n v="0"/>
    <n v="1"/>
    <x v="1"/>
    <x v="6"/>
    <n v="3.3570034527787599E-8"/>
  </r>
  <r>
    <x v="60"/>
    <x v="1"/>
    <x v="4"/>
    <s v="HGV - MOT Elig"/>
    <s v="English"/>
    <x v="0"/>
    <x v="52"/>
    <x v="212"/>
    <x v="31"/>
    <n v="2.0412414523193201"/>
    <x v="557"/>
    <n v="2.0412414523193201"/>
    <n v="1.0660000000000001"/>
    <x v="21"/>
    <x v="11"/>
    <n v="2.0142020716672599E-7"/>
  </r>
  <r>
    <x v="60"/>
    <x v="1"/>
    <x v="4"/>
    <s v="HGV - MOT Inelig"/>
    <s v="English"/>
    <x v="0"/>
    <x v="935"/>
    <x v="1203"/>
    <x v="936"/>
    <n v="0.7424415884062"/>
    <x v="119"/>
    <n v="0.678951846419242"/>
    <n v="1.2031707317073199"/>
    <x v="1385"/>
    <x v="100"/>
    <n v="1.3763714156392899E-6"/>
  </r>
  <r>
    <x v="60"/>
    <x v="1"/>
    <x v="4"/>
    <s v="Other - MOT Elig"/>
    <s v="English"/>
    <x v="0"/>
    <x v="63"/>
    <x v="741"/>
    <x v="1"/>
    <n v="0"/>
    <x v="1"/>
    <n v="0"/>
    <n v="1"/>
    <x v="1"/>
    <x v="19"/>
    <n v="2.3499024169451301E-7"/>
  </r>
  <r>
    <x v="60"/>
    <x v="1"/>
    <x v="4"/>
    <s v="Other - MOT Inelig"/>
    <s v="English"/>
    <x v="0"/>
    <x v="361"/>
    <x v="1204"/>
    <x v="7"/>
    <n v="0.62514366164998403"/>
    <x v="910"/>
    <n v="0.53915081894182304"/>
    <n v="1.17241379310345"/>
    <x v="1386"/>
    <x v="162"/>
    <n v="1.9470620026116797E-6"/>
  </r>
  <r>
    <x v="60"/>
    <x v="1"/>
    <x v="4"/>
    <s v="PLG - MOT Elig"/>
    <s v="English"/>
    <x v="0"/>
    <x v="936"/>
    <x v="1205"/>
    <x v="937"/>
    <n v="0.8292657175591801"/>
    <x v="911"/>
    <n v="0.6605498193083611"/>
    <n v="1.1619105691056899"/>
    <x v="1387"/>
    <x v="596"/>
    <n v="4.1660412848984401E-5"/>
  </r>
  <r>
    <x v="60"/>
    <x v="1"/>
    <x v="4"/>
    <s v="PLG - MOT Elig"/>
    <s v="English"/>
    <x v="2"/>
    <x v="119"/>
    <x v="124"/>
    <x v="1"/>
    <n v="0"/>
    <x v="1"/>
    <n v="0"/>
    <n v="1.04125"/>
    <x v="574"/>
    <x v="65"/>
    <n v="2.68560276222301E-7"/>
  </r>
  <r>
    <x v="60"/>
    <x v="1"/>
    <x v="4"/>
    <s v="PLG - MOT Inelig"/>
    <s v="English"/>
    <x v="0"/>
    <x v="937"/>
    <x v="1206"/>
    <x v="938"/>
    <n v="0.73332245168465116"/>
    <x v="912"/>
    <n v="0.65209289442334306"/>
    <n v="1.1792327853228499"/>
    <x v="1388"/>
    <x v="597"/>
    <n v="1.4193410598348601E-4"/>
  </r>
  <r>
    <x v="60"/>
    <x v="1"/>
    <x v="4"/>
    <s v="PLG - MOT Inelig"/>
    <s v="English"/>
    <x v="2"/>
    <x v="938"/>
    <x v="1207"/>
    <x v="939"/>
    <n v="0.84408149662144005"/>
    <x v="627"/>
    <n v="0.85125203150515205"/>
    <n v="1.2720454545454498"/>
    <x v="1389"/>
    <x v="87"/>
    <n v="1.47708151922265E-6"/>
  </r>
  <r>
    <x v="60"/>
    <x v="1"/>
    <x v="1"/>
    <s v="Disabled - MOT Elig"/>
    <s v="English"/>
    <x v="0"/>
    <x v="418"/>
    <x v="1208"/>
    <x v="940"/>
    <n v="1.3627019047548998"/>
    <x v="913"/>
    <n v="1.3045300025795599"/>
    <n v="1.2730496453900699"/>
    <x v="1390"/>
    <x v="290"/>
    <n v="4.9347950755847803E-6"/>
  </r>
  <r>
    <x v="60"/>
    <x v="1"/>
    <x v="1"/>
    <s v="Disabled - MOT Elig"/>
    <s v="English"/>
    <x v="2"/>
    <x v="49"/>
    <x v="996"/>
    <x v="51"/>
    <n v="2.8284271247461898"/>
    <x v="197"/>
    <n v="2.8284271247461898"/>
    <n v="3"/>
    <x v="1391"/>
    <x v="9"/>
    <n v="6.7140069055575198E-8"/>
  </r>
  <r>
    <x v="60"/>
    <x v="1"/>
    <x v="1"/>
    <s v="HGV - MOT Elig"/>
    <s v="English"/>
    <x v="0"/>
    <x v="939"/>
    <x v="1209"/>
    <x v="941"/>
    <n v="1.15949901657482"/>
    <x v="914"/>
    <n v="1.16699615172031"/>
    <n v="1.1371764705882399"/>
    <x v="1392"/>
    <x v="598"/>
    <n v="1.18166521537812E-5"/>
  </r>
  <r>
    <x v="60"/>
    <x v="1"/>
    <x v="1"/>
    <s v="HGV - MOT Elig"/>
    <s v="English"/>
    <x v="2"/>
    <x v="1"/>
    <x v="1"/>
    <x v="25"/>
    <n v="0.70710678118654813"/>
    <x v="1"/>
    <n v="0"/>
    <n v="1.165"/>
    <x v="27"/>
    <x v="9"/>
    <n v="6.7140069055575198E-8"/>
  </r>
  <r>
    <x v="60"/>
    <x v="1"/>
    <x v="1"/>
    <s v="Other - MOT Elig"/>
    <s v="English"/>
    <x v="0"/>
    <x v="940"/>
    <x v="1210"/>
    <x v="942"/>
    <n v="1.1046210292971099"/>
    <x v="915"/>
    <n v="1.05880304605414"/>
    <n v="1.2092585170340699"/>
    <x v="1393"/>
    <x v="599"/>
    <n v="3.3905734873065505E-5"/>
  </r>
  <r>
    <x v="60"/>
    <x v="1"/>
    <x v="1"/>
    <s v="Other - MOT Elig"/>
    <s v="English"/>
    <x v="2"/>
    <x v="58"/>
    <x v="1"/>
    <x v="196"/>
    <n v="0"/>
    <x v="188"/>
    <n v="0"/>
    <n v="4"/>
    <x v="1"/>
    <x v="6"/>
    <n v="3.3570034527787599E-8"/>
  </r>
  <r>
    <x v="60"/>
    <x v="1"/>
    <x v="1"/>
    <s v="PLG - MOT Elig"/>
    <s v="English"/>
    <x v="0"/>
    <x v="941"/>
    <x v="1211"/>
    <x v="943"/>
    <n v="1.0683438543689101"/>
    <x v="916"/>
    <n v="1.0572676540909101"/>
    <n v="1.2230384971180499"/>
    <x v="1394"/>
    <x v="600"/>
    <n v="4.82636386406003E-4"/>
  </r>
  <r>
    <x v="60"/>
    <x v="1"/>
    <x v="1"/>
    <s v="PLG - MOT Elig"/>
    <s v="English"/>
    <x v="2"/>
    <x v="676"/>
    <x v="1212"/>
    <x v="54"/>
    <n v="1.32161517343993"/>
    <x v="917"/>
    <n v="1.3009800227550901"/>
    <n v="1.4796"/>
    <x v="1395"/>
    <x v="148"/>
    <n v="1.71207176091717E-6"/>
  </r>
  <r>
    <x v="60"/>
    <x v="1"/>
    <x v="1"/>
    <s v="PLG - MOT Elig"/>
    <s v="Welsh"/>
    <x v="0"/>
    <x v="52"/>
    <x v="1"/>
    <x v="25"/>
    <n v="0.70710678118654813"/>
    <x v="1"/>
    <n v="0"/>
    <n v="1.5"/>
    <x v="276"/>
    <x v="9"/>
    <n v="6.7140069055575198E-8"/>
  </r>
  <r>
    <x v="60"/>
    <x v="1"/>
    <x v="5"/>
    <s v="Disabled - MOT Elig"/>
    <s v="English"/>
    <x v="0"/>
    <x v="12"/>
    <x v="12"/>
    <x v="598"/>
    <n v="0.72648315725677892"/>
    <x v="9"/>
    <n v="0.5"/>
    <n v="1.4077777777777798"/>
    <x v="1396"/>
    <x v="15"/>
    <n v="3.0213031075008895E-7"/>
  </r>
  <r>
    <x v="60"/>
    <x v="1"/>
    <x v="5"/>
    <s v="HGV - MOT Elig"/>
    <s v="English"/>
    <x v="0"/>
    <x v="227"/>
    <x v="1213"/>
    <x v="944"/>
    <n v="1.0098041560112199"/>
    <x v="91"/>
    <n v="1.0098041560112199"/>
    <n v="1.1667857142857099"/>
    <x v="1397"/>
    <x v="8"/>
    <n v="9.7353100130584093E-7"/>
  </r>
  <r>
    <x v="60"/>
    <x v="1"/>
    <x v="5"/>
    <s v="Other - MOT Elig"/>
    <s v="English"/>
    <x v="0"/>
    <x v="942"/>
    <x v="1214"/>
    <x v="20"/>
    <n v="0.63575245549584003"/>
    <x v="918"/>
    <n v="0.45468269493990698"/>
    <n v="1.2378571428571399"/>
    <x v="1398"/>
    <x v="296"/>
    <n v="1.4099414501670798E-6"/>
  </r>
  <r>
    <x v="60"/>
    <x v="1"/>
    <x v="5"/>
    <s v="PLG - MOT Elig"/>
    <s v="English"/>
    <x v="0"/>
    <x v="943"/>
    <x v="1215"/>
    <x v="945"/>
    <n v="1.1921615015983"/>
    <x v="919"/>
    <n v="1.1304524609534801"/>
    <n v="1.264515625"/>
    <x v="1399"/>
    <x v="601"/>
    <n v="2.22233628573954E-5"/>
  </r>
  <r>
    <x v="60"/>
    <x v="1"/>
    <x v="5"/>
    <s v="PLG - MOT Elig"/>
    <s v="English"/>
    <x v="2"/>
    <x v="1"/>
    <x v="1"/>
    <x v="1"/>
    <n v="0"/>
    <x v="1"/>
    <n v="0"/>
    <n v="1"/>
    <x v="1"/>
    <x v="1"/>
    <n v="1.00710103583363E-7"/>
  </r>
  <r>
    <x v="60"/>
    <x v="2"/>
    <x v="2"/>
    <s v="NULL"/>
    <s v="NULL"/>
    <x v="1"/>
    <x v="2"/>
    <x v="2"/>
    <x v="2"/>
    <s v="NULL"/>
    <x v="2"/>
    <s v="NULL"/>
    <s v="NULL"/>
    <x v="2"/>
    <x v="389"/>
    <s v="NULL"/>
  </r>
  <r>
    <x v="61"/>
    <x v="3"/>
    <x v="3"/>
    <s v="Disabled - MOT Elig"/>
    <s v="English"/>
    <x v="0"/>
    <x v="1"/>
    <x v="1"/>
    <x v="25"/>
    <n v="0.70710678118654813"/>
    <x v="1"/>
    <n v="0"/>
    <n v="1.165"/>
    <x v="27"/>
    <x v="9"/>
    <n v="6.7140069055575198E-8"/>
  </r>
  <r>
    <x v="61"/>
    <x v="3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61"/>
    <x v="3"/>
    <x v="3"/>
    <s v="HGV - MOT Elig"/>
    <s v="English"/>
    <x v="0"/>
    <x v="4"/>
    <x v="660"/>
    <x v="4"/>
    <n v="0.5"/>
    <x v="1"/>
    <n v="0"/>
    <n v="1.3325"/>
    <x v="1400"/>
    <x v="4"/>
    <n v="1.3428013811115E-7"/>
  </r>
  <r>
    <x v="61"/>
    <x v="3"/>
    <x v="3"/>
    <s v="Other - MOT Elig"/>
    <s v="English"/>
    <x v="0"/>
    <x v="32"/>
    <x v="1216"/>
    <x v="584"/>
    <n v="1.4074631010979899"/>
    <x v="471"/>
    <n v="0.51639777949432197"/>
    <n v="1.37666666666667"/>
    <x v="1401"/>
    <x v="71"/>
    <n v="5.0355051791681396E-7"/>
  </r>
  <r>
    <x v="61"/>
    <x v="3"/>
    <x v="3"/>
    <s v="Other - MOT Inelig"/>
    <s v="English"/>
    <x v="0"/>
    <x v="1"/>
    <x v="1"/>
    <x v="1"/>
    <n v="0"/>
    <x v="1"/>
    <n v="0"/>
    <n v="1"/>
    <x v="1"/>
    <x v="9"/>
    <n v="6.7140069055575198E-8"/>
  </r>
  <r>
    <x v="61"/>
    <x v="3"/>
    <x v="3"/>
    <s v="PLG - MOT Elig"/>
    <s v="English"/>
    <x v="0"/>
    <x v="944"/>
    <x v="1217"/>
    <x v="70"/>
    <n v="1.3653901205748298"/>
    <x v="920"/>
    <n v="1.3383762964471799"/>
    <n v="1.34105485232068"/>
    <x v="1402"/>
    <x v="371"/>
    <n v="8.2917985283635403E-6"/>
  </r>
  <r>
    <x v="61"/>
    <x v="3"/>
    <x v="3"/>
    <s v="PLG - MOT Inelig"/>
    <s v="English"/>
    <x v="0"/>
    <x v="72"/>
    <x v="1071"/>
    <x v="43"/>
    <n v="1.4373357526806601"/>
    <x v="18"/>
    <n v="1.3424596091494898"/>
    <n v="1.2053846153846199"/>
    <x v="1403"/>
    <x v="58"/>
    <n v="4.6998048338902702E-7"/>
  </r>
  <r>
    <x v="61"/>
    <x v="3"/>
    <x v="0"/>
    <s v="Disabled - MOT Elig"/>
    <s v="English"/>
    <x v="0"/>
    <x v="206"/>
    <x v="181"/>
    <x v="1"/>
    <n v="0"/>
    <x v="1"/>
    <n v="0"/>
    <n v="1.1320000000000001"/>
    <x v="773"/>
    <x v="22"/>
    <n v="1.67850172638938E-7"/>
  </r>
  <r>
    <x v="61"/>
    <x v="3"/>
    <x v="0"/>
    <s v="Disabled - MOT Inelig"/>
    <s v="English"/>
    <x v="0"/>
    <x v="484"/>
    <x v="1218"/>
    <x v="270"/>
    <n v="0.31530176764230594"/>
    <x v="463"/>
    <n v="0.93345863820512509"/>
    <n v="1.2273684210526301"/>
    <x v="1404"/>
    <x v="72"/>
    <n v="6.3783065602796499E-7"/>
  </r>
  <r>
    <x v="61"/>
    <x v="3"/>
    <x v="0"/>
    <s v="HGV - MOT Elig"/>
    <s v="English"/>
    <x v="0"/>
    <x v="1"/>
    <x v="1"/>
    <x v="1"/>
    <n v="0"/>
    <x v="1"/>
    <n v="0"/>
    <n v="1"/>
    <x v="1"/>
    <x v="6"/>
    <n v="3.3570034527787599E-8"/>
  </r>
  <r>
    <x v="61"/>
    <x v="3"/>
    <x v="0"/>
    <s v="HGV - MOT Inelig"/>
    <s v="English"/>
    <x v="0"/>
    <x v="109"/>
    <x v="143"/>
    <x v="946"/>
    <n v="0.22360679774997902"/>
    <x v="1"/>
    <n v="0"/>
    <n v="1.05"/>
    <x v="1405"/>
    <x v="105"/>
    <n v="6.7140069055575198E-7"/>
  </r>
  <r>
    <x v="61"/>
    <x v="3"/>
    <x v="0"/>
    <s v="Other - MOT Elig"/>
    <s v="English"/>
    <x v="0"/>
    <x v="1"/>
    <x v="1"/>
    <x v="1"/>
    <n v="0"/>
    <x v="1"/>
    <n v="0"/>
    <n v="1"/>
    <x v="1"/>
    <x v="4"/>
    <n v="1.3428013811115E-7"/>
  </r>
  <r>
    <x v="61"/>
    <x v="3"/>
    <x v="0"/>
    <s v="Other - MOT Inelig"/>
    <s v="English"/>
    <x v="0"/>
    <x v="395"/>
    <x v="1219"/>
    <x v="382"/>
    <n v="0.58766091017298905"/>
    <x v="921"/>
    <n v="0.46175016319781997"/>
    <n v="1.29756756756757"/>
    <x v="1406"/>
    <x v="120"/>
    <n v="1.2420912775281398E-6"/>
  </r>
  <r>
    <x v="61"/>
    <x v="3"/>
    <x v="0"/>
    <s v="Other - MOT Inelig"/>
    <s v="English"/>
    <x v="2"/>
    <x v="1"/>
    <x v="1"/>
    <x v="1"/>
    <n v="0"/>
    <x v="1"/>
    <n v="0"/>
    <n v="1"/>
    <x v="1"/>
    <x v="6"/>
    <n v="3.3570034527787599E-8"/>
  </r>
  <r>
    <x v="61"/>
    <x v="3"/>
    <x v="0"/>
    <s v="PLG - MOT Elig"/>
    <s v="English"/>
    <x v="0"/>
    <x v="945"/>
    <x v="1220"/>
    <x v="947"/>
    <n v="0.91848469377453801"/>
    <x v="922"/>
    <n v="0.85692508483694507"/>
    <n v="1.24390670553936"/>
    <x v="1407"/>
    <x v="602"/>
    <n v="1.16488019811423E-5"/>
  </r>
  <r>
    <x v="61"/>
    <x v="3"/>
    <x v="0"/>
    <s v="PLG - MOT Elig"/>
    <s v="English"/>
    <x v="2"/>
    <x v="68"/>
    <x v="228"/>
    <x v="51"/>
    <n v="1.4142135623731"/>
    <x v="66"/>
    <n v="0.70710678118654813"/>
    <n v="2.33"/>
    <x v="1056"/>
    <x v="9"/>
    <n v="6.7140069055575198E-8"/>
  </r>
  <r>
    <x v="61"/>
    <x v="3"/>
    <x v="0"/>
    <s v="PLG - MOT Inelig"/>
    <s v="English"/>
    <x v="0"/>
    <x v="946"/>
    <x v="1221"/>
    <x v="948"/>
    <n v="0.82940322559007507"/>
    <x v="923"/>
    <n v="0.76974538089707512"/>
    <n v="1.2315265700483098"/>
    <x v="1408"/>
    <x v="603"/>
    <n v="6.9993521990437195E-5"/>
  </r>
  <r>
    <x v="61"/>
    <x v="3"/>
    <x v="0"/>
    <s v="PLG - MOT Inelig"/>
    <s v="English"/>
    <x v="2"/>
    <x v="947"/>
    <x v="1222"/>
    <x v="559"/>
    <n v="2.0615528128088298"/>
    <x v="4"/>
    <n v="0.5"/>
    <n v="2.2075"/>
    <x v="1409"/>
    <x v="4"/>
    <n v="1.3428013811115E-7"/>
  </r>
  <r>
    <x v="61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61"/>
    <x v="3"/>
    <x v="4"/>
    <s v="Disabled - MOT Elig"/>
    <s v="English"/>
    <x v="0"/>
    <x v="1"/>
    <x v="1"/>
    <x v="1"/>
    <n v="0"/>
    <x v="1"/>
    <n v="0"/>
    <n v="1"/>
    <x v="1"/>
    <x v="6"/>
    <n v="3.3570034527787599E-8"/>
  </r>
  <r>
    <x v="61"/>
    <x v="3"/>
    <x v="4"/>
    <s v="Disabled - MOT Inelig"/>
    <s v="English"/>
    <x v="0"/>
    <x v="1"/>
    <x v="1"/>
    <x v="75"/>
    <n v="0.89442719099991608"/>
    <x v="1"/>
    <n v="0"/>
    <n v="1.1340000000000001"/>
    <x v="111"/>
    <x v="22"/>
    <n v="1.67850172638938E-7"/>
  </r>
  <r>
    <x v="61"/>
    <x v="3"/>
    <x v="4"/>
    <s v="HGV - MOT Elig"/>
    <s v="English"/>
    <x v="0"/>
    <x v="312"/>
    <x v="1"/>
    <x v="1"/>
    <n v="0"/>
    <x v="1"/>
    <n v="0"/>
    <n v="1"/>
    <x v="1"/>
    <x v="6"/>
    <n v="3.3570034527787599E-8"/>
  </r>
  <r>
    <x v="61"/>
    <x v="3"/>
    <x v="4"/>
    <s v="HGV - MOT Inelig"/>
    <s v="English"/>
    <x v="0"/>
    <x v="1"/>
    <x v="1"/>
    <x v="1"/>
    <n v="0"/>
    <x v="1"/>
    <n v="0"/>
    <n v="1"/>
    <x v="1"/>
    <x v="9"/>
    <n v="6.7140069055575198E-8"/>
  </r>
  <r>
    <x v="61"/>
    <x v="3"/>
    <x v="4"/>
    <s v="Other - MOT Elig"/>
    <s v="English"/>
    <x v="0"/>
    <x v="60"/>
    <x v="776"/>
    <x v="25"/>
    <n v="0.70710678118654813"/>
    <x v="1"/>
    <n v="0"/>
    <n v="1.25"/>
    <x v="743"/>
    <x v="9"/>
    <n v="6.7140069055575198E-8"/>
  </r>
  <r>
    <x v="61"/>
    <x v="3"/>
    <x v="4"/>
    <s v="Other - MOT Inelig"/>
    <s v="English"/>
    <x v="0"/>
    <x v="72"/>
    <x v="72"/>
    <x v="114"/>
    <n v="0.74402380914284505"/>
    <x v="110"/>
    <n v="0.35355339059327401"/>
    <n v="1.3325"/>
    <x v="1410"/>
    <x v="65"/>
    <n v="2.68560276222301E-7"/>
  </r>
  <r>
    <x v="61"/>
    <x v="3"/>
    <x v="4"/>
    <s v="PLG - MOT Elig"/>
    <s v="English"/>
    <x v="0"/>
    <x v="948"/>
    <x v="1223"/>
    <x v="949"/>
    <n v="0.88535848622058611"/>
    <x v="463"/>
    <n v="0.61899749170480711"/>
    <n v="1.4403947368421099"/>
    <x v="1411"/>
    <x v="252"/>
    <n v="2.55132262411186E-6"/>
  </r>
  <r>
    <x v="61"/>
    <x v="3"/>
    <x v="4"/>
    <s v="PLG - MOT Elig"/>
    <s v="English"/>
    <x v="2"/>
    <x v="19"/>
    <x v="395"/>
    <x v="496"/>
    <n v="1.5275252316519501"/>
    <x v="36"/>
    <n v="1.7320508075688799"/>
    <n v="2"/>
    <x v="326"/>
    <x v="1"/>
    <n v="1.00710103583363E-7"/>
  </r>
  <r>
    <x v="61"/>
    <x v="3"/>
    <x v="4"/>
    <s v="PLG - MOT Inelig"/>
    <s v="English"/>
    <x v="0"/>
    <x v="949"/>
    <x v="1224"/>
    <x v="950"/>
    <n v="1.0451045602881299"/>
    <x v="924"/>
    <n v="0.858545759056908"/>
    <n v="1.4085131195335299"/>
    <x v="1412"/>
    <x v="604"/>
    <n v="1.1548091877558899E-5"/>
  </r>
  <r>
    <x v="61"/>
    <x v="3"/>
    <x v="4"/>
    <s v="PLG - MOT Inelig"/>
    <s v="English"/>
    <x v="2"/>
    <x v="9"/>
    <x v="1225"/>
    <x v="21"/>
    <n v="1.0465362369445699"/>
    <x v="925"/>
    <n v="1.03279555898864"/>
    <n v="1.3113333333333299"/>
    <x v="1413"/>
    <x v="71"/>
    <n v="5.0355051791681396E-7"/>
  </r>
  <r>
    <x v="61"/>
    <x v="3"/>
    <x v="4"/>
    <s v="PLG - MOT Inelig"/>
    <s v="Mixed"/>
    <x v="2"/>
    <x v="1"/>
    <x v="1"/>
    <x v="1"/>
    <n v="0"/>
    <x v="1"/>
    <n v="0"/>
    <n v="1"/>
    <x v="1"/>
    <x v="9"/>
    <n v="6.7140069055575198E-8"/>
  </r>
  <r>
    <x v="61"/>
    <x v="3"/>
    <x v="1"/>
    <s v="PLG - MOT Elig"/>
    <s v="English"/>
    <x v="0"/>
    <x v="19"/>
    <x v="1226"/>
    <x v="54"/>
    <n v="1.23827837473378"/>
    <x v="424"/>
    <n v="1.2071217242444299"/>
    <n v="1.4165000000000001"/>
    <x v="1414"/>
    <x v="21"/>
    <n v="7.0497072508354003E-7"/>
  </r>
  <r>
    <x v="61"/>
    <x v="3"/>
    <x v="5"/>
    <s v="Disabled - MOT Elig"/>
    <s v="English"/>
    <x v="0"/>
    <x v="58"/>
    <x v="1"/>
    <x v="196"/>
    <n v="0"/>
    <x v="197"/>
    <n v="0"/>
    <n v="3.67"/>
    <x v="1"/>
    <x v="6"/>
    <n v="3.3570034527787599E-8"/>
  </r>
  <r>
    <x v="61"/>
    <x v="3"/>
    <x v="5"/>
    <s v="Other - MOT Elig"/>
    <s v="English"/>
    <x v="0"/>
    <x v="49"/>
    <x v="1"/>
    <x v="51"/>
    <n v="0"/>
    <x v="197"/>
    <n v="1.4142135623731"/>
    <n v="3"/>
    <x v="1415"/>
    <x v="9"/>
    <n v="6.7140069055575198E-8"/>
  </r>
  <r>
    <x v="61"/>
    <x v="3"/>
    <x v="5"/>
    <s v="PLG - MOT Elig"/>
    <s v="English"/>
    <x v="0"/>
    <x v="68"/>
    <x v="842"/>
    <x v="300"/>
    <n v="1.6966991126266"/>
    <x v="926"/>
    <n v="1.50504203102489"/>
    <n v="2.09"/>
    <x v="1416"/>
    <x v="94"/>
    <n v="4.0284041433345098E-7"/>
  </r>
  <r>
    <x v="61"/>
    <x v="3"/>
    <x v="5"/>
    <s v="PLG - MOT Elig"/>
    <s v="English"/>
    <x v="2"/>
    <x v="72"/>
    <x v="68"/>
    <x v="24"/>
    <n v="1.4142135623731"/>
    <x v="66"/>
    <n v="0.70710678118654813"/>
    <n v="1.665"/>
    <x v="275"/>
    <x v="9"/>
    <n v="6.7140069055575198E-8"/>
  </r>
  <r>
    <x v="61"/>
    <x v="1"/>
    <x v="3"/>
    <s v="Disabled - MOT Elig"/>
    <s v="English"/>
    <x v="0"/>
    <x v="150"/>
    <x v="332"/>
    <x v="21"/>
    <n v="0.5"/>
    <x v="98"/>
    <n v="0.33333333333333298"/>
    <n v="1.2222222222222199"/>
    <x v="1417"/>
    <x v="15"/>
    <n v="3.0213031075008895E-7"/>
  </r>
  <r>
    <x v="61"/>
    <x v="1"/>
    <x v="3"/>
    <s v="Disabled - MOT Inelig"/>
    <s v="English"/>
    <x v="0"/>
    <x v="1"/>
    <x v="1"/>
    <x v="1"/>
    <n v="0"/>
    <x v="197"/>
    <n v="1.4142135623731"/>
    <n v="1.665"/>
    <x v="73"/>
    <x v="9"/>
    <n v="6.7140069055575198E-8"/>
  </r>
  <r>
    <x v="61"/>
    <x v="1"/>
    <x v="3"/>
    <s v="HGV - MOT Elig"/>
    <s v="English"/>
    <x v="0"/>
    <x v="785"/>
    <x v="1227"/>
    <x v="951"/>
    <n v="1.1697953037311999"/>
    <x v="1"/>
    <n v="0"/>
    <n v="1.15789473684211"/>
    <x v="1418"/>
    <x v="72"/>
    <n v="6.3783065602796499E-7"/>
  </r>
  <r>
    <x v="61"/>
    <x v="1"/>
    <x v="3"/>
    <s v="HGV - MOT Inelig"/>
    <s v="English"/>
    <x v="0"/>
    <x v="542"/>
    <x v="250"/>
    <x v="23"/>
    <n v="1.5118578920369099"/>
    <x v="1"/>
    <n v="0"/>
    <n v="1.3814285714285699"/>
    <x v="1419"/>
    <x v="19"/>
    <n v="2.3499024169451301E-7"/>
  </r>
  <r>
    <x v="61"/>
    <x v="1"/>
    <x v="3"/>
    <s v="Other - MOT Elig"/>
    <s v="English"/>
    <x v="0"/>
    <x v="950"/>
    <x v="1228"/>
    <x v="952"/>
    <n v="0.48977184328656698"/>
    <x v="927"/>
    <n v="0.5839498980335609"/>
    <n v="1.1701063829787199"/>
    <x v="1420"/>
    <x v="502"/>
    <n v="3.1555832456120402E-6"/>
  </r>
  <r>
    <x v="61"/>
    <x v="1"/>
    <x v="3"/>
    <s v="Other - MOT Inelig"/>
    <s v="English"/>
    <x v="0"/>
    <x v="1"/>
    <x v="1"/>
    <x v="1"/>
    <n v="0"/>
    <x v="1"/>
    <n v="0"/>
    <n v="1"/>
    <x v="1"/>
    <x v="22"/>
    <n v="1.67850172638938E-7"/>
  </r>
  <r>
    <x v="61"/>
    <x v="1"/>
    <x v="3"/>
    <s v="PLG - MOT Elig"/>
    <s v="English"/>
    <x v="0"/>
    <x v="951"/>
    <x v="1229"/>
    <x v="953"/>
    <n v="1.09547465229265"/>
    <x v="928"/>
    <n v="1.0827778746210099"/>
    <n v="1.2338803418803399"/>
    <x v="1421"/>
    <x v="605"/>
    <n v="4.0216901364289599E-5"/>
  </r>
  <r>
    <x v="61"/>
    <x v="1"/>
    <x v="3"/>
    <s v="PLG - MOT Elig"/>
    <s v="English"/>
    <x v="2"/>
    <x v="4"/>
    <x v="660"/>
    <x v="25"/>
    <n v="1"/>
    <x v="58"/>
    <n v="2.88675134594813"/>
    <n v="1.625"/>
    <x v="1422"/>
    <x v="4"/>
    <n v="1.3428013811115E-7"/>
  </r>
  <r>
    <x v="61"/>
    <x v="1"/>
    <x v="3"/>
    <s v="PLG - MOT Inelig"/>
    <s v="English"/>
    <x v="0"/>
    <x v="952"/>
    <x v="1230"/>
    <x v="42"/>
    <n v="0.62410355501015413"/>
    <x v="929"/>
    <n v="0.53617278872609198"/>
    <n v="1.2804310344827599"/>
    <x v="1423"/>
    <x v="276"/>
    <n v="3.8941240052233595E-6"/>
  </r>
  <r>
    <x v="61"/>
    <x v="1"/>
    <x v="0"/>
    <s v="Disabled - MOT Elig"/>
    <s v="English"/>
    <x v="0"/>
    <x v="953"/>
    <x v="1231"/>
    <x v="954"/>
    <n v="0.51730674070816296"/>
    <x v="930"/>
    <n v="0.28228850648734299"/>
    <n v="1.2011333333333301"/>
    <x v="1424"/>
    <x v="606"/>
    <n v="5.03550517916814E-6"/>
  </r>
  <r>
    <x v="61"/>
    <x v="1"/>
    <x v="0"/>
    <s v="Disabled - MOT Elig"/>
    <s v="English"/>
    <x v="2"/>
    <x v="1"/>
    <x v="1"/>
    <x v="1"/>
    <n v="0"/>
    <x v="1"/>
    <n v="0"/>
    <n v="1"/>
    <x v="1"/>
    <x v="9"/>
    <n v="6.7140069055575198E-8"/>
  </r>
  <r>
    <x v="61"/>
    <x v="1"/>
    <x v="0"/>
    <s v="Disabled - MOT Inelig"/>
    <s v="English"/>
    <x v="0"/>
    <x v="954"/>
    <x v="1232"/>
    <x v="955"/>
    <n v="0.66532128425519699"/>
    <x v="931"/>
    <n v="0.55358280243092506"/>
    <n v="1.18194622279129"/>
    <x v="1425"/>
    <x v="607"/>
    <n v="2.6352477104313299E-5"/>
  </r>
  <r>
    <x v="61"/>
    <x v="1"/>
    <x v="0"/>
    <s v="Disabled - MOT Inelig"/>
    <s v="English"/>
    <x v="2"/>
    <x v="117"/>
    <x v="122"/>
    <x v="1"/>
    <n v="0"/>
    <x v="1"/>
    <n v="0"/>
    <n v="1.04714285714286"/>
    <x v="1426"/>
    <x v="19"/>
    <n v="2.3499024169451301E-7"/>
  </r>
  <r>
    <x v="61"/>
    <x v="1"/>
    <x v="0"/>
    <s v="HGV - MOT Elig"/>
    <s v="English"/>
    <x v="0"/>
    <x v="9"/>
    <x v="1233"/>
    <x v="956"/>
    <n v="0.91693588283760707"/>
    <x v="932"/>
    <n v="0.89355658517361902"/>
    <n v="1.1224050632911398"/>
    <x v="1427"/>
    <x v="608"/>
    <n v="5.4383455935015898E-6"/>
  </r>
  <r>
    <x v="61"/>
    <x v="1"/>
    <x v="0"/>
    <s v="HGV - MOT Inelig"/>
    <s v="English"/>
    <x v="0"/>
    <x v="955"/>
    <x v="1234"/>
    <x v="957"/>
    <n v="0.70989053841196503"/>
    <x v="933"/>
    <n v="0.56350206366960209"/>
    <n v="1.1247045454545499"/>
    <x v="1428"/>
    <x v="609"/>
    <n v="2.9709480557092E-5"/>
  </r>
  <r>
    <x v="61"/>
    <x v="1"/>
    <x v="0"/>
    <s v="HGV - MOT Inelig"/>
    <s v="English"/>
    <x v="2"/>
    <x v="1"/>
    <x v="1"/>
    <x v="1"/>
    <n v="0"/>
    <x v="1"/>
    <n v="0"/>
    <n v="1"/>
    <x v="1"/>
    <x v="6"/>
    <n v="3.3570034527787599E-8"/>
  </r>
  <r>
    <x v="61"/>
    <x v="1"/>
    <x v="0"/>
    <s v="Other - MOT Elig"/>
    <s v="English"/>
    <x v="0"/>
    <x v="956"/>
    <x v="1235"/>
    <x v="958"/>
    <n v="0.48606854070452499"/>
    <x v="934"/>
    <n v="0.58637733912420609"/>
    <n v="1.1966000000000001"/>
    <x v="1429"/>
    <x v="29"/>
    <n v="3.35700345277876E-6"/>
  </r>
  <r>
    <x v="61"/>
    <x v="1"/>
    <x v="0"/>
    <s v="Other - MOT Inelig"/>
    <s v="English"/>
    <x v="0"/>
    <x v="957"/>
    <x v="1236"/>
    <x v="959"/>
    <n v="0.65364664509377002"/>
    <x v="935"/>
    <n v="0.586772894536295"/>
    <n v="1.12502711496746"/>
    <x v="1430"/>
    <x v="610"/>
    <n v="6.2339554118101597E-5"/>
  </r>
  <r>
    <x v="61"/>
    <x v="1"/>
    <x v="0"/>
    <s v="Other - MOT Inelig"/>
    <s v="English"/>
    <x v="2"/>
    <x v="60"/>
    <x v="776"/>
    <x v="25"/>
    <n v="0.70710678118654813"/>
    <x v="1"/>
    <n v="0"/>
    <n v="1.25"/>
    <x v="743"/>
    <x v="9"/>
    <n v="6.7140069055575198E-8"/>
  </r>
  <r>
    <x v="61"/>
    <x v="1"/>
    <x v="0"/>
    <s v="Other - MOT Inelig"/>
    <s v="Welsh"/>
    <x v="0"/>
    <x v="1"/>
    <x v="1"/>
    <x v="185"/>
    <n v="0"/>
    <x v="180"/>
    <n v="0"/>
    <n v="3.67"/>
    <x v="1"/>
    <x v="6"/>
    <n v="3.3570034527787599E-8"/>
  </r>
  <r>
    <x v="61"/>
    <x v="1"/>
    <x v="0"/>
    <s v="PLG - MOT Elig"/>
    <s v="English"/>
    <x v="0"/>
    <x v="958"/>
    <x v="1237"/>
    <x v="960"/>
    <n v="0.70623344744225902"/>
    <x v="936"/>
    <n v="0.595322317538721"/>
    <n v="1.1526677958090399"/>
    <x v="1431"/>
    <x v="611"/>
    <n v="8.5805008253025104E-4"/>
  </r>
  <r>
    <x v="61"/>
    <x v="1"/>
    <x v="0"/>
    <s v="PLG - MOT Elig"/>
    <s v="English"/>
    <x v="2"/>
    <x v="948"/>
    <x v="1238"/>
    <x v="961"/>
    <n v="0.93057235735900801"/>
    <x v="366"/>
    <n v="0.84562859418201208"/>
    <n v="1.33306666666667"/>
    <x v="1432"/>
    <x v="252"/>
    <n v="2.55132262411186E-6"/>
  </r>
  <r>
    <x v="61"/>
    <x v="1"/>
    <x v="0"/>
    <s v="PLG - MOT Elig"/>
    <s v="Welsh"/>
    <x v="0"/>
    <x v="1"/>
    <x v="1"/>
    <x v="1"/>
    <n v="0"/>
    <x v="4"/>
    <n v="0.5"/>
    <n v="1.0825"/>
    <x v="390"/>
    <x v="4"/>
    <n v="1.3428013811115E-7"/>
  </r>
  <r>
    <x v="61"/>
    <x v="1"/>
    <x v="0"/>
    <s v="PLG - MOT Inelig"/>
    <s v="English"/>
    <x v="0"/>
    <x v="959"/>
    <x v="1239"/>
    <x v="962"/>
    <n v="0.7180230438986891"/>
    <x v="937"/>
    <n v="0.60803712173156199"/>
    <n v="1.1636979216218799"/>
    <x v="1433"/>
    <x v="612"/>
    <n v="3.9071827486546707E-3"/>
  </r>
  <r>
    <x v="61"/>
    <x v="1"/>
    <x v="0"/>
    <s v="PLG - MOT Inelig"/>
    <s v="English"/>
    <x v="2"/>
    <x v="960"/>
    <x v="1240"/>
    <x v="963"/>
    <n v="0.85214226916037406"/>
    <x v="938"/>
    <n v="0.76014965399015311"/>
    <n v="1.2628176795580099"/>
    <x v="1434"/>
    <x v="340"/>
    <n v="1.2185922533586901E-5"/>
  </r>
  <r>
    <x v="61"/>
    <x v="1"/>
    <x v="0"/>
    <s v="PLG - MOT Inelig"/>
    <s v="Mixed"/>
    <x v="0"/>
    <x v="1"/>
    <x v="1"/>
    <x v="25"/>
    <n v="0.70710678118654813"/>
    <x v="1"/>
    <n v="0"/>
    <n v="1.165"/>
    <x v="27"/>
    <x v="9"/>
    <n v="6.7140069055575198E-8"/>
  </r>
  <r>
    <x v="61"/>
    <x v="1"/>
    <x v="0"/>
    <s v="PLG - MOT Inelig"/>
    <s v="Welsh"/>
    <x v="0"/>
    <x v="109"/>
    <x v="143"/>
    <x v="1"/>
    <n v="0"/>
    <x v="1"/>
    <n v="0"/>
    <n v="1.0330000000000001"/>
    <x v="1435"/>
    <x v="105"/>
    <n v="6.7140069055575198E-7"/>
  </r>
  <r>
    <x v="61"/>
    <x v="1"/>
    <x v="4"/>
    <s v="Disabled - MOT Elig"/>
    <s v="English"/>
    <x v="0"/>
    <x v="135"/>
    <x v="4"/>
    <x v="4"/>
    <n v="0.5"/>
    <x v="1"/>
    <n v="0"/>
    <n v="1.1675"/>
    <x v="153"/>
    <x v="4"/>
    <n v="1.3428013811115E-7"/>
  </r>
  <r>
    <x v="61"/>
    <x v="1"/>
    <x v="4"/>
    <s v="Disabled - MOT Inelig"/>
    <s v="English"/>
    <x v="0"/>
    <x v="135"/>
    <x v="482"/>
    <x v="158"/>
    <n v="0.67082039324993703"/>
    <x v="392"/>
    <n v="0.30779350562554597"/>
    <n v="1.2335"/>
    <x v="1436"/>
    <x v="105"/>
    <n v="6.7140069055575198E-7"/>
  </r>
  <r>
    <x v="61"/>
    <x v="1"/>
    <x v="4"/>
    <s v="HGV - MOT Elig"/>
    <s v="English"/>
    <x v="0"/>
    <x v="108"/>
    <x v="705"/>
    <x v="25"/>
    <n v="0.83666002653407612"/>
    <x v="161"/>
    <n v="0.40824829046386302"/>
    <n v="1.27833333333333"/>
    <x v="1314"/>
    <x v="11"/>
    <n v="2.0142020716672599E-7"/>
  </r>
  <r>
    <x v="61"/>
    <x v="1"/>
    <x v="4"/>
    <s v="HGV - MOT Inelig"/>
    <s v="English"/>
    <x v="0"/>
    <x v="612"/>
    <x v="1241"/>
    <x v="912"/>
    <n v="0.94408916306993296"/>
    <x v="611"/>
    <n v="0.60313192250288705"/>
    <n v="1.2534782608695698"/>
    <x v="1437"/>
    <x v="57"/>
    <n v="1.5442215882782299E-6"/>
  </r>
  <r>
    <x v="61"/>
    <x v="1"/>
    <x v="4"/>
    <s v="Other - MOT Elig"/>
    <s v="English"/>
    <x v="0"/>
    <x v="9"/>
    <x v="9"/>
    <x v="1"/>
    <n v="0"/>
    <x v="1"/>
    <n v="0"/>
    <n v="1.1100000000000001"/>
    <x v="1438"/>
    <x v="11"/>
    <n v="2.0142020716672599E-7"/>
  </r>
  <r>
    <x v="61"/>
    <x v="1"/>
    <x v="4"/>
    <s v="Other - MOT Inelig"/>
    <s v="English"/>
    <x v="0"/>
    <x v="961"/>
    <x v="1242"/>
    <x v="964"/>
    <n v="0.63947057887864389"/>
    <x v="939"/>
    <n v="0.36836189407368602"/>
    <n v="1.2722972972972999"/>
    <x v="1439"/>
    <x v="203"/>
    <n v="2.4841825550562796E-6"/>
  </r>
  <r>
    <x v="61"/>
    <x v="1"/>
    <x v="4"/>
    <s v="Other - MOT Inelig"/>
    <s v="English"/>
    <x v="2"/>
    <x v="1"/>
    <x v="1"/>
    <x v="1"/>
    <n v="0"/>
    <x v="1"/>
    <n v="0"/>
    <n v="1"/>
    <x v="1"/>
    <x v="6"/>
    <n v="3.3570034527787599E-8"/>
  </r>
  <r>
    <x v="61"/>
    <x v="1"/>
    <x v="4"/>
    <s v="PLG - MOT Elig"/>
    <s v="English"/>
    <x v="0"/>
    <x v="962"/>
    <x v="1243"/>
    <x v="392"/>
    <n v="0.71297209620157309"/>
    <x v="940"/>
    <n v="0.61425643030410604"/>
    <n v="1.1558984375000001"/>
    <x v="1440"/>
    <x v="613"/>
    <n v="1.7355707850866201E-5"/>
  </r>
  <r>
    <x v="61"/>
    <x v="1"/>
    <x v="4"/>
    <s v="PLG - MOT Elig"/>
    <s v="English"/>
    <x v="2"/>
    <x v="99"/>
    <x v="104"/>
    <x v="0"/>
    <n v="0.44721359549995798"/>
    <x v="126"/>
    <n v="0.44721359549995798"/>
    <n v="1.2"/>
    <x v="761"/>
    <x v="22"/>
    <n v="1.67850172638938E-7"/>
  </r>
  <r>
    <x v="61"/>
    <x v="1"/>
    <x v="4"/>
    <s v="PLG - MOT Inelig"/>
    <s v="English"/>
    <x v="0"/>
    <x v="963"/>
    <x v="1244"/>
    <x v="965"/>
    <n v="0.76994580409109503"/>
    <x v="941"/>
    <n v="0.60082016562663509"/>
    <n v="1.2028214685053999"/>
    <x v="1441"/>
    <x v="614"/>
    <n v="9.0504813086915409E-5"/>
  </r>
  <r>
    <x v="61"/>
    <x v="1"/>
    <x v="4"/>
    <s v="PLG - MOT Inelig"/>
    <s v="English"/>
    <x v="2"/>
    <x v="336"/>
    <x v="1245"/>
    <x v="324"/>
    <n v="0.98683643723068604"/>
    <x v="295"/>
    <n v="0.83757892854253502"/>
    <n v="1.3207692307692298"/>
    <x v="1442"/>
    <x v="64"/>
    <n v="8.7282089772247805E-7"/>
  </r>
  <r>
    <x v="61"/>
    <x v="1"/>
    <x v="1"/>
    <s v="Disabled - MOT Elig"/>
    <s v="English"/>
    <x v="0"/>
    <x v="964"/>
    <x v="1246"/>
    <x v="966"/>
    <n v="0.882784395314402"/>
    <x v="942"/>
    <n v="0.91967171555980498"/>
    <n v="1.2582945736434101"/>
    <x v="1443"/>
    <x v="282"/>
    <n v="4.36410448861239E-6"/>
  </r>
  <r>
    <x v="61"/>
    <x v="1"/>
    <x v="1"/>
    <s v="Disabled - MOT Elig"/>
    <s v="English"/>
    <x v="2"/>
    <x v="1"/>
    <x v="1"/>
    <x v="1"/>
    <n v="0"/>
    <x v="1"/>
    <n v="0"/>
    <n v="1"/>
    <x v="1"/>
    <x v="6"/>
    <n v="3.3570034527787599E-8"/>
  </r>
  <r>
    <x v="61"/>
    <x v="1"/>
    <x v="1"/>
    <s v="HGV - MOT Elig"/>
    <s v="English"/>
    <x v="0"/>
    <x v="965"/>
    <x v="1247"/>
    <x v="967"/>
    <n v="1.19919821303117"/>
    <x v="943"/>
    <n v="1.0908153823953899"/>
    <n v="1.1374269005848001"/>
    <x v="1444"/>
    <x v="615"/>
    <n v="1.19845023264202E-5"/>
  </r>
  <r>
    <x v="61"/>
    <x v="1"/>
    <x v="1"/>
    <s v="Other - MOT Elig"/>
    <s v="English"/>
    <x v="0"/>
    <x v="966"/>
    <x v="1248"/>
    <x v="968"/>
    <n v="1.0540296536134199"/>
    <x v="944"/>
    <n v="0.99668995875192501"/>
    <n v="1.1839473684210498"/>
    <x v="1445"/>
    <x v="616"/>
    <n v="3.7464158533010998E-5"/>
  </r>
  <r>
    <x v="61"/>
    <x v="1"/>
    <x v="1"/>
    <s v="Other - MOT Elig"/>
    <s v="English"/>
    <x v="2"/>
    <x v="1"/>
    <x v="1"/>
    <x v="1"/>
    <n v="0"/>
    <x v="1"/>
    <n v="0"/>
    <n v="1"/>
    <x v="1"/>
    <x v="6"/>
    <n v="3.3570034527787599E-8"/>
  </r>
  <r>
    <x v="61"/>
    <x v="1"/>
    <x v="1"/>
    <s v="PLG - MOT Elig"/>
    <s v="English"/>
    <x v="0"/>
    <x v="967"/>
    <x v="1249"/>
    <x v="969"/>
    <n v="1.0820025984673398"/>
    <x v="945"/>
    <n v="1.04387911504723"/>
    <n v="1.2323806857942601"/>
    <x v="1446"/>
    <x v="617"/>
    <n v="4.8998822396758798E-4"/>
  </r>
  <r>
    <x v="61"/>
    <x v="1"/>
    <x v="1"/>
    <s v="PLG - MOT Elig"/>
    <s v="English"/>
    <x v="2"/>
    <x v="19"/>
    <x v="1250"/>
    <x v="970"/>
    <n v="1.37992156869964"/>
    <x v="733"/>
    <n v="1.09100110027888"/>
    <n v="1.7179487179487201"/>
    <x v="1447"/>
    <x v="110"/>
    <n v="1.3092313465837199E-6"/>
  </r>
  <r>
    <x v="61"/>
    <x v="1"/>
    <x v="1"/>
    <s v="PLG - MOT Elig"/>
    <s v="Welsh"/>
    <x v="0"/>
    <x v="1"/>
    <x v="1"/>
    <x v="1"/>
    <n v="0"/>
    <x v="1"/>
    <n v="0"/>
    <n v="1"/>
    <x v="1"/>
    <x v="6"/>
    <n v="3.3570034527787599E-8"/>
  </r>
  <r>
    <x v="61"/>
    <x v="1"/>
    <x v="5"/>
    <s v="Disabled - MOT Elig"/>
    <s v="English"/>
    <x v="0"/>
    <x v="1"/>
    <x v="1"/>
    <x v="31"/>
    <n v="2.0412414523193201"/>
    <x v="557"/>
    <n v="2.0412414523193201"/>
    <n v="1"/>
    <x v="1"/>
    <x v="11"/>
    <n v="2.0142020716672599E-7"/>
  </r>
  <r>
    <x v="61"/>
    <x v="1"/>
    <x v="5"/>
    <s v="HGV - MOT Elig"/>
    <s v="English"/>
    <x v="0"/>
    <x v="384"/>
    <x v="843"/>
    <x v="358"/>
    <n v="0.67494855771055295"/>
    <x v="946"/>
    <n v="0.67494855771055295"/>
    <n v="1.3"/>
    <x v="1448"/>
    <x v="36"/>
    <n v="3.3570034527787599E-7"/>
  </r>
  <r>
    <x v="61"/>
    <x v="1"/>
    <x v="5"/>
    <s v="Other - MOT Elig"/>
    <s v="English"/>
    <x v="0"/>
    <x v="968"/>
    <x v="1251"/>
    <x v="610"/>
    <n v="1.1311441904050898"/>
    <x v="739"/>
    <n v="1.15219967998785"/>
    <n v="1.1830000000000001"/>
    <x v="1449"/>
    <x v="114"/>
    <n v="1.3428013811114999E-6"/>
  </r>
  <r>
    <x v="61"/>
    <x v="1"/>
    <x v="5"/>
    <s v="PLG - MOT Elig"/>
    <s v="English"/>
    <x v="0"/>
    <x v="969"/>
    <x v="1252"/>
    <x v="971"/>
    <n v="1.07349603169156"/>
    <x v="947"/>
    <n v="0.96531304921828298"/>
    <n v="1.2952363636363597"/>
    <x v="1450"/>
    <x v="37"/>
    <n v="1.8866359404616601E-5"/>
  </r>
  <r>
    <x v="61"/>
    <x v="1"/>
    <x v="5"/>
    <s v="PLG - MOT Elig"/>
    <s v="English"/>
    <x v="2"/>
    <x v="58"/>
    <x v="1"/>
    <x v="196"/>
    <n v="0"/>
    <x v="36"/>
    <n v="0"/>
    <n v="3.33"/>
    <x v="1"/>
    <x v="6"/>
    <n v="3.3570034527787599E-8"/>
  </r>
  <r>
    <x v="61"/>
    <x v="1"/>
    <x v="5"/>
    <s v="PLG - MOT Elig"/>
    <s v="Mixed"/>
    <x v="0"/>
    <x v="312"/>
    <x v="1"/>
    <x v="303"/>
    <n v="0"/>
    <x v="298"/>
    <n v="0"/>
    <s v="NULL"/>
    <x v="2"/>
    <x v="6"/>
    <n v="3.3570034527787599E-8"/>
  </r>
  <r>
    <x v="61"/>
    <x v="2"/>
    <x v="2"/>
    <s v="NULL"/>
    <s v="NULL"/>
    <x v="1"/>
    <x v="2"/>
    <x v="2"/>
    <x v="2"/>
    <s v="NULL"/>
    <x v="2"/>
    <s v="NULL"/>
    <s v="NULL"/>
    <x v="2"/>
    <x v="389"/>
    <s v="NULL"/>
  </r>
  <r>
    <x v="62"/>
    <x v="3"/>
    <x v="3"/>
    <s v="Disabled - MOT Elig"/>
    <s v="English"/>
    <x v="0"/>
    <x v="1"/>
    <x v="1"/>
    <x v="1"/>
    <n v="0"/>
    <x v="1"/>
    <n v="0"/>
    <n v="1"/>
    <x v="1"/>
    <x v="1"/>
    <n v="1.00710103583363E-7"/>
  </r>
  <r>
    <x v="62"/>
    <x v="3"/>
    <x v="3"/>
    <s v="HGV - MOT Elig"/>
    <s v="English"/>
    <x v="0"/>
    <x v="1"/>
    <x v="1"/>
    <x v="1"/>
    <n v="0"/>
    <x v="1"/>
    <n v="0"/>
    <n v="1"/>
    <x v="1"/>
    <x v="6"/>
    <n v="3.3570034527787599E-8"/>
  </r>
  <r>
    <x v="62"/>
    <x v="3"/>
    <x v="3"/>
    <s v="Other - MOT Elig"/>
    <s v="English"/>
    <x v="0"/>
    <x v="108"/>
    <x v="1253"/>
    <x v="184"/>
    <n v="1.05980583400786"/>
    <x v="110"/>
    <n v="0.44842720314644102"/>
    <n v="1.2916666666666701"/>
    <x v="1451"/>
    <x v="132"/>
    <n v="8.0568082866690301E-7"/>
  </r>
  <r>
    <x v="62"/>
    <x v="3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62"/>
    <x v="3"/>
    <x v="3"/>
    <s v="PLG - MOT Elig"/>
    <s v="English"/>
    <x v="0"/>
    <x v="970"/>
    <x v="1254"/>
    <x v="972"/>
    <n v="1.29848759236792"/>
    <x v="948"/>
    <n v="1.2170763421980701"/>
    <n v="1.3825992779783398"/>
    <x v="1452"/>
    <x v="227"/>
    <n v="9.6345999094750403E-6"/>
  </r>
  <r>
    <x v="62"/>
    <x v="3"/>
    <x v="3"/>
    <s v="PLG - MOT Elig"/>
    <s v="English"/>
    <x v="2"/>
    <x v="58"/>
    <x v="1"/>
    <x v="196"/>
    <n v="0"/>
    <x v="197"/>
    <n v="0"/>
    <n v="3.67"/>
    <x v="1"/>
    <x v="6"/>
    <n v="3.3570034527787599E-8"/>
  </r>
  <r>
    <x v="62"/>
    <x v="3"/>
    <x v="3"/>
    <s v="PLG - MOT Inelig"/>
    <s v="English"/>
    <x v="0"/>
    <x v="88"/>
    <x v="1255"/>
    <x v="317"/>
    <n v="0.629152869605896"/>
    <x v="4"/>
    <n v="0.57735026918962606"/>
    <n v="1.33375"/>
    <x v="1453"/>
    <x v="149"/>
    <n v="5.3712055244460201E-7"/>
  </r>
  <r>
    <x v="62"/>
    <x v="3"/>
    <x v="0"/>
    <s v="Disabled - MOT Elig"/>
    <s v="English"/>
    <x v="0"/>
    <x v="27"/>
    <x v="490"/>
    <x v="24"/>
    <n v="1"/>
    <x v="9"/>
    <n v="0.57735026918962606"/>
    <n v="1.8900000000000001"/>
    <x v="509"/>
    <x v="1"/>
    <n v="1.00710103583363E-7"/>
  </r>
  <r>
    <x v="62"/>
    <x v="3"/>
    <x v="0"/>
    <s v="Disabled - MOT Inelig"/>
    <s v="English"/>
    <x v="0"/>
    <x v="99"/>
    <x v="1256"/>
    <x v="21"/>
    <n v="0.84418225411395609"/>
    <x v="161"/>
    <n v="0.74663998310284507"/>
    <n v="1.2333333333333301"/>
    <x v="1454"/>
    <x v="78"/>
    <n v="1.0071010358336298E-6"/>
  </r>
  <r>
    <x v="62"/>
    <x v="3"/>
    <x v="0"/>
    <s v="HGV - MOT Elig"/>
    <s v="English"/>
    <x v="0"/>
    <x v="60"/>
    <x v="776"/>
    <x v="1"/>
    <n v="0"/>
    <x v="1"/>
    <n v="0"/>
    <n v="1"/>
    <x v="1"/>
    <x v="9"/>
    <n v="6.7140069055575198E-8"/>
  </r>
  <r>
    <x v="62"/>
    <x v="3"/>
    <x v="0"/>
    <s v="HGV - MOT Inelig"/>
    <s v="English"/>
    <x v="0"/>
    <x v="573"/>
    <x v="1257"/>
    <x v="973"/>
    <n v="0.58786753209725495"/>
    <x v="155"/>
    <n v="0.562295714538387"/>
    <n v="1.29411764705882"/>
    <x v="1455"/>
    <x v="43"/>
    <n v="5.70690586972389E-7"/>
  </r>
  <r>
    <x v="62"/>
    <x v="3"/>
    <x v="0"/>
    <s v="Other - MOT Elig"/>
    <s v="English"/>
    <x v="0"/>
    <x v="1"/>
    <x v="1"/>
    <x v="4"/>
    <n v="0.5"/>
    <x v="1"/>
    <n v="0"/>
    <n v="1.0825"/>
    <x v="390"/>
    <x v="4"/>
    <n v="1.3428013811115E-7"/>
  </r>
  <r>
    <x v="62"/>
    <x v="3"/>
    <x v="0"/>
    <s v="Other - MOT Inelig"/>
    <s v="English"/>
    <x v="0"/>
    <x v="971"/>
    <x v="1258"/>
    <x v="974"/>
    <n v="0.86046733837144596"/>
    <x v="949"/>
    <n v="0.99137696303085598"/>
    <n v="1.2964444444444398"/>
    <x v="1456"/>
    <x v="102"/>
    <n v="1.51065155375044E-6"/>
  </r>
  <r>
    <x v="62"/>
    <x v="3"/>
    <x v="0"/>
    <s v="PLG - MOT Elig"/>
    <s v="English"/>
    <x v="0"/>
    <x v="430"/>
    <x v="1259"/>
    <x v="975"/>
    <n v="1.0290421220792401"/>
    <x v="950"/>
    <n v="0.82674328332544"/>
    <n v="1.34288503253796"/>
    <x v="1457"/>
    <x v="618"/>
    <n v="1.5710776159004601E-5"/>
  </r>
  <r>
    <x v="62"/>
    <x v="3"/>
    <x v="0"/>
    <s v="PLG - MOT Elig"/>
    <s v="English"/>
    <x v="2"/>
    <x v="27"/>
    <x v="490"/>
    <x v="420"/>
    <n v="2.08166599946613"/>
    <x v="625"/>
    <n v="2.08166599946613"/>
    <n v="2.7766666666666704"/>
    <x v="1458"/>
    <x v="1"/>
    <n v="1.00710103583363E-7"/>
  </r>
  <r>
    <x v="62"/>
    <x v="3"/>
    <x v="0"/>
    <s v="PLG - MOT Elig"/>
    <s v="Mixed"/>
    <x v="0"/>
    <x v="1"/>
    <x v="1"/>
    <x v="1"/>
    <n v="0"/>
    <x v="1"/>
    <n v="0"/>
    <n v="1"/>
    <x v="1"/>
    <x v="6"/>
    <n v="3.3570034527787599E-8"/>
  </r>
  <r>
    <x v="62"/>
    <x v="3"/>
    <x v="0"/>
    <s v="PLG - MOT Inelig"/>
    <s v="English"/>
    <x v="0"/>
    <x v="972"/>
    <x v="1260"/>
    <x v="976"/>
    <n v="1.02927113917255"/>
    <x v="951"/>
    <n v="0.84994616436705905"/>
    <n v="1.33585665005749"/>
    <x v="1459"/>
    <x v="619"/>
    <n v="8.8624891153359301E-5"/>
  </r>
  <r>
    <x v="62"/>
    <x v="3"/>
    <x v="0"/>
    <s v="PLG - MOT Inelig"/>
    <s v="English"/>
    <x v="2"/>
    <x v="16"/>
    <x v="1261"/>
    <x v="783"/>
    <n v="1.68379477228219"/>
    <x v="758"/>
    <n v="1.81568259800641"/>
    <n v="2.0714285714285698"/>
    <x v="1460"/>
    <x v="58"/>
    <n v="4.6998048338902702E-7"/>
  </r>
  <r>
    <x v="62"/>
    <x v="3"/>
    <x v="0"/>
    <s v="PLG - MOT Inelig"/>
    <s v="Mixed"/>
    <x v="0"/>
    <x v="1"/>
    <x v="1"/>
    <x v="1"/>
    <n v="0"/>
    <x v="1"/>
    <n v="0"/>
    <n v="1"/>
    <x v="1"/>
    <x v="1"/>
    <n v="1.00710103583363E-7"/>
  </r>
  <r>
    <x v="62"/>
    <x v="3"/>
    <x v="4"/>
    <s v="Disabled - MOT Inelig"/>
    <s v="English"/>
    <x v="0"/>
    <x v="72"/>
    <x v="18"/>
    <x v="25"/>
    <n v="0.57735026918962606"/>
    <x v="1"/>
    <n v="0"/>
    <n v="1.335"/>
    <x v="293"/>
    <x v="4"/>
    <n v="1.3428013811115E-7"/>
  </r>
  <r>
    <x v="62"/>
    <x v="3"/>
    <x v="4"/>
    <s v="HGV - MOT Inelig"/>
    <s v="English"/>
    <x v="0"/>
    <x v="1"/>
    <x v="1"/>
    <x v="1"/>
    <n v="0"/>
    <x v="1"/>
    <n v="0"/>
    <n v="1"/>
    <x v="1"/>
    <x v="6"/>
    <n v="3.3570034527787599E-8"/>
  </r>
  <r>
    <x v="62"/>
    <x v="3"/>
    <x v="4"/>
    <s v="Other - MOT Elig"/>
    <s v="English"/>
    <x v="0"/>
    <x v="1"/>
    <x v="1"/>
    <x v="1"/>
    <n v="0"/>
    <x v="1"/>
    <n v="0"/>
    <n v="1"/>
    <x v="1"/>
    <x v="6"/>
    <n v="3.3570034527787599E-8"/>
  </r>
  <r>
    <x v="62"/>
    <x v="3"/>
    <x v="4"/>
    <s v="Other - MOT Inelig"/>
    <s v="English"/>
    <x v="0"/>
    <x v="973"/>
    <x v="1262"/>
    <x v="977"/>
    <n v="1.51657508881031"/>
    <x v="36"/>
    <n v="2.2360679774997898"/>
    <n v="2.734"/>
    <x v="1461"/>
    <x v="22"/>
    <n v="1.67850172638938E-7"/>
  </r>
  <r>
    <x v="62"/>
    <x v="3"/>
    <x v="4"/>
    <s v="PLG - MOT Elig"/>
    <s v="English"/>
    <x v="0"/>
    <x v="974"/>
    <x v="1263"/>
    <x v="978"/>
    <n v="1.3097358217564499"/>
    <x v="952"/>
    <n v="0.91781578504865602"/>
    <n v="1.8061940298507499"/>
    <x v="1462"/>
    <x v="248"/>
    <n v="4.4983846267235397E-6"/>
  </r>
  <r>
    <x v="62"/>
    <x v="3"/>
    <x v="4"/>
    <s v="PLG - MOT Elig"/>
    <s v="English"/>
    <x v="2"/>
    <x v="19"/>
    <x v="132"/>
    <x v="496"/>
    <n v="1.50554530541816"/>
    <x v="1"/>
    <n v="0"/>
    <n v="1.6666666666666701"/>
    <x v="1463"/>
    <x v="11"/>
    <n v="2.0142020716672599E-7"/>
  </r>
  <r>
    <x v="62"/>
    <x v="3"/>
    <x v="4"/>
    <s v="PLG - MOT Inelig"/>
    <s v="English"/>
    <x v="0"/>
    <x v="975"/>
    <x v="1264"/>
    <x v="979"/>
    <n v="1.3133911996455199"/>
    <x v="953"/>
    <n v="1.1299509999195001"/>
    <n v="1.77718553459119"/>
    <x v="1464"/>
    <x v="309"/>
    <n v="2.1451252063256303E-5"/>
  </r>
  <r>
    <x v="62"/>
    <x v="3"/>
    <x v="4"/>
    <s v="PLG - MOT Inelig"/>
    <s v="English"/>
    <x v="2"/>
    <x v="976"/>
    <x v="1265"/>
    <x v="980"/>
    <n v="1.2951690576867601"/>
    <x v="700"/>
    <n v="1.1364409248652099"/>
    <n v="1.9225641025641"/>
    <x v="1465"/>
    <x v="110"/>
    <n v="1.3092313465837199E-6"/>
  </r>
  <r>
    <x v="62"/>
    <x v="3"/>
    <x v="1"/>
    <s v="Other - MOT Elig"/>
    <s v="English"/>
    <x v="0"/>
    <x v="1"/>
    <x v="1"/>
    <x v="1"/>
    <n v="0"/>
    <x v="1"/>
    <n v="0"/>
    <n v="1"/>
    <x v="1"/>
    <x v="6"/>
    <n v="3.3570034527787599E-8"/>
  </r>
  <r>
    <x v="62"/>
    <x v="3"/>
    <x v="1"/>
    <s v="PLG - MOT Elig"/>
    <s v="English"/>
    <x v="0"/>
    <x v="183"/>
    <x v="1266"/>
    <x v="584"/>
    <n v="1.5477087254553299"/>
    <x v="557"/>
    <n v="1.5992095748737298"/>
    <n v="1.3928571428571399"/>
    <x v="1466"/>
    <x v="78"/>
    <n v="1.0071010358336298E-6"/>
  </r>
  <r>
    <x v="62"/>
    <x v="3"/>
    <x v="5"/>
    <s v="HGV - MOT Elig"/>
    <s v="English"/>
    <x v="0"/>
    <x v="1"/>
    <x v="1"/>
    <x v="1"/>
    <n v="0"/>
    <x v="1"/>
    <n v="0"/>
    <n v="1"/>
    <x v="1"/>
    <x v="6"/>
    <n v="3.3570034527787599E-8"/>
  </r>
  <r>
    <x v="62"/>
    <x v="3"/>
    <x v="5"/>
    <s v="Other - MOT Elig"/>
    <s v="English"/>
    <x v="0"/>
    <x v="60"/>
    <x v="68"/>
    <x v="196"/>
    <n v="1.4142135623731"/>
    <x v="58"/>
    <n v="3.5355339059327404"/>
    <n v="3.335"/>
    <x v="275"/>
    <x v="9"/>
    <n v="6.7140069055575198E-8"/>
  </r>
  <r>
    <x v="62"/>
    <x v="3"/>
    <x v="5"/>
    <s v="PLG - MOT Elig"/>
    <s v="English"/>
    <x v="0"/>
    <x v="19"/>
    <x v="1267"/>
    <x v="80"/>
    <n v="0.86189160737133508"/>
    <x v="127"/>
    <n v="0.63245553203367599"/>
    <n v="1.62133333333333"/>
    <x v="1467"/>
    <x v="71"/>
    <n v="5.0355051791681396E-7"/>
  </r>
  <r>
    <x v="62"/>
    <x v="1"/>
    <x v="3"/>
    <s v="Disabled - MOT Elig"/>
    <s v="English"/>
    <x v="0"/>
    <x v="21"/>
    <x v="128"/>
    <x v="113"/>
    <n v="0.37796447300922698"/>
    <x v="1"/>
    <n v="0"/>
    <n v="1.1428571428571399"/>
    <x v="1468"/>
    <x v="19"/>
    <n v="2.3499024169451301E-7"/>
  </r>
  <r>
    <x v="62"/>
    <x v="1"/>
    <x v="3"/>
    <s v="Disabled - MOT Inelig"/>
    <s v="English"/>
    <x v="0"/>
    <x v="1"/>
    <x v="1"/>
    <x v="1"/>
    <n v="0"/>
    <x v="1"/>
    <n v="0"/>
    <n v="1"/>
    <x v="1"/>
    <x v="9"/>
    <n v="6.7140069055575198E-8"/>
  </r>
  <r>
    <x v="62"/>
    <x v="1"/>
    <x v="3"/>
    <s v="HGV - MOT Elig"/>
    <s v="English"/>
    <x v="0"/>
    <x v="9"/>
    <x v="1268"/>
    <x v="981"/>
    <n v="1.0623667861928798"/>
    <x v="954"/>
    <n v="1.04170289792063"/>
    <n v="1.15869565217391"/>
    <x v="1469"/>
    <x v="132"/>
    <n v="8.0568082866690301E-7"/>
  </r>
  <r>
    <x v="62"/>
    <x v="1"/>
    <x v="3"/>
    <s v="HGV - MOT Inelig"/>
    <s v="English"/>
    <x v="0"/>
    <x v="1"/>
    <x v="1"/>
    <x v="1"/>
    <n v="0"/>
    <x v="1"/>
    <n v="0"/>
    <n v="1"/>
    <x v="1"/>
    <x v="6"/>
    <n v="3.3570034527787599E-8"/>
  </r>
  <r>
    <x v="62"/>
    <x v="1"/>
    <x v="3"/>
    <s v="Other - MOT Elig"/>
    <s v="English"/>
    <x v="0"/>
    <x v="977"/>
    <x v="1269"/>
    <x v="982"/>
    <n v="0.97744747008294297"/>
    <x v="955"/>
    <n v="0.79979477531835608"/>
    <n v="1.3140000000000001"/>
    <x v="1470"/>
    <x v="62"/>
    <n v="2.8870229693897299E-6"/>
  </r>
  <r>
    <x v="62"/>
    <x v="1"/>
    <x v="3"/>
    <s v="Other - MOT Inelig"/>
    <s v="English"/>
    <x v="0"/>
    <x v="253"/>
    <x v="594"/>
    <x v="192"/>
    <n v="0.89442719099991608"/>
    <x v="126"/>
    <n v="0.44721359549995798"/>
    <n v="1.466"/>
    <x v="836"/>
    <x v="22"/>
    <n v="1.67850172638938E-7"/>
  </r>
  <r>
    <x v="62"/>
    <x v="1"/>
    <x v="3"/>
    <s v="PLG - MOT Elig"/>
    <s v="English"/>
    <x v="0"/>
    <x v="978"/>
    <x v="1270"/>
    <x v="983"/>
    <n v="1.0663773165850399"/>
    <x v="956"/>
    <n v="1.0528096738262598"/>
    <n v="1.2515638963360101"/>
    <x v="1471"/>
    <x v="620"/>
    <n v="3.84712595688446E-5"/>
  </r>
  <r>
    <x v="62"/>
    <x v="1"/>
    <x v="3"/>
    <s v="PLG - MOT Elig"/>
    <s v="English"/>
    <x v="2"/>
    <x v="772"/>
    <x v="395"/>
    <x v="185"/>
    <n v="0"/>
    <x v="957"/>
    <n v="1.5275252316519501"/>
    <n v="4.2233333333333301"/>
    <x v="76"/>
    <x v="1"/>
    <n v="1.00710103583363E-7"/>
  </r>
  <r>
    <x v="62"/>
    <x v="1"/>
    <x v="3"/>
    <s v="PLG - MOT Inelig"/>
    <s v="English"/>
    <x v="0"/>
    <x v="493"/>
    <x v="1271"/>
    <x v="984"/>
    <n v="1.06805075181329"/>
    <x v="958"/>
    <n v="1.0264591066929001"/>
    <n v="1.2926016260162598"/>
    <x v="1472"/>
    <x v="3"/>
    <n v="4.2633943850290303E-6"/>
  </r>
  <r>
    <x v="62"/>
    <x v="1"/>
    <x v="0"/>
    <s v="Disabled - MOT Elig"/>
    <s v="English"/>
    <x v="0"/>
    <x v="979"/>
    <x v="1272"/>
    <x v="985"/>
    <n v="0.75028730129381704"/>
    <x v="959"/>
    <n v="0.68039035448980201"/>
    <n v="1.1595833333333301"/>
    <x v="1473"/>
    <x v="236"/>
    <n v="4.8676550065292004E-6"/>
  </r>
  <r>
    <x v="62"/>
    <x v="1"/>
    <x v="0"/>
    <s v="Disabled - MOT Inelig"/>
    <s v="English"/>
    <x v="0"/>
    <x v="980"/>
    <x v="1273"/>
    <x v="986"/>
    <n v="0.71358102721916594"/>
    <x v="960"/>
    <n v="0.67863467329360694"/>
    <n v="1.1740171990171999"/>
    <x v="1474"/>
    <x v="621"/>
    <n v="2.7460288243730301E-5"/>
  </r>
  <r>
    <x v="62"/>
    <x v="1"/>
    <x v="0"/>
    <s v="Disabled - MOT Inelig"/>
    <s v="English"/>
    <x v="2"/>
    <x v="1"/>
    <x v="1"/>
    <x v="1"/>
    <n v="0"/>
    <x v="1"/>
    <n v="0"/>
    <n v="1"/>
    <x v="1"/>
    <x v="6"/>
    <n v="3.3570034527787599E-8"/>
  </r>
  <r>
    <x v="62"/>
    <x v="1"/>
    <x v="0"/>
    <s v="HGV - MOT Elig"/>
    <s v="English"/>
    <x v="0"/>
    <x v="981"/>
    <x v="1274"/>
    <x v="987"/>
    <n v="0.75262793048286403"/>
    <x v="961"/>
    <n v="0.78590524799337613"/>
    <n v="1.1667910447761198"/>
    <x v="1475"/>
    <x v="16"/>
    <n v="4.5655246957791196E-6"/>
  </r>
  <r>
    <x v="62"/>
    <x v="1"/>
    <x v="0"/>
    <s v="HGV - MOT Elig"/>
    <s v="English"/>
    <x v="2"/>
    <x v="1"/>
    <x v="1"/>
    <x v="1"/>
    <n v="0"/>
    <x v="1"/>
    <n v="0"/>
    <n v="1"/>
    <x v="1"/>
    <x v="6"/>
    <n v="3.3570034527787599E-8"/>
  </r>
  <r>
    <x v="62"/>
    <x v="1"/>
    <x v="0"/>
    <s v="HGV - MOT Inelig"/>
    <s v="English"/>
    <x v="0"/>
    <x v="982"/>
    <x v="1275"/>
    <x v="988"/>
    <n v="0.69934177416687304"/>
    <x v="962"/>
    <n v="0.55433599128736599"/>
    <n v="1.1338592508513099"/>
    <x v="1476"/>
    <x v="609"/>
    <n v="2.9709480557092E-5"/>
  </r>
  <r>
    <x v="62"/>
    <x v="1"/>
    <x v="0"/>
    <s v="HGV - MOT Inelig"/>
    <s v="English"/>
    <x v="2"/>
    <x v="53"/>
    <x v="1276"/>
    <x v="54"/>
    <n v="0.57735026918962606"/>
    <x v="21"/>
    <n v="0.57735026918962606"/>
    <n v="1.7766666666666699"/>
    <x v="76"/>
    <x v="1"/>
    <n v="1.00710103583363E-7"/>
  </r>
  <r>
    <x v="62"/>
    <x v="1"/>
    <x v="0"/>
    <s v="Other - MOT Elig"/>
    <s v="English"/>
    <x v="0"/>
    <x v="854"/>
    <x v="1277"/>
    <x v="989"/>
    <n v="0.74743395249920797"/>
    <x v="963"/>
    <n v="0.70413402787703705"/>
    <n v="1.1432456140350897"/>
    <x v="1477"/>
    <x v="375"/>
    <n v="3.8605539706955797E-6"/>
  </r>
  <r>
    <x v="62"/>
    <x v="1"/>
    <x v="0"/>
    <s v="Other - MOT Elig"/>
    <s v="English"/>
    <x v="2"/>
    <x v="52"/>
    <x v="1"/>
    <x v="24"/>
    <n v="0"/>
    <x v="36"/>
    <n v="0"/>
    <n v="2"/>
    <x v="1"/>
    <x v="6"/>
    <n v="3.3570034527787599E-8"/>
  </r>
  <r>
    <x v="62"/>
    <x v="1"/>
    <x v="0"/>
    <s v="Other - MOT Inelig"/>
    <s v="English"/>
    <x v="0"/>
    <x v="983"/>
    <x v="1278"/>
    <x v="990"/>
    <n v="0.63800193281399109"/>
    <x v="964"/>
    <n v="0.55046986852413893"/>
    <n v="1.1252317527970199"/>
    <x v="1478"/>
    <x v="622"/>
    <n v="6.3480935292046403E-5"/>
  </r>
  <r>
    <x v="62"/>
    <x v="1"/>
    <x v="0"/>
    <s v="Other - MOT Inelig"/>
    <s v="English"/>
    <x v="2"/>
    <x v="206"/>
    <x v="449"/>
    <x v="192"/>
    <n v="1.3498971154211099"/>
    <x v="946"/>
    <n v="0.48304589153964805"/>
    <n v="1.4330000000000001"/>
    <x v="1479"/>
    <x v="36"/>
    <n v="3.3570034527787599E-7"/>
  </r>
  <r>
    <x v="62"/>
    <x v="1"/>
    <x v="0"/>
    <s v="Other - MOT Inelig"/>
    <s v="Welsh"/>
    <x v="0"/>
    <x v="1"/>
    <x v="1"/>
    <x v="1"/>
    <n v="0"/>
    <x v="1"/>
    <n v="0"/>
    <n v="1"/>
    <x v="1"/>
    <x v="6"/>
    <n v="3.3570034527787599E-8"/>
  </r>
  <r>
    <x v="62"/>
    <x v="1"/>
    <x v="0"/>
    <s v="PLG - MOT Elig"/>
    <s v="English"/>
    <x v="0"/>
    <x v="984"/>
    <x v="1279"/>
    <x v="991"/>
    <n v="0.75021932788720402"/>
    <x v="965"/>
    <n v="0.626512560191126"/>
    <n v="1.18776809624685"/>
    <x v="1480"/>
    <x v="623"/>
    <n v="8.4525989937516408E-4"/>
  </r>
  <r>
    <x v="62"/>
    <x v="1"/>
    <x v="0"/>
    <s v="PLG - MOT Elig"/>
    <s v="English"/>
    <x v="2"/>
    <x v="985"/>
    <x v="1280"/>
    <x v="992"/>
    <n v="1.1789213752552299"/>
    <x v="648"/>
    <n v="0.81270911927386902"/>
    <n v="1.43"/>
    <x v="1481"/>
    <x v="203"/>
    <n v="2.4841825550562796E-6"/>
  </r>
  <r>
    <x v="62"/>
    <x v="1"/>
    <x v="0"/>
    <s v="PLG - MOT Elig"/>
    <s v="Welsh"/>
    <x v="0"/>
    <x v="117"/>
    <x v="122"/>
    <x v="20"/>
    <n v="0.48795003647426705"/>
    <x v="24"/>
    <n v="0.37796447300922698"/>
    <n v="1.19"/>
    <x v="1482"/>
    <x v="19"/>
    <n v="2.3499024169451301E-7"/>
  </r>
  <r>
    <x v="62"/>
    <x v="1"/>
    <x v="0"/>
    <s v="PLG - MOT Inelig"/>
    <s v="English"/>
    <x v="0"/>
    <x v="986"/>
    <x v="1281"/>
    <x v="993"/>
    <n v="0.80073207351460007"/>
    <x v="966"/>
    <n v="0.67460362192727197"/>
    <n v="1.2079623435576099"/>
    <x v="1483"/>
    <x v="624"/>
    <n v="3.6824985075601898E-3"/>
  </r>
  <r>
    <x v="62"/>
    <x v="1"/>
    <x v="0"/>
    <s v="PLG - MOT Inelig"/>
    <s v="English"/>
    <x v="2"/>
    <x v="987"/>
    <x v="1282"/>
    <x v="994"/>
    <n v="1.2615648153316399"/>
    <x v="967"/>
    <n v="1.00880202859545"/>
    <n v="1.5776326530612199"/>
    <x v="1484"/>
    <x v="625"/>
    <n v="1.6482886953143698E-5"/>
  </r>
  <r>
    <x v="62"/>
    <x v="1"/>
    <x v="0"/>
    <s v="PLG - MOT Inelig"/>
    <s v="Welsh"/>
    <x v="0"/>
    <x v="1"/>
    <x v="1"/>
    <x v="1"/>
    <n v="0"/>
    <x v="1"/>
    <n v="0"/>
    <n v="1"/>
    <x v="1"/>
    <x v="65"/>
    <n v="2.68560276222301E-7"/>
  </r>
  <r>
    <x v="62"/>
    <x v="1"/>
    <x v="4"/>
    <s v="Disabled - MOT Elig"/>
    <s v="English"/>
    <x v="0"/>
    <x v="1"/>
    <x v="1"/>
    <x v="1"/>
    <n v="0"/>
    <x v="1"/>
    <n v="0"/>
    <n v="1"/>
    <x v="1"/>
    <x v="1"/>
    <n v="1.00710103583363E-7"/>
  </r>
  <r>
    <x v="62"/>
    <x v="1"/>
    <x v="4"/>
    <s v="Disabled - MOT Inelig"/>
    <s v="English"/>
    <x v="0"/>
    <x v="117"/>
    <x v="445"/>
    <x v="136"/>
    <n v="0.30079260375911904"/>
    <x v="137"/>
    <n v="0.218217890235992"/>
    <n v="1.0952380952381"/>
    <x v="1485"/>
    <x v="21"/>
    <n v="7.0497072508354003E-7"/>
  </r>
  <r>
    <x v="62"/>
    <x v="1"/>
    <x v="4"/>
    <s v="HGV - MOT Elig"/>
    <s v="English"/>
    <x v="0"/>
    <x v="1"/>
    <x v="1"/>
    <x v="0"/>
    <n v="0.44721359549995798"/>
    <x v="1"/>
    <n v="0"/>
    <n v="1.0660000000000001"/>
    <x v="21"/>
    <x v="22"/>
    <n v="1.67850172638938E-7"/>
  </r>
  <r>
    <x v="62"/>
    <x v="1"/>
    <x v="4"/>
    <s v="HGV - MOT Inelig"/>
    <s v="English"/>
    <x v="0"/>
    <x v="21"/>
    <x v="220"/>
    <x v="197"/>
    <n v="0.63332369377665099"/>
    <x v="190"/>
    <n v="0.57893422352183899"/>
    <n v="1.28571428571429"/>
    <x v="235"/>
    <x v="58"/>
    <n v="4.6998048338902702E-7"/>
  </r>
  <r>
    <x v="62"/>
    <x v="1"/>
    <x v="4"/>
    <s v="Other - MOT Elig"/>
    <s v="English"/>
    <x v="0"/>
    <x v="108"/>
    <x v="705"/>
    <x v="21"/>
    <n v="0.81649658092772603"/>
    <x v="1"/>
    <n v="0"/>
    <n v="1.1666666666666701"/>
    <x v="1486"/>
    <x v="11"/>
    <n v="2.0142020716672599E-7"/>
  </r>
  <r>
    <x v="62"/>
    <x v="1"/>
    <x v="4"/>
    <s v="Other - MOT Inelig"/>
    <s v="English"/>
    <x v="0"/>
    <x v="99"/>
    <x v="1283"/>
    <x v="0"/>
    <n v="0.69365655787994607"/>
    <x v="968"/>
    <n v="0.62653538116448892"/>
    <n v="1.1015942028985499"/>
    <x v="1487"/>
    <x v="181"/>
    <n v="2.34990241694513E-6"/>
  </r>
  <r>
    <x v="62"/>
    <x v="1"/>
    <x v="4"/>
    <s v="PLG - MOT Elig"/>
    <s v="English"/>
    <x v="0"/>
    <x v="988"/>
    <x v="1284"/>
    <x v="995"/>
    <n v="0.72807508150049305"/>
    <x v="969"/>
    <n v="0.62354821224678503"/>
    <n v="1.2326315789473701"/>
    <x v="1488"/>
    <x v="626"/>
    <n v="1.73221378163384E-5"/>
  </r>
  <r>
    <x v="62"/>
    <x v="1"/>
    <x v="4"/>
    <s v="PLG - MOT Inelig"/>
    <s v="English"/>
    <x v="0"/>
    <x v="989"/>
    <x v="1285"/>
    <x v="996"/>
    <n v="0.89126129207197302"/>
    <x v="970"/>
    <n v="0.72982220305164791"/>
    <n v="1.24393223010244"/>
    <x v="1489"/>
    <x v="627"/>
    <n v="8.5972858425664098E-5"/>
  </r>
  <r>
    <x v="62"/>
    <x v="1"/>
    <x v="4"/>
    <s v="PLG - MOT Inelig"/>
    <s v="English"/>
    <x v="2"/>
    <x v="616"/>
    <x v="1286"/>
    <x v="214"/>
    <n v="0.98982679546486507"/>
    <x v="459"/>
    <n v="0.62666781519979697"/>
    <n v="1.44384615384615"/>
    <x v="1490"/>
    <x v="110"/>
    <n v="1.3092313465837199E-6"/>
  </r>
  <r>
    <x v="62"/>
    <x v="1"/>
    <x v="4"/>
    <s v="PLG - MOT Inelig"/>
    <s v="Mixed"/>
    <x v="0"/>
    <x v="1"/>
    <x v="1"/>
    <x v="1"/>
    <n v="0"/>
    <x v="1"/>
    <n v="0"/>
    <n v="1"/>
    <x v="1"/>
    <x v="6"/>
    <n v="3.3570034527787599E-8"/>
  </r>
  <r>
    <x v="62"/>
    <x v="1"/>
    <x v="1"/>
    <s v="Disabled - MOT Elig"/>
    <s v="English"/>
    <x v="0"/>
    <x v="990"/>
    <x v="1287"/>
    <x v="997"/>
    <n v="0.9847867135075411"/>
    <x v="971"/>
    <n v="0.99033932053860807"/>
    <n v="1.22025423728814"/>
    <x v="1491"/>
    <x v="441"/>
    <n v="3.9948341088067302E-6"/>
  </r>
  <r>
    <x v="62"/>
    <x v="1"/>
    <x v="1"/>
    <s v="Disabled - MOT Elig"/>
    <s v="English"/>
    <x v="2"/>
    <x v="1"/>
    <x v="1"/>
    <x v="1"/>
    <n v="0"/>
    <x v="1"/>
    <n v="0"/>
    <n v="1"/>
    <x v="1"/>
    <x v="6"/>
    <n v="3.3570034527787599E-8"/>
  </r>
  <r>
    <x v="62"/>
    <x v="1"/>
    <x v="1"/>
    <s v="HGV - MOT Elig"/>
    <s v="English"/>
    <x v="0"/>
    <x v="991"/>
    <x v="1288"/>
    <x v="998"/>
    <n v="0.9205490893871211"/>
    <x v="972"/>
    <n v="0.85556057148482501"/>
    <n v="1.1371171171171199"/>
    <x v="1492"/>
    <x v="628"/>
    <n v="1.1313101635864399E-5"/>
  </r>
  <r>
    <x v="62"/>
    <x v="1"/>
    <x v="1"/>
    <s v="Other - MOT Elig"/>
    <s v="English"/>
    <x v="0"/>
    <x v="992"/>
    <x v="1289"/>
    <x v="999"/>
    <n v="1.13525491508138"/>
    <x v="973"/>
    <n v="1.1183029490321399"/>
    <n v="1.18976450798991"/>
    <x v="1493"/>
    <x v="629"/>
    <n v="4.0552601709567399E-5"/>
  </r>
  <r>
    <x v="62"/>
    <x v="1"/>
    <x v="1"/>
    <s v="Other - MOT Elig"/>
    <s v="English"/>
    <x v="2"/>
    <x v="99"/>
    <x v="104"/>
    <x v="0"/>
    <n v="0.44721359549995798"/>
    <x v="126"/>
    <n v="0.44721359549995798"/>
    <n v="1.2"/>
    <x v="761"/>
    <x v="22"/>
    <n v="1.67850172638938E-7"/>
  </r>
  <r>
    <x v="62"/>
    <x v="1"/>
    <x v="1"/>
    <s v="PLG - MOT Elig"/>
    <s v="English"/>
    <x v="0"/>
    <x v="993"/>
    <x v="1290"/>
    <x v="1000"/>
    <n v="1.07067681833996"/>
    <x v="974"/>
    <n v="1.0351514436460298"/>
    <n v="1.23079191775966"/>
    <x v="1494"/>
    <x v="630"/>
    <n v="4.8401275782164195E-4"/>
  </r>
  <r>
    <x v="62"/>
    <x v="1"/>
    <x v="1"/>
    <s v="PLG - MOT Elig"/>
    <s v="English"/>
    <x v="2"/>
    <x v="994"/>
    <x v="1291"/>
    <x v="1001"/>
    <n v="1.6398013009494099"/>
    <x v="728"/>
    <n v="1.4867207810906899"/>
    <n v="1.9602941176470601"/>
    <x v="1495"/>
    <x v="66"/>
    <n v="1.1413811739447799E-6"/>
  </r>
  <r>
    <x v="62"/>
    <x v="1"/>
    <x v="1"/>
    <s v="PLG - MOT Elig"/>
    <s v="Welsh"/>
    <x v="0"/>
    <x v="1"/>
    <x v="1"/>
    <x v="1"/>
    <n v="0"/>
    <x v="1"/>
    <n v="0"/>
    <n v="1"/>
    <x v="1"/>
    <x v="9"/>
    <n v="6.7140069055575198E-8"/>
  </r>
  <r>
    <x v="62"/>
    <x v="1"/>
    <x v="5"/>
    <s v="Disabled - MOT Elig"/>
    <s v="English"/>
    <x v="0"/>
    <x v="16"/>
    <x v="1059"/>
    <x v="18"/>
    <n v="0.78679579246944298"/>
    <x v="24"/>
    <n v="0.37796447300922698"/>
    <n v="1.3342857142857099"/>
    <x v="1496"/>
    <x v="19"/>
    <n v="2.3499024169451301E-7"/>
  </r>
  <r>
    <x v="62"/>
    <x v="1"/>
    <x v="5"/>
    <s v="HGV - MOT Elig"/>
    <s v="English"/>
    <x v="0"/>
    <x v="995"/>
    <x v="1292"/>
    <x v="201"/>
    <n v="1.66833250083229"/>
    <x v="114"/>
    <n v="1.6931233465600399"/>
    <n v="1.2621428571428599"/>
    <x v="1497"/>
    <x v="149"/>
    <n v="5.3712055244460201E-7"/>
  </r>
  <r>
    <x v="62"/>
    <x v="1"/>
    <x v="5"/>
    <s v="Other - MOT Elig"/>
    <s v="English"/>
    <x v="0"/>
    <x v="996"/>
    <x v="1293"/>
    <x v="21"/>
    <n v="1.0040568117894602"/>
    <x v="918"/>
    <n v="0.80359239874560706"/>
    <n v="1.1463414634146301"/>
    <x v="1498"/>
    <x v="296"/>
    <n v="1.4099414501670798E-6"/>
  </r>
  <r>
    <x v="62"/>
    <x v="1"/>
    <x v="5"/>
    <s v="PLG - MOT Elig"/>
    <s v="English"/>
    <x v="0"/>
    <x v="997"/>
    <x v="1294"/>
    <x v="1002"/>
    <n v="1.06173129393876"/>
    <x v="975"/>
    <n v="1.06808494541428"/>
    <n v="1.2923880597014898"/>
    <x v="1499"/>
    <x v="631"/>
    <n v="1.8295668817644201E-5"/>
  </r>
  <r>
    <x v="62"/>
    <x v="1"/>
    <x v="5"/>
    <s v="PLG - MOT Elig"/>
    <s v="English"/>
    <x v="2"/>
    <x v="1"/>
    <x v="1"/>
    <x v="1"/>
    <n v="0"/>
    <x v="1"/>
    <n v="0"/>
    <n v="1"/>
    <x v="1"/>
    <x v="11"/>
    <n v="2.0142020716672599E-7"/>
  </r>
  <r>
    <x v="62"/>
    <x v="2"/>
    <x v="2"/>
    <s v="NULL"/>
    <s v="NULL"/>
    <x v="1"/>
    <x v="2"/>
    <x v="2"/>
    <x v="2"/>
    <s v="NULL"/>
    <x v="2"/>
    <s v="NULL"/>
    <s v="NULL"/>
    <x v="2"/>
    <x v="389"/>
    <s v="NULL"/>
  </r>
  <r>
    <x v="63"/>
    <x v="3"/>
    <x v="3"/>
    <s v="Disabled - MOT Elig"/>
    <s v="English"/>
    <x v="0"/>
    <x v="1"/>
    <x v="1"/>
    <x v="1"/>
    <n v="0"/>
    <x v="1"/>
    <n v="0"/>
    <n v="1"/>
    <x v="1"/>
    <x v="6"/>
    <n v="3.3570034527787599E-8"/>
  </r>
  <r>
    <x v="63"/>
    <x v="3"/>
    <x v="3"/>
    <s v="HGV - MOT Elig"/>
    <s v="English"/>
    <x v="0"/>
    <x v="1"/>
    <x v="1"/>
    <x v="1"/>
    <n v="0"/>
    <x v="1"/>
    <n v="0"/>
    <n v="1"/>
    <x v="1"/>
    <x v="6"/>
    <n v="3.3570034527787599E-8"/>
  </r>
  <r>
    <x v="63"/>
    <x v="3"/>
    <x v="3"/>
    <s v="Other - MOT Elig"/>
    <s v="English"/>
    <x v="0"/>
    <x v="616"/>
    <x v="1295"/>
    <x v="186"/>
    <n v="1.1266014242982199"/>
    <x v="295"/>
    <n v="0.63042517195611492"/>
    <n v="1.4615384615384599"/>
    <x v="1500"/>
    <x v="79"/>
    <n v="4.3641044886123897E-7"/>
  </r>
  <r>
    <x v="63"/>
    <x v="3"/>
    <x v="3"/>
    <s v="Other - MOT Inelig"/>
    <s v="English"/>
    <x v="0"/>
    <x v="60"/>
    <x v="776"/>
    <x v="61"/>
    <n v="3.5355339059327404"/>
    <x v="58"/>
    <n v="3.5355339059327404"/>
    <n v="1"/>
    <x v="1"/>
    <x v="9"/>
    <n v="6.7140069055575198E-8"/>
  </r>
  <r>
    <x v="63"/>
    <x v="3"/>
    <x v="3"/>
    <s v="PLG - MOT Elig"/>
    <s v="English"/>
    <x v="0"/>
    <x v="895"/>
    <x v="1296"/>
    <x v="1003"/>
    <n v="1.04414431419131"/>
    <x v="976"/>
    <n v="1.0388680871615799"/>
    <n v="1.2778070175438598"/>
    <x v="1501"/>
    <x v="216"/>
    <n v="7.7882480104467291E-6"/>
  </r>
  <r>
    <x v="63"/>
    <x v="3"/>
    <x v="3"/>
    <s v="PLG - MOT Inelig"/>
    <s v="English"/>
    <x v="0"/>
    <x v="998"/>
    <x v="1297"/>
    <x v="1004"/>
    <n v="1.2718675476729198"/>
    <x v="537"/>
    <n v="1.2718675476729198"/>
    <n v="1.4168749999999999"/>
    <x v="1502"/>
    <x v="43"/>
    <n v="5.70690586972389E-7"/>
  </r>
  <r>
    <x v="63"/>
    <x v="3"/>
    <x v="0"/>
    <s v="Disabled - MOT Elig"/>
    <s v="English"/>
    <x v="0"/>
    <x v="12"/>
    <x v="974"/>
    <x v="21"/>
    <n v="0.70710678118654813"/>
    <x v="14"/>
    <n v="0.44095855184409799"/>
    <n v="1.33222222222222"/>
    <x v="1503"/>
    <x v="15"/>
    <n v="3.0213031075008895E-7"/>
  </r>
  <r>
    <x v="63"/>
    <x v="3"/>
    <x v="0"/>
    <s v="Disabled - MOT Inelig"/>
    <s v="English"/>
    <x v="0"/>
    <x v="999"/>
    <x v="1298"/>
    <x v="1005"/>
    <n v="0.63906839102588109"/>
    <x v="977"/>
    <n v="0.43495883620084003"/>
    <n v="1.3691891891891901"/>
    <x v="1504"/>
    <x v="120"/>
    <n v="1.2420912775281398E-6"/>
  </r>
  <r>
    <x v="63"/>
    <x v="3"/>
    <x v="0"/>
    <s v="HGV - MOT Elig"/>
    <s v="English"/>
    <x v="0"/>
    <x v="1"/>
    <x v="1"/>
    <x v="1"/>
    <n v="0"/>
    <x v="1"/>
    <n v="0"/>
    <n v="1"/>
    <x v="1"/>
    <x v="6"/>
    <n v="3.3570034527787599E-8"/>
  </r>
  <r>
    <x v="63"/>
    <x v="3"/>
    <x v="0"/>
    <s v="HGV - MOT Inelig"/>
    <s v="English"/>
    <x v="0"/>
    <x v="894"/>
    <x v="1299"/>
    <x v="80"/>
    <n v="1.6193277068654799"/>
    <x v="160"/>
    <n v="1.5670212364724201"/>
    <n v="1.2588888888888901"/>
    <x v="1505"/>
    <x v="36"/>
    <n v="3.3570034527787599E-7"/>
  </r>
  <r>
    <x v="63"/>
    <x v="3"/>
    <x v="0"/>
    <s v="Other - MOT Inelig"/>
    <s v="English"/>
    <x v="0"/>
    <x v="206"/>
    <x v="1300"/>
    <x v="139"/>
    <n v="1.1091114484704399"/>
    <x v="814"/>
    <n v="0.83166499665831006"/>
    <n v="1.26512820512821"/>
    <x v="1506"/>
    <x v="114"/>
    <n v="1.3428013811114999E-6"/>
  </r>
  <r>
    <x v="63"/>
    <x v="3"/>
    <x v="0"/>
    <s v="PLG - MOT Elig"/>
    <s v="English"/>
    <x v="0"/>
    <x v="1000"/>
    <x v="1301"/>
    <x v="1006"/>
    <n v="0.94771752023928391"/>
    <x v="978"/>
    <n v="0.73590403012535599"/>
    <n v="1.2134971098265901"/>
    <x v="1507"/>
    <x v="632"/>
    <n v="1.1783082119253501E-5"/>
  </r>
  <r>
    <x v="63"/>
    <x v="3"/>
    <x v="0"/>
    <s v="PLG - MOT Elig"/>
    <s v="English"/>
    <x v="2"/>
    <x v="52"/>
    <x v="1"/>
    <x v="24"/>
    <n v="0"/>
    <x v="1"/>
    <n v="0"/>
    <n v="1.67"/>
    <x v="1"/>
    <x v="6"/>
    <n v="3.3570034527787599E-8"/>
  </r>
  <r>
    <x v="63"/>
    <x v="3"/>
    <x v="0"/>
    <s v="PLG - MOT Elig"/>
    <s v="Mixed"/>
    <x v="0"/>
    <x v="1"/>
    <x v="1"/>
    <x v="1"/>
    <n v="0"/>
    <x v="1"/>
    <n v="0"/>
    <n v="1"/>
    <x v="1"/>
    <x v="6"/>
    <n v="3.3570034527787599E-8"/>
  </r>
  <r>
    <x v="63"/>
    <x v="3"/>
    <x v="0"/>
    <s v="PLG - MOT Inelig"/>
    <s v="English"/>
    <x v="0"/>
    <x v="1001"/>
    <x v="1302"/>
    <x v="1007"/>
    <n v="0.846132268679613"/>
    <x v="979"/>
    <n v="0.73528817381997502"/>
    <n v="1.23328822055138"/>
    <x v="1508"/>
    <x v="633"/>
    <n v="6.7542909469908697E-5"/>
  </r>
  <r>
    <x v="63"/>
    <x v="3"/>
    <x v="0"/>
    <s v="PLG - MOT Inelig"/>
    <s v="English"/>
    <x v="2"/>
    <x v="72"/>
    <x v="472"/>
    <x v="54"/>
    <n v="1.2110601416390001"/>
    <x v="557"/>
    <n v="1.6020819787597198"/>
    <n v="1.6666666666666701"/>
    <x v="1509"/>
    <x v="11"/>
    <n v="2.0142020716672599E-7"/>
  </r>
  <r>
    <x v="63"/>
    <x v="3"/>
    <x v="0"/>
    <s v="PLG - MOT Inelig"/>
    <s v="Mixed"/>
    <x v="0"/>
    <x v="1"/>
    <x v="1"/>
    <x v="1"/>
    <n v="0"/>
    <x v="1"/>
    <n v="0"/>
    <n v="1"/>
    <x v="1"/>
    <x v="1"/>
    <n v="1.00710103583363E-7"/>
  </r>
  <r>
    <x v="63"/>
    <x v="3"/>
    <x v="4"/>
    <s v="Disabled - MOT Inelig"/>
    <s v="English"/>
    <x v="0"/>
    <x v="9"/>
    <x v="18"/>
    <x v="54"/>
    <n v="1.1547005383792499"/>
    <x v="1"/>
    <n v="0"/>
    <n v="1.3333333333333299"/>
    <x v="70"/>
    <x v="1"/>
    <n v="1.00710103583363E-7"/>
  </r>
  <r>
    <x v="63"/>
    <x v="3"/>
    <x v="4"/>
    <s v="Disabled - MOT Inelig"/>
    <s v="English"/>
    <x v="2"/>
    <x v="1"/>
    <x v="1"/>
    <x v="1"/>
    <n v="0"/>
    <x v="1"/>
    <n v="0"/>
    <n v="1"/>
    <x v="1"/>
    <x v="6"/>
    <n v="3.3570034527787599E-8"/>
  </r>
  <r>
    <x v="63"/>
    <x v="3"/>
    <x v="4"/>
    <s v="HGV - MOT Inelig"/>
    <s v="English"/>
    <x v="0"/>
    <x v="1"/>
    <x v="1"/>
    <x v="1"/>
    <n v="0"/>
    <x v="1"/>
    <n v="0"/>
    <n v="1"/>
    <x v="1"/>
    <x v="6"/>
    <n v="3.3570034527787599E-8"/>
  </r>
  <r>
    <x v="63"/>
    <x v="3"/>
    <x v="4"/>
    <s v="Other - MOT Inelig"/>
    <s v="English"/>
    <x v="0"/>
    <x v="72"/>
    <x v="181"/>
    <x v="54"/>
    <n v="0.81649658092772603"/>
    <x v="161"/>
    <n v="0.40824829046386302"/>
    <n v="1.44333333333333"/>
    <x v="1510"/>
    <x v="11"/>
    <n v="2.0142020716672599E-7"/>
  </r>
  <r>
    <x v="63"/>
    <x v="3"/>
    <x v="4"/>
    <s v="PLG - MOT Elig"/>
    <s v="English"/>
    <x v="0"/>
    <x v="1002"/>
    <x v="1303"/>
    <x v="1008"/>
    <n v="1.01903452961566"/>
    <x v="48"/>
    <n v="0.60972510681646808"/>
    <n v="1.4049019607843098"/>
    <x v="1511"/>
    <x v="148"/>
    <n v="1.71207176091717E-6"/>
  </r>
  <r>
    <x v="63"/>
    <x v="3"/>
    <x v="4"/>
    <s v="PLG - MOT Elig"/>
    <s v="English"/>
    <x v="2"/>
    <x v="1"/>
    <x v="1"/>
    <x v="21"/>
    <n v="0.57735026918962606"/>
    <x v="9"/>
    <n v="0.57735026918962606"/>
    <n v="1.2233333333333301"/>
    <x v="293"/>
    <x v="1"/>
    <n v="1.00710103583363E-7"/>
  </r>
  <r>
    <x v="63"/>
    <x v="3"/>
    <x v="4"/>
    <s v="PLG - MOT Inelig"/>
    <s v="English"/>
    <x v="0"/>
    <x v="1003"/>
    <x v="1304"/>
    <x v="1009"/>
    <n v="0.99502814917074611"/>
    <x v="980"/>
    <n v="0.69573620214611798"/>
    <n v="1.3344642857142899"/>
    <x v="1512"/>
    <x v="634"/>
    <n v="9.46674973683611E-6"/>
  </r>
  <r>
    <x v="63"/>
    <x v="3"/>
    <x v="4"/>
    <s v="PLG - MOT Inelig"/>
    <s v="English"/>
    <x v="2"/>
    <x v="542"/>
    <x v="250"/>
    <x v="550"/>
    <n v="2.0354009783964302"/>
    <x v="36"/>
    <n v="1.9148542155126798"/>
    <n v="1.4285714285714299"/>
    <x v="1513"/>
    <x v="19"/>
    <n v="2.3499024169451301E-7"/>
  </r>
  <r>
    <x v="63"/>
    <x v="3"/>
    <x v="4"/>
    <s v="PLG - MOT Inelig"/>
    <s v="Mixed"/>
    <x v="0"/>
    <x v="1"/>
    <x v="1"/>
    <x v="1"/>
    <n v="0"/>
    <x v="1"/>
    <n v="0"/>
    <n v="1"/>
    <x v="1"/>
    <x v="9"/>
    <n v="6.7140069055575198E-8"/>
  </r>
  <r>
    <x v="63"/>
    <x v="3"/>
    <x v="1"/>
    <s v="PLG - MOT Elig"/>
    <s v="English"/>
    <x v="0"/>
    <x v="171"/>
    <x v="1305"/>
    <x v="489"/>
    <n v="1.15758369027902"/>
    <x v="127"/>
    <n v="1.0408329997330699"/>
    <n v="1.32"/>
    <x v="1514"/>
    <x v="81"/>
    <n v="8.3925086319469E-7"/>
  </r>
  <r>
    <x v="63"/>
    <x v="3"/>
    <x v="5"/>
    <s v="HGV - MOT Elig"/>
    <s v="English"/>
    <x v="0"/>
    <x v="1"/>
    <x v="1"/>
    <x v="1"/>
    <n v="0"/>
    <x v="1"/>
    <n v="0"/>
    <n v="1"/>
    <x v="1"/>
    <x v="6"/>
    <n v="3.3570034527787599E-8"/>
  </r>
  <r>
    <x v="63"/>
    <x v="3"/>
    <x v="5"/>
    <s v="PLG - MOT Elig"/>
    <s v="English"/>
    <x v="0"/>
    <x v="1004"/>
    <x v="1306"/>
    <x v="482"/>
    <n v="0.79520622556445697"/>
    <x v="155"/>
    <n v="0.43723731609760297"/>
    <n v="1.5294117647058798"/>
    <x v="1515"/>
    <x v="43"/>
    <n v="5.70690586972389E-7"/>
  </r>
  <r>
    <x v="63"/>
    <x v="3"/>
    <x v="5"/>
    <s v="PLG - MOT Elig"/>
    <s v="English"/>
    <x v="2"/>
    <x v="191"/>
    <x v="1"/>
    <x v="185"/>
    <n v="0"/>
    <x v="180"/>
    <n v="0"/>
    <n v="5"/>
    <x v="1"/>
    <x v="6"/>
    <n v="3.3570034527787599E-8"/>
  </r>
  <r>
    <x v="63"/>
    <x v="1"/>
    <x v="3"/>
    <s v="Disabled - MOT Elig"/>
    <s v="English"/>
    <x v="0"/>
    <x v="411"/>
    <x v="486"/>
    <x v="151"/>
    <n v="0.40451991747794497"/>
    <x v="73"/>
    <n v="1.5075567228888198"/>
    <n v="1.1518181818181801"/>
    <x v="1089"/>
    <x v="35"/>
    <n v="3.6927037980566399E-7"/>
  </r>
  <r>
    <x v="63"/>
    <x v="1"/>
    <x v="3"/>
    <s v="Disabled - MOT Elig"/>
    <s v="English"/>
    <x v="2"/>
    <x v="191"/>
    <x v="1"/>
    <x v="185"/>
    <n v="0"/>
    <x v="197"/>
    <n v="0"/>
    <n v="4.33"/>
    <x v="1"/>
    <x v="6"/>
    <n v="3.3570034527787599E-8"/>
  </r>
  <r>
    <x v="63"/>
    <x v="1"/>
    <x v="3"/>
    <s v="HGV - MOT Elig"/>
    <s v="English"/>
    <x v="0"/>
    <x v="72"/>
    <x v="1071"/>
    <x v="113"/>
    <n v="0.36313651960128102"/>
    <x v="24"/>
    <n v="0.53452248382484902"/>
    <n v="1.1428571428571399"/>
    <x v="1516"/>
    <x v="58"/>
    <n v="4.6998048338902702E-7"/>
  </r>
  <r>
    <x v="63"/>
    <x v="1"/>
    <x v="3"/>
    <s v="HGV - MOT Inelig"/>
    <s v="English"/>
    <x v="0"/>
    <x v="1"/>
    <x v="1"/>
    <x v="183"/>
    <n v="2.3804761428476202"/>
    <x v="12"/>
    <n v="2.5"/>
    <n v="1.0825"/>
    <x v="390"/>
    <x v="4"/>
    <n v="1.3428013811115E-7"/>
  </r>
  <r>
    <x v="63"/>
    <x v="1"/>
    <x v="3"/>
    <s v="Other - MOT Elig"/>
    <s v="English"/>
    <x v="0"/>
    <x v="1005"/>
    <x v="1307"/>
    <x v="1010"/>
    <n v="1.1298099788173599"/>
    <x v="981"/>
    <n v="1.09531725447707"/>
    <n v="1.1977777777777798"/>
    <x v="1517"/>
    <x v="0"/>
    <n v="2.8534529348619501E-6"/>
  </r>
  <r>
    <x v="63"/>
    <x v="1"/>
    <x v="3"/>
    <s v="Other - MOT Inelig"/>
    <s v="English"/>
    <x v="0"/>
    <x v="1"/>
    <x v="1"/>
    <x v="1"/>
    <n v="0"/>
    <x v="1"/>
    <n v="0"/>
    <n v="1"/>
    <x v="1"/>
    <x v="1"/>
    <n v="1.00710103583363E-7"/>
  </r>
  <r>
    <x v="63"/>
    <x v="1"/>
    <x v="3"/>
    <s v="PLG - MOT Elig"/>
    <s v="English"/>
    <x v="0"/>
    <x v="1006"/>
    <x v="1308"/>
    <x v="1011"/>
    <n v="1.05811773253275"/>
    <x v="982"/>
    <n v="1.0255358851964298"/>
    <n v="1.2482741617356998"/>
    <x v="1518"/>
    <x v="635"/>
    <n v="3.4979975977954695E-5"/>
  </r>
  <r>
    <x v="63"/>
    <x v="1"/>
    <x v="3"/>
    <s v="PLG - MOT Elig"/>
    <s v="English"/>
    <x v="2"/>
    <x v="49"/>
    <x v="1"/>
    <x v="51"/>
    <n v="0"/>
    <x v="36"/>
    <n v="0"/>
    <n v="2.67"/>
    <x v="1"/>
    <x v="6"/>
    <n v="3.3570034527787599E-8"/>
  </r>
  <r>
    <x v="63"/>
    <x v="1"/>
    <x v="3"/>
    <s v="PLG - MOT Inelig"/>
    <s v="English"/>
    <x v="0"/>
    <x v="206"/>
    <x v="1309"/>
    <x v="1012"/>
    <n v="1.0130710143145101"/>
    <x v="983"/>
    <n v="0.89331402667189608"/>
    <n v="1.27280303030303"/>
    <x v="1519"/>
    <x v="54"/>
    <n v="4.5319546612513305E-6"/>
  </r>
  <r>
    <x v="63"/>
    <x v="1"/>
    <x v="0"/>
    <s v="Disabled - MOT Elig"/>
    <s v="English"/>
    <x v="0"/>
    <x v="1007"/>
    <x v="1310"/>
    <x v="1013"/>
    <n v="0.63014613665665398"/>
    <x v="984"/>
    <n v="0.26048391520157294"/>
    <n v="1.1639843749999998"/>
    <x v="1520"/>
    <x v="636"/>
    <n v="4.2969644195568093E-6"/>
  </r>
  <r>
    <x v="63"/>
    <x v="1"/>
    <x v="0"/>
    <s v="Disabled - MOT Inelig"/>
    <s v="English"/>
    <x v="0"/>
    <x v="1008"/>
    <x v="1311"/>
    <x v="1014"/>
    <n v="0.61412587203869395"/>
    <x v="985"/>
    <n v="0.44462274099525001"/>
    <n v="1.1648161764705898"/>
    <x v="1521"/>
    <x v="621"/>
    <n v="2.7460288243730301E-5"/>
  </r>
  <r>
    <x v="63"/>
    <x v="1"/>
    <x v="0"/>
    <s v="Disabled - MOT Inelig"/>
    <s v="English"/>
    <x v="2"/>
    <x v="35"/>
    <x v="429"/>
    <x v="1"/>
    <n v="0"/>
    <x v="1"/>
    <n v="0"/>
    <n v="1"/>
    <x v="1"/>
    <x v="4"/>
    <n v="1.3428013811115E-7"/>
  </r>
  <r>
    <x v="63"/>
    <x v="1"/>
    <x v="0"/>
    <s v="HGV - MOT Elig"/>
    <s v="English"/>
    <x v="0"/>
    <x v="1009"/>
    <x v="1312"/>
    <x v="1015"/>
    <n v="0.89338493717027301"/>
    <x v="986"/>
    <n v="0.79230735156575594"/>
    <n v="1.1355"/>
    <x v="1522"/>
    <x v="608"/>
    <n v="5.4383455935015898E-6"/>
  </r>
  <r>
    <x v="63"/>
    <x v="1"/>
    <x v="0"/>
    <s v="HGV - MOT Inelig"/>
    <s v="English"/>
    <x v="0"/>
    <x v="1010"/>
    <x v="1313"/>
    <x v="1016"/>
    <n v="0.78068023288301003"/>
    <x v="987"/>
    <n v="0.64949329111562104"/>
    <n v="1.1403113325031098"/>
    <x v="1523"/>
    <x v="556"/>
    <n v="2.7158157932980201E-5"/>
  </r>
  <r>
    <x v="63"/>
    <x v="1"/>
    <x v="0"/>
    <s v="HGV - MOT Inelig"/>
    <s v="English"/>
    <x v="2"/>
    <x v="52"/>
    <x v="1"/>
    <x v="24"/>
    <n v="0"/>
    <x v="1"/>
    <n v="0"/>
    <n v="1.67"/>
    <x v="1"/>
    <x v="6"/>
    <n v="3.3570034527787599E-8"/>
  </r>
  <r>
    <x v="63"/>
    <x v="1"/>
    <x v="0"/>
    <s v="Other - MOT Elig"/>
    <s v="English"/>
    <x v="0"/>
    <x v="837"/>
    <x v="1314"/>
    <x v="74"/>
    <n v="1.2535188169789999"/>
    <x v="988"/>
    <n v="1.3104125244187299"/>
    <n v="1.1878640776699001"/>
    <x v="1524"/>
    <x v="637"/>
    <n v="3.6927037980566401E-6"/>
  </r>
  <r>
    <x v="63"/>
    <x v="1"/>
    <x v="0"/>
    <s v="Other - MOT Elig"/>
    <s v="English"/>
    <x v="2"/>
    <x v="1"/>
    <x v="1"/>
    <x v="1"/>
    <n v="0"/>
    <x v="1"/>
    <n v="0"/>
    <n v="1"/>
    <x v="1"/>
    <x v="6"/>
    <n v="3.3570034527787599E-8"/>
  </r>
  <r>
    <x v="63"/>
    <x v="1"/>
    <x v="0"/>
    <s v="Other - MOT Inelig"/>
    <s v="English"/>
    <x v="0"/>
    <x v="1011"/>
    <x v="1315"/>
    <x v="1017"/>
    <n v="0.73593017341616607"/>
    <x v="989"/>
    <n v="0.63064606264228507"/>
    <n v="1.11747741935484"/>
    <x v="1525"/>
    <x v="638"/>
    <n v="5.2436393932404299E-5"/>
  </r>
  <r>
    <x v="63"/>
    <x v="1"/>
    <x v="0"/>
    <s v="Other - MOT Inelig"/>
    <s v="English"/>
    <x v="2"/>
    <x v="1"/>
    <x v="1"/>
    <x v="1"/>
    <n v="0"/>
    <x v="1"/>
    <n v="0"/>
    <n v="1"/>
    <x v="1"/>
    <x v="4"/>
    <n v="1.3428013811115E-7"/>
  </r>
  <r>
    <x v="63"/>
    <x v="1"/>
    <x v="0"/>
    <s v="Other - MOT Inelig"/>
    <s v="Welsh"/>
    <x v="0"/>
    <x v="1"/>
    <x v="1"/>
    <x v="1"/>
    <n v="0"/>
    <x v="1"/>
    <n v="0"/>
    <n v="1"/>
    <x v="1"/>
    <x v="6"/>
    <n v="3.3570034527787599E-8"/>
  </r>
  <r>
    <x v="63"/>
    <x v="1"/>
    <x v="0"/>
    <s v="PLG - MOT Elig"/>
    <s v="English"/>
    <x v="0"/>
    <x v="1012"/>
    <x v="1316"/>
    <x v="1018"/>
    <n v="0.703193431260978"/>
    <x v="990"/>
    <n v="0.605379599114788"/>
    <n v="1.1504117375940999"/>
    <x v="1526"/>
    <x v="639"/>
    <n v="8.7987060497331303E-4"/>
  </r>
  <r>
    <x v="63"/>
    <x v="1"/>
    <x v="0"/>
    <s v="PLG - MOT Elig"/>
    <s v="English"/>
    <x v="2"/>
    <x v="1013"/>
    <x v="1317"/>
    <x v="1019"/>
    <n v="0.60114469428291206"/>
    <x v="991"/>
    <n v="0.12216944435630502"/>
    <n v="1.11432835820896"/>
    <x v="1527"/>
    <x v="5"/>
    <n v="2.2491923133617698E-6"/>
  </r>
  <r>
    <x v="63"/>
    <x v="1"/>
    <x v="0"/>
    <s v="PLG - MOT Elig"/>
    <s v="Welsh"/>
    <x v="0"/>
    <x v="135"/>
    <x v="4"/>
    <x v="4"/>
    <n v="0.5"/>
    <x v="4"/>
    <n v="0.5"/>
    <n v="1.25"/>
    <x v="193"/>
    <x v="4"/>
    <n v="1.3428013811115E-7"/>
  </r>
  <r>
    <x v="63"/>
    <x v="1"/>
    <x v="0"/>
    <s v="PLG - MOT Inelig"/>
    <s v="English"/>
    <x v="0"/>
    <x v="1014"/>
    <x v="1318"/>
    <x v="1020"/>
    <n v="0.72739062710904501"/>
    <x v="992"/>
    <n v="0.62320683203077398"/>
    <n v="1.1625945927586399"/>
    <x v="1528"/>
    <x v="640"/>
    <n v="3.9827488963767197E-3"/>
  </r>
  <r>
    <x v="63"/>
    <x v="1"/>
    <x v="0"/>
    <s v="PLG - MOT Inelig"/>
    <s v="English"/>
    <x v="2"/>
    <x v="1015"/>
    <x v="1319"/>
    <x v="1021"/>
    <n v="0.76977998140711812"/>
    <x v="993"/>
    <n v="0.51873016908320302"/>
    <n v="1.2195695364238399"/>
    <x v="1529"/>
    <x v="641"/>
    <n v="1.0138150427391901E-5"/>
  </r>
  <r>
    <x v="63"/>
    <x v="1"/>
    <x v="0"/>
    <s v="PLG - MOT Inelig"/>
    <s v="Mixed"/>
    <x v="0"/>
    <x v="52"/>
    <x v="1"/>
    <x v="24"/>
    <n v="0"/>
    <x v="36"/>
    <n v="0"/>
    <n v="2"/>
    <x v="1"/>
    <x v="6"/>
    <n v="3.3570034527787599E-8"/>
  </r>
  <r>
    <x v="63"/>
    <x v="1"/>
    <x v="0"/>
    <s v="PLG - MOT Inelig"/>
    <s v="Welsh"/>
    <x v="0"/>
    <x v="1016"/>
    <x v="1320"/>
    <x v="85"/>
    <n v="0.974021534011414"/>
    <x v="144"/>
    <n v="0.19245008972987501"/>
    <n v="1.0862962962962999"/>
    <x v="1530"/>
    <x v="109"/>
    <n v="9.063909322502661E-7"/>
  </r>
  <r>
    <x v="63"/>
    <x v="1"/>
    <x v="0"/>
    <s v="PLG - MOT Inelig"/>
    <s v="Welsh"/>
    <x v="2"/>
    <x v="1"/>
    <x v="1"/>
    <x v="1"/>
    <n v="0"/>
    <x v="1"/>
    <n v="0"/>
    <n v="1"/>
    <x v="1"/>
    <x v="6"/>
    <n v="3.3570034527787599E-8"/>
  </r>
  <r>
    <x v="63"/>
    <x v="1"/>
    <x v="4"/>
    <s v="Disabled - MOT Elig"/>
    <s v="English"/>
    <x v="0"/>
    <x v="291"/>
    <x v="77"/>
    <x v="192"/>
    <n v="0.89442719099991608"/>
    <x v="127"/>
    <n v="0.89442719099991608"/>
    <n v="1.734"/>
    <x v="1531"/>
    <x v="22"/>
    <n v="1.67850172638938E-7"/>
  </r>
  <r>
    <x v="63"/>
    <x v="1"/>
    <x v="4"/>
    <s v="Disabled - MOT Inelig"/>
    <s v="English"/>
    <x v="0"/>
    <x v="87"/>
    <x v="1321"/>
    <x v="393"/>
    <n v="0.99430194791942506"/>
    <x v="122"/>
    <n v="0.94448157978091607"/>
    <n v="1.23242424242424"/>
    <x v="1532"/>
    <x v="17"/>
    <n v="1.1078111394169899E-6"/>
  </r>
  <r>
    <x v="63"/>
    <x v="1"/>
    <x v="4"/>
    <s v="HGV - MOT Elig"/>
    <s v="English"/>
    <x v="0"/>
    <x v="1"/>
    <x v="1"/>
    <x v="1"/>
    <n v="0"/>
    <x v="1"/>
    <n v="0"/>
    <n v="1"/>
    <x v="1"/>
    <x v="11"/>
    <n v="2.0142020716672599E-7"/>
  </r>
  <r>
    <x v="63"/>
    <x v="1"/>
    <x v="4"/>
    <s v="HGV - MOT Inelig"/>
    <s v="English"/>
    <x v="0"/>
    <x v="187"/>
    <x v="1322"/>
    <x v="88"/>
    <n v="1.07711334601942"/>
    <x v="372"/>
    <n v="1.06600358177805"/>
    <n v="1.0476190476190499"/>
    <x v="1533"/>
    <x v="51"/>
    <n v="7.3854075961132702E-7"/>
  </r>
  <r>
    <x v="63"/>
    <x v="1"/>
    <x v="4"/>
    <s v="Other - MOT Inelig"/>
    <s v="English"/>
    <x v="0"/>
    <x v="21"/>
    <x v="1323"/>
    <x v="903"/>
    <n v="0.71623111701950914"/>
    <x v="994"/>
    <n v="0.70779518645864403"/>
    <n v="1.0907272727272701"/>
    <x v="1534"/>
    <x v="197"/>
    <n v="1.87992193355611E-6"/>
  </r>
  <r>
    <x v="63"/>
    <x v="1"/>
    <x v="4"/>
    <s v="PLG - MOT Elig"/>
    <s v="English"/>
    <x v="0"/>
    <x v="1017"/>
    <x v="1324"/>
    <x v="1022"/>
    <n v="0.7080555062318411"/>
    <x v="995"/>
    <n v="0.59628185071360706"/>
    <n v="1.1616322314049601"/>
    <x v="1535"/>
    <x v="642"/>
    <n v="3.2730783664592901E-5"/>
  </r>
  <r>
    <x v="63"/>
    <x v="1"/>
    <x v="4"/>
    <s v="PLG - MOT Elig"/>
    <s v="English"/>
    <x v="2"/>
    <x v="1"/>
    <x v="1"/>
    <x v="1"/>
    <n v="0"/>
    <x v="9"/>
    <n v="0.57735026918962606"/>
    <n v="1.1100000000000001"/>
    <x v="185"/>
    <x v="1"/>
    <n v="1.00710103583363E-7"/>
  </r>
  <r>
    <x v="63"/>
    <x v="1"/>
    <x v="4"/>
    <s v="PLG - MOT Inelig"/>
    <s v="English"/>
    <x v="0"/>
    <x v="1018"/>
    <x v="1325"/>
    <x v="1023"/>
    <n v="0.76536488758432297"/>
    <x v="996"/>
    <n v="0.64833332207377703"/>
    <n v="1.17788475929159"/>
    <x v="1536"/>
    <x v="643"/>
    <n v="1.35589369457734E-4"/>
  </r>
  <r>
    <x v="63"/>
    <x v="1"/>
    <x v="4"/>
    <s v="PLG - MOT Inelig"/>
    <s v="English"/>
    <x v="2"/>
    <x v="162"/>
    <x v="1326"/>
    <x v="912"/>
    <n v="0.59830678960943906"/>
    <x v="94"/>
    <n v="0.51264210943615396"/>
    <n v="1.3045652173913"/>
    <x v="1537"/>
    <x v="57"/>
    <n v="1.5442215882782299E-6"/>
  </r>
  <r>
    <x v="63"/>
    <x v="1"/>
    <x v="4"/>
    <s v="PLG - MOT Inelig"/>
    <s v="Mixed"/>
    <x v="0"/>
    <x v="1"/>
    <x v="1"/>
    <x v="1"/>
    <n v="0"/>
    <x v="1"/>
    <n v="0"/>
    <n v="1"/>
    <x v="1"/>
    <x v="6"/>
    <n v="3.3570034527787599E-8"/>
  </r>
  <r>
    <x v="63"/>
    <x v="1"/>
    <x v="1"/>
    <s v="Disabled - MOT Elig"/>
    <s v="English"/>
    <x v="0"/>
    <x v="1019"/>
    <x v="1327"/>
    <x v="1024"/>
    <n v="1.03714027752145"/>
    <x v="9"/>
    <n v="0.9808000204371361"/>
    <n v="1.16108843537415"/>
    <x v="1538"/>
    <x v="606"/>
    <n v="5.03550517916814E-6"/>
  </r>
  <r>
    <x v="63"/>
    <x v="1"/>
    <x v="1"/>
    <s v="Disabled - MOT Elig"/>
    <s v="English"/>
    <x v="2"/>
    <x v="1"/>
    <x v="1"/>
    <x v="1"/>
    <n v="0"/>
    <x v="1"/>
    <n v="0"/>
    <n v="1"/>
    <x v="1"/>
    <x v="6"/>
    <n v="3.3570034527787599E-8"/>
  </r>
  <r>
    <x v="63"/>
    <x v="1"/>
    <x v="1"/>
    <s v="HGV - MOT Elig"/>
    <s v="English"/>
    <x v="0"/>
    <x v="1020"/>
    <x v="1328"/>
    <x v="1025"/>
    <n v="1.1618615267061401"/>
    <x v="997"/>
    <n v="1.10364268475091"/>
    <n v="1.1122666666666701"/>
    <x v="1539"/>
    <x v="644"/>
    <n v="1.0440280738141899E-5"/>
  </r>
  <r>
    <x v="63"/>
    <x v="1"/>
    <x v="1"/>
    <s v="Other - MOT Elig"/>
    <s v="English"/>
    <x v="0"/>
    <x v="1021"/>
    <x v="1329"/>
    <x v="1026"/>
    <n v="1.1199325557572599"/>
    <x v="998"/>
    <n v="1.06291307591368"/>
    <n v="1.20380667236955"/>
    <x v="1540"/>
    <x v="645"/>
    <n v="4.0116191260706193E-5"/>
  </r>
  <r>
    <x v="63"/>
    <x v="1"/>
    <x v="1"/>
    <s v="Other - MOT Elig"/>
    <s v="English"/>
    <x v="2"/>
    <x v="1"/>
    <x v="1"/>
    <x v="25"/>
    <n v="0.70710678118654813"/>
    <x v="66"/>
    <n v="0.70710678118654813"/>
    <n v="1.335"/>
    <x v="73"/>
    <x v="9"/>
    <n v="6.7140069055575198E-8"/>
  </r>
  <r>
    <x v="63"/>
    <x v="1"/>
    <x v="1"/>
    <s v="PLG - MOT Elig"/>
    <s v="English"/>
    <x v="0"/>
    <x v="1022"/>
    <x v="1330"/>
    <x v="1027"/>
    <n v="1.1040570742653599"/>
    <x v="999"/>
    <n v="1.0623186784815299"/>
    <n v="1.23432695970138"/>
    <x v="1541"/>
    <x v="646"/>
    <n v="4.5104698391535401E-4"/>
  </r>
  <r>
    <x v="63"/>
    <x v="1"/>
    <x v="1"/>
    <s v="PLG - MOT Elig"/>
    <s v="English"/>
    <x v="2"/>
    <x v="1023"/>
    <x v="1331"/>
    <x v="1028"/>
    <n v="1.43661600513794"/>
    <x v="1000"/>
    <n v="1.2209653158550398"/>
    <n v="1.44771428571429"/>
    <x v="1542"/>
    <x v="130"/>
    <n v="1.1749512084725699E-6"/>
  </r>
  <r>
    <x v="63"/>
    <x v="1"/>
    <x v="1"/>
    <s v="PLG - MOT Elig"/>
    <s v="Welsh"/>
    <x v="0"/>
    <x v="1"/>
    <x v="1"/>
    <x v="1"/>
    <n v="0"/>
    <x v="1"/>
    <n v="0"/>
    <n v="1"/>
    <x v="1"/>
    <x v="6"/>
    <n v="3.3570034527787599E-8"/>
  </r>
  <r>
    <x v="63"/>
    <x v="1"/>
    <x v="5"/>
    <s v="Disabled - MOT Elig"/>
    <s v="English"/>
    <x v="0"/>
    <x v="117"/>
    <x v="122"/>
    <x v="20"/>
    <n v="0.48795003647426705"/>
    <x v="24"/>
    <n v="0.37796447300922698"/>
    <n v="1.19"/>
    <x v="1482"/>
    <x v="19"/>
    <n v="2.3499024169451301E-7"/>
  </r>
  <r>
    <x v="63"/>
    <x v="1"/>
    <x v="5"/>
    <s v="HGV - MOT Elig"/>
    <s v="English"/>
    <x v="0"/>
    <x v="190"/>
    <x v="1332"/>
    <x v="21"/>
    <n v="0.97014250014533199"/>
    <x v="227"/>
    <n v="0.95828004966960001"/>
    <n v="1.30555555555556"/>
    <x v="1543"/>
    <x v="50"/>
    <n v="6.0426062150017694E-7"/>
  </r>
  <r>
    <x v="63"/>
    <x v="1"/>
    <x v="5"/>
    <s v="Other - MOT Elig"/>
    <s v="English"/>
    <x v="0"/>
    <x v="118"/>
    <x v="1333"/>
    <x v="569"/>
    <n v="1.0790207200446698"/>
    <x v="179"/>
    <n v="1.1026663211837999"/>
    <n v="1.27571428571429"/>
    <x v="1544"/>
    <x v="140"/>
    <n v="1.2085212430003499E-6"/>
  </r>
  <r>
    <x v="63"/>
    <x v="1"/>
    <x v="5"/>
    <s v="PLG - MOT Elig"/>
    <s v="English"/>
    <x v="0"/>
    <x v="1024"/>
    <x v="1334"/>
    <x v="23"/>
    <n v="1.1986447752417799"/>
    <x v="1001"/>
    <n v="1.13661726138377"/>
    <n v="1.3051016635859498"/>
    <x v="1545"/>
    <x v="382"/>
    <n v="1.8799219335561101E-5"/>
  </r>
  <r>
    <x v="63"/>
    <x v="1"/>
    <x v="5"/>
    <s v="PLG - MOT Elig"/>
    <s v="English"/>
    <x v="2"/>
    <x v="1"/>
    <x v="1"/>
    <x v="1"/>
    <n v="0"/>
    <x v="1"/>
    <n v="0"/>
    <n v="1"/>
    <x v="1"/>
    <x v="22"/>
    <n v="1.67850172638938E-7"/>
  </r>
  <r>
    <x v="63"/>
    <x v="2"/>
    <x v="2"/>
    <s v="NULL"/>
    <s v="NULL"/>
    <x v="1"/>
    <x v="2"/>
    <x v="2"/>
    <x v="2"/>
    <s v="NULL"/>
    <x v="2"/>
    <s v="NULL"/>
    <s v="NULL"/>
    <x v="2"/>
    <x v="389"/>
    <s v="NULL"/>
  </r>
  <r>
    <x v="64"/>
    <x v="3"/>
    <x v="3"/>
    <s v="Disabled - MOT Elig"/>
    <s v="English"/>
    <x v="0"/>
    <x v="72"/>
    <x v="68"/>
    <x v="25"/>
    <n v="0.70710678118654813"/>
    <x v="1"/>
    <n v="0"/>
    <n v="1.335"/>
    <x v="73"/>
    <x v="9"/>
    <n v="6.7140069055575198E-8"/>
  </r>
  <r>
    <x v="64"/>
    <x v="3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64"/>
    <x v="3"/>
    <x v="3"/>
    <s v="HGV - MOT Elig"/>
    <s v="English"/>
    <x v="0"/>
    <x v="52"/>
    <x v="1"/>
    <x v="25"/>
    <n v="0.70710678118654813"/>
    <x v="1"/>
    <n v="0"/>
    <n v="1.5"/>
    <x v="276"/>
    <x v="9"/>
    <n v="6.7140069055575198E-8"/>
  </r>
  <r>
    <x v="64"/>
    <x v="3"/>
    <x v="3"/>
    <s v="Other - MOT Elig"/>
    <s v="English"/>
    <x v="0"/>
    <x v="32"/>
    <x v="1216"/>
    <x v="75"/>
    <n v="1.0555973258234999"/>
    <x v="213"/>
    <n v="0.25819888974716099"/>
    <n v="1.31066666666667"/>
    <x v="1546"/>
    <x v="71"/>
    <n v="5.0355051791681396E-7"/>
  </r>
  <r>
    <x v="64"/>
    <x v="3"/>
    <x v="3"/>
    <s v="Other - MOT Inelig"/>
    <s v="English"/>
    <x v="0"/>
    <x v="9"/>
    <x v="18"/>
    <x v="21"/>
    <n v="0.57735026918962606"/>
    <x v="9"/>
    <n v="0.57735026918962606"/>
    <n v="1.3333333333333299"/>
    <x v="70"/>
    <x v="1"/>
    <n v="1.00710103583363E-7"/>
  </r>
  <r>
    <x v="64"/>
    <x v="3"/>
    <x v="3"/>
    <s v="PLG - MOT Elig"/>
    <s v="English"/>
    <x v="0"/>
    <x v="1025"/>
    <x v="1335"/>
    <x v="1029"/>
    <n v="0.98611152524659207"/>
    <x v="1002"/>
    <n v="0.95488736488556503"/>
    <n v="1.35345622119816"/>
    <x v="1547"/>
    <x v="647"/>
    <n v="7.38540759611327E-6"/>
  </r>
  <r>
    <x v="64"/>
    <x v="3"/>
    <x v="3"/>
    <s v="PLG - MOT Elig"/>
    <s v="English"/>
    <x v="2"/>
    <x v="1026"/>
    <x v="395"/>
    <x v="185"/>
    <n v="0"/>
    <x v="625"/>
    <n v="0.57735026918962606"/>
    <n v="3.7766666666666699"/>
    <x v="712"/>
    <x v="1"/>
    <n v="1.00710103583363E-7"/>
  </r>
  <r>
    <x v="64"/>
    <x v="3"/>
    <x v="3"/>
    <s v="PLG - MOT Inelig"/>
    <s v="English"/>
    <x v="0"/>
    <x v="591"/>
    <x v="1336"/>
    <x v="324"/>
    <n v="0.75752633871447306"/>
    <x v="1003"/>
    <n v="0.53349356567383699"/>
    <n v="1.3392307692307699"/>
    <x v="1548"/>
    <x v="64"/>
    <n v="8.7282089772247805E-7"/>
  </r>
  <r>
    <x v="64"/>
    <x v="3"/>
    <x v="0"/>
    <s v="Disabled - MOT Elig"/>
    <s v="English"/>
    <x v="0"/>
    <x v="206"/>
    <x v="594"/>
    <x v="75"/>
    <n v="0.54772255750516607"/>
    <x v="1"/>
    <n v="0"/>
    <n v="1.266"/>
    <x v="398"/>
    <x v="22"/>
    <n v="1.67850172638938E-7"/>
  </r>
  <r>
    <x v="64"/>
    <x v="3"/>
    <x v="0"/>
    <s v="Disabled - MOT Inelig"/>
    <s v="English"/>
    <x v="0"/>
    <x v="19"/>
    <x v="1337"/>
    <x v="317"/>
    <n v="1.0700218729122499"/>
    <x v="1004"/>
    <n v="0.99977834422868606"/>
    <n v="1.36148936170213"/>
    <x v="1549"/>
    <x v="219"/>
    <n v="1.6113616573338098E-6"/>
  </r>
  <r>
    <x v="64"/>
    <x v="3"/>
    <x v="0"/>
    <s v="HGV - MOT Elig"/>
    <s v="English"/>
    <x v="0"/>
    <x v="1"/>
    <x v="1"/>
    <x v="1"/>
    <n v="0"/>
    <x v="1"/>
    <n v="0"/>
    <n v="1"/>
    <x v="1"/>
    <x v="6"/>
    <n v="3.3570034527787599E-8"/>
  </r>
  <r>
    <x v="64"/>
    <x v="3"/>
    <x v="0"/>
    <s v="HGV - MOT Inelig"/>
    <s v="English"/>
    <x v="0"/>
    <x v="190"/>
    <x v="730"/>
    <x v="21"/>
    <n v="0.5"/>
    <x v="9"/>
    <n v="0.5"/>
    <n v="1.4077777777777798"/>
    <x v="1396"/>
    <x v="15"/>
    <n v="3.0213031075008895E-7"/>
  </r>
  <r>
    <x v="64"/>
    <x v="3"/>
    <x v="0"/>
    <s v="Other - MOT Elig"/>
    <s v="English"/>
    <x v="0"/>
    <x v="72"/>
    <x v="68"/>
    <x v="51"/>
    <n v="1.4142135623731"/>
    <x v="1"/>
    <n v="0"/>
    <n v="1.8350000000000002"/>
    <x v="27"/>
    <x v="9"/>
    <n v="6.7140069055575198E-8"/>
  </r>
  <r>
    <x v="64"/>
    <x v="3"/>
    <x v="0"/>
    <s v="Other - MOT Inelig"/>
    <s v="English"/>
    <x v="0"/>
    <x v="198"/>
    <x v="1338"/>
    <x v="25"/>
    <n v="1"/>
    <x v="41"/>
    <n v="0.97590007294853298"/>
    <n v="1.3207407407407401"/>
    <x v="1550"/>
    <x v="122"/>
    <n v="9.3996096677805309E-7"/>
  </r>
  <r>
    <x v="64"/>
    <x v="3"/>
    <x v="0"/>
    <s v="PLG - MOT Elig"/>
    <s v="English"/>
    <x v="0"/>
    <x v="1027"/>
    <x v="1339"/>
    <x v="1030"/>
    <n v="0.74360217080644608"/>
    <x v="1005"/>
    <n v="0.54070131394911403"/>
    <n v="1.1660215053763401"/>
    <x v="1551"/>
    <x v="648"/>
    <n v="9.3996096677805301E-6"/>
  </r>
  <r>
    <x v="64"/>
    <x v="3"/>
    <x v="0"/>
    <s v="PLG - MOT Elig"/>
    <s v="Mixed"/>
    <x v="0"/>
    <x v="1"/>
    <x v="1"/>
    <x v="1"/>
    <n v="0"/>
    <x v="1"/>
    <n v="0"/>
    <n v="1"/>
    <x v="1"/>
    <x v="6"/>
    <n v="3.3570034527787599E-8"/>
  </r>
  <r>
    <x v="64"/>
    <x v="3"/>
    <x v="0"/>
    <s v="PLG - MOT Inelig"/>
    <s v="English"/>
    <x v="0"/>
    <x v="1028"/>
    <x v="1340"/>
    <x v="1031"/>
    <n v="0.82854799532289503"/>
    <x v="1006"/>
    <n v="0.70488449078080695"/>
    <n v="1.2362241292276599"/>
    <x v="1552"/>
    <x v="649"/>
    <n v="6.7005788917464098E-5"/>
  </r>
  <r>
    <x v="64"/>
    <x v="3"/>
    <x v="0"/>
    <s v="PLG - MOT Inelig"/>
    <s v="English"/>
    <x v="2"/>
    <x v="253"/>
    <x v="665"/>
    <x v="1032"/>
    <n v="1.8165902124584898"/>
    <x v="118"/>
    <n v="1.30384048104053"/>
    <n v="2"/>
    <x v="1553"/>
    <x v="22"/>
    <n v="1.67850172638938E-7"/>
  </r>
  <r>
    <x v="64"/>
    <x v="3"/>
    <x v="0"/>
    <s v="PLG - MOT Inelig"/>
    <s v="Mixed"/>
    <x v="0"/>
    <x v="72"/>
    <x v="68"/>
    <x v="25"/>
    <n v="0.70710678118654813"/>
    <x v="1"/>
    <n v="0"/>
    <n v="1.335"/>
    <x v="73"/>
    <x v="9"/>
    <n v="6.7140069055575198E-8"/>
  </r>
  <r>
    <x v="64"/>
    <x v="3"/>
    <x v="4"/>
    <s v="Disabled - MOT Inelig"/>
    <s v="English"/>
    <x v="0"/>
    <x v="542"/>
    <x v="345"/>
    <x v="43"/>
    <n v="0.75592894601845395"/>
    <x v="1"/>
    <n v="0"/>
    <n v="1.43"/>
    <x v="1554"/>
    <x v="19"/>
    <n v="2.3499024169451301E-7"/>
  </r>
  <r>
    <x v="64"/>
    <x v="3"/>
    <x v="4"/>
    <s v="HGV - MOT Elig"/>
    <s v="English"/>
    <x v="0"/>
    <x v="1"/>
    <x v="1"/>
    <x v="24"/>
    <n v="0"/>
    <x v="1"/>
    <n v="0"/>
    <n v="1.33"/>
    <x v="1"/>
    <x v="6"/>
    <n v="3.3570034527787599E-8"/>
  </r>
  <r>
    <x v="64"/>
    <x v="3"/>
    <x v="4"/>
    <s v="Other - MOT Inelig"/>
    <s v="English"/>
    <x v="0"/>
    <x v="72"/>
    <x v="68"/>
    <x v="25"/>
    <n v="0.70710678118654813"/>
    <x v="1"/>
    <n v="0"/>
    <n v="1.335"/>
    <x v="73"/>
    <x v="9"/>
    <n v="6.7140069055575198E-8"/>
  </r>
  <r>
    <x v="64"/>
    <x v="3"/>
    <x v="4"/>
    <s v="PLG - MOT Elig"/>
    <s v="English"/>
    <x v="0"/>
    <x v="156"/>
    <x v="1341"/>
    <x v="759"/>
    <n v="1.1060418580459102"/>
    <x v="463"/>
    <n v="0.82802958970224905"/>
    <n v="1.44315789473684"/>
    <x v="1555"/>
    <x v="92"/>
    <n v="1.2756613120559298E-6"/>
  </r>
  <r>
    <x v="64"/>
    <x v="3"/>
    <x v="4"/>
    <s v="PLG - MOT Elig"/>
    <s v="English"/>
    <x v="2"/>
    <x v="1"/>
    <x v="1"/>
    <x v="1"/>
    <n v="0"/>
    <x v="1"/>
    <n v="0"/>
    <n v="1"/>
    <x v="1"/>
    <x v="6"/>
    <n v="3.3570034527787599E-8"/>
  </r>
  <r>
    <x v="64"/>
    <x v="3"/>
    <x v="4"/>
    <s v="PLG - MOT Inelig"/>
    <s v="English"/>
    <x v="0"/>
    <x v="1029"/>
    <x v="1342"/>
    <x v="1033"/>
    <n v="1.1205120789182599"/>
    <x v="1007"/>
    <n v="0.89049562387490211"/>
    <n v="1.3973144876325099"/>
    <x v="1556"/>
    <x v="650"/>
    <n v="9.5674598404194705E-6"/>
  </r>
  <r>
    <x v="64"/>
    <x v="3"/>
    <x v="4"/>
    <s v="PLG - MOT Inelig"/>
    <s v="English"/>
    <x v="2"/>
    <x v="158"/>
    <x v="467"/>
    <x v="74"/>
    <n v="1.29333958136573"/>
    <x v="84"/>
    <n v="0.30151134457776402"/>
    <n v="1.24272727272727"/>
    <x v="1557"/>
    <x v="35"/>
    <n v="3.6927037980566399E-7"/>
  </r>
  <r>
    <x v="64"/>
    <x v="3"/>
    <x v="4"/>
    <s v="PLG - MOT Inelig"/>
    <s v="Mixed"/>
    <x v="0"/>
    <x v="52"/>
    <x v="1"/>
    <x v="24"/>
    <n v="0"/>
    <x v="36"/>
    <n v="0"/>
    <n v="2"/>
    <x v="1"/>
    <x v="6"/>
    <n v="3.3570034527787599E-8"/>
  </r>
  <r>
    <x v="64"/>
    <x v="3"/>
    <x v="1"/>
    <s v="Disabled - MOT Elig"/>
    <s v="English"/>
    <x v="0"/>
    <x v="52"/>
    <x v="1"/>
    <x v="24"/>
    <n v="0"/>
    <x v="36"/>
    <n v="0"/>
    <n v="2"/>
    <x v="1"/>
    <x v="6"/>
    <n v="3.3570034527787599E-8"/>
  </r>
  <r>
    <x v="64"/>
    <x v="3"/>
    <x v="1"/>
    <s v="HGV - MOT Elig"/>
    <s v="English"/>
    <x v="0"/>
    <x v="1"/>
    <x v="1"/>
    <x v="1"/>
    <n v="0"/>
    <x v="1"/>
    <n v="0"/>
    <n v="1"/>
    <x v="1"/>
    <x v="4"/>
    <n v="1.3428013811115E-7"/>
  </r>
  <r>
    <x v="64"/>
    <x v="3"/>
    <x v="1"/>
    <s v="Other - MOT Elig"/>
    <s v="English"/>
    <x v="0"/>
    <x v="1"/>
    <x v="1"/>
    <x v="1"/>
    <n v="0"/>
    <x v="1"/>
    <n v="0"/>
    <n v="1"/>
    <x v="1"/>
    <x v="6"/>
    <n v="3.3570034527787599E-8"/>
  </r>
  <r>
    <x v="64"/>
    <x v="3"/>
    <x v="1"/>
    <s v="PLG - MOT Elig"/>
    <s v="English"/>
    <x v="0"/>
    <x v="1030"/>
    <x v="1343"/>
    <x v="1034"/>
    <n v="0.848998068783269"/>
    <x v="136"/>
    <n v="1.01273936708367"/>
    <n v="1.4933333333333301"/>
    <x v="1558"/>
    <x v="109"/>
    <n v="9.063909322502661E-7"/>
  </r>
  <r>
    <x v="64"/>
    <x v="3"/>
    <x v="5"/>
    <s v="Other - MOT Elig"/>
    <s v="English"/>
    <x v="0"/>
    <x v="1"/>
    <x v="1"/>
    <x v="1"/>
    <n v="0"/>
    <x v="1"/>
    <n v="0"/>
    <n v="1"/>
    <x v="1"/>
    <x v="6"/>
    <n v="3.3570034527787599E-8"/>
  </r>
  <r>
    <x v="64"/>
    <x v="3"/>
    <x v="5"/>
    <s v="PLG - MOT Elig"/>
    <s v="English"/>
    <x v="0"/>
    <x v="1031"/>
    <x v="1344"/>
    <x v="183"/>
    <n v="2"/>
    <x v="36"/>
    <n v="1.77281052085584"/>
    <n v="1.76142857142857"/>
    <x v="1559"/>
    <x v="65"/>
    <n v="2.68560276222301E-7"/>
  </r>
  <r>
    <x v="64"/>
    <x v="1"/>
    <x v="3"/>
    <s v="Disabled - MOT Elig"/>
    <s v="English"/>
    <x v="0"/>
    <x v="1"/>
    <x v="1"/>
    <x v="1"/>
    <n v="0"/>
    <x v="1"/>
    <n v="0"/>
    <n v="1"/>
    <x v="1"/>
    <x v="36"/>
    <n v="3.3570034527787599E-7"/>
  </r>
  <r>
    <x v="64"/>
    <x v="1"/>
    <x v="3"/>
    <s v="Disabled - MOT Elig"/>
    <s v="English"/>
    <x v="2"/>
    <x v="52"/>
    <x v="1"/>
    <x v="185"/>
    <n v="0"/>
    <x v="36"/>
    <n v="0"/>
    <n v="3"/>
    <x v="1"/>
    <x v="6"/>
    <n v="3.3570034527787599E-8"/>
  </r>
  <r>
    <x v="64"/>
    <x v="1"/>
    <x v="3"/>
    <s v="HGV - MOT Elig"/>
    <s v="English"/>
    <x v="0"/>
    <x v="478"/>
    <x v="560"/>
    <x v="465"/>
    <n v="0.25"/>
    <x v="1"/>
    <n v="0"/>
    <n v="1.0418749999999999"/>
    <x v="617"/>
    <x v="149"/>
    <n v="5.3712055244460201E-7"/>
  </r>
  <r>
    <x v="64"/>
    <x v="1"/>
    <x v="3"/>
    <s v="HGV - MOT Inelig"/>
    <s v="English"/>
    <x v="0"/>
    <x v="1"/>
    <x v="1"/>
    <x v="1"/>
    <n v="0"/>
    <x v="1"/>
    <n v="0"/>
    <n v="1"/>
    <x v="1"/>
    <x v="6"/>
    <n v="3.3570034527787599E-8"/>
  </r>
  <r>
    <x v="64"/>
    <x v="1"/>
    <x v="3"/>
    <s v="Other - MOT Elig"/>
    <s v="English"/>
    <x v="0"/>
    <x v="21"/>
    <x v="1345"/>
    <x v="1035"/>
    <n v="0.97335091733740808"/>
    <x v="190"/>
    <n v="0.67872124313293491"/>
    <n v="1.2475714285714299"/>
    <x v="1560"/>
    <x v="181"/>
    <n v="2.34990241694513E-6"/>
  </r>
  <r>
    <x v="64"/>
    <x v="1"/>
    <x v="3"/>
    <s v="Other - MOT Inelig"/>
    <s v="English"/>
    <x v="0"/>
    <x v="9"/>
    <x v="18"/>
    <x v="21"/>
    <n v="0.57735026918962606"/>
    <x v="1"/>
    <n v="0"/>
    <n v="1.2233333333333301"/>
    <x v="293"/>
    <x v="1"/>
    <n v="1.00710103583363E-7"/>
  </r>
  <r>
    <x v="64"/>
    <x v="1"/>
    <x v="3"/>
    <s v="PLG - MOT Elig"/>
    <s v="English"/>
    <x v="0"/>
    <x v="1032"/>
    <x v="1346"/>
    <x v="1036"/>
    <n v="1.1462752896983699"/>
    <x v="1008"/>
    <n v="1.08464253147212"/>
    <n v="1.24397746967071"/>
    <x v="1561"/>
    <x v="651"/>
    <n v="3.9981911122595003E-5"/>
  </r>
  <r>
    <x v="64"/>
    <x v="1"/>
    <x v="3"/>
    <s v="PLG - MOT Elig"/>
    <s v="English"/>
    <x v="2"/>
    <x v="52"/>
    <x v="80"/>
    <x v="183"/>
    <n v="0.70710678118654813"/>
    <x v="36"/>
    <n v="0"/>
    <n v="2.17"/>
    <x v="244"/>
    <x v="9"/>
    <n v="6.7140069055575198E-8"/>
  </r>
  <r>
    <x v="64"/>
    <x v="1"/>
    <x v="3"/>
    <s v="PLG - MOT Inelig"/>
    <s v="English"/>
    <x v="0"/>
    <x v="1033"/>
    <x v="1347"/>
    <x v="25"/>
    <n v="1.0125265843589599"/>
    <x v="1009"/>
    <n v="1.10143781763041"/>
    <n v="1.2997457627118598"/>
    <x v="1562"/>
    <x v="188"/>
    <n v="4.0284041433345091E-6"/>
  </r>
  <r>
    <x v="64"/>
    <x v="1"/>
    <x v="3"/>
    <s v="PLG - MOT Inelig"/>
    <s v="English"/>
    <x v="2"/>
    <x v="72"/>
    <x v="68"/>
    <x v="25"/>
    <n v="0.70710678118654813"/>
    <x v="66"/>
    <n v="0.70710678118654813"/>
    <n v="1.5"/>
    <x v="244"/>
    <x v="9"/>
    <n v="6.7140069055575198E-8"/>
  </r>
  <r>
    <x v="64"/>
    <x v="1"/>
    <x v="0"/>
    <s v="Disabled - MOT Elig"/>
    <s v="English"/>
    <x v="0"/>
    <x v="1034"/>
    <x v="1348"/>
    <x v="1037"/>
    <n v="0.916576348136659"/>
    <x v="1010"/>
    <n v="0.76536772291862898"/>
    <n v="1.2236263736263699"/>
    <x v="1563"/>
    <x v="652"/>
    <n v="3.1220132110842502E-6"/>
  </r>
  <r>
    <x v="64"/>
    <x v="1"/>
    <x v="0"/>
    <s v="Disabled - MOT Inelig"/>
    <s v="English"/>
    <x v="0"/>
    <x v="1035"/>
    <x v="1349"/>
    <x v="1038"/>
    <n v="0.67457389334158702"/>
    <x v="1011"/>
    <n v="0.62954217159593706"/>
    <n v="1.1768710888610801"/>
    <x v="1564"/>
    <x v="653"/>
    <n v="2.6889597656757901E-5"/>
  </r>
  <r>
    <x v="64"/>
    <x v="1"/>
    <x v="0"/>
    <s v="Disabled - MOT Inelig"/>
    <s v="English"/>
    <x v="2"/>
    <x v="63"/>
    <x v="790"/>
    <x v="609"/>
    <n v="2.1491969707422403"/>
    <x v="152"/>
    <n v="0.95118973121134209"/>
    <n v="1.76142857142857"/>
    <x v="1565"/>
    <x v="19"/>
    <n v="2.3499024169451301E-7"/>
  </r>
  <r>
    <x v="64"/>
    <x v="1"/>
    <x v="0"/>
    <s v="HGV - MOT Elig"/>
    <s v="English"/>
    <x v="0"/>
    <x v="1036"/>
    <x v="1350"/>
    <x v="1039"/>
    <n v="0.55088457424593595"/>
    <x v="1012"/>
    <n v="0.833312760576011"/>
    <n v="1.0439622641509401"/>
    <x v="1566"/>
    <x v="513"/>
    <n v="3.5919936944732702E-6"/>
  </r>
  <r>
    <x v="64"/>
    <x v="1"/>
    <x v="0"/>
    <s v="HGV - MOT Inelig"/>
    <s v="English"/>
    <x v="0"/>
    <x v="313"/>
    <x v="1351"/>
    <x v="1040"/>
    <n v="0.69429980639057698"/>
    <x v="1013"/>
    <n v="0.59491273702550906"/>
    <n v="1.1119700748129699"/>
    <x v="1567"/>
    <x v="654"/>
    <n v="2.7191727967508002E-5"/>
  </r>
  <r>
    <x v="64"/>
    <x v="1"/>
    <x v="0"/>
    <s v="HGV - MOT Inelig"/>
    <s v="English"/>
    <x v="2"/>
    <x v="52"/>
    <x v="1"/>
    <x v="24"/>
    <n v="0"/>
    <x v="36"/>
    <n v="0"/>
    <n v="2"/>
    <x v="1"/>
    <x v="6"/>
    <n v="3.3570034527787599E-8"/>
  </r>
  <r>
    <x v="64"/>
    <x v="1"/>
    <x v="0"/>
    <s v="Other - MOT Elig"/>
    <s v="English"/>
    <x v="0"/>
    <x v="1037"/>
    <x v="1352"/>
    <x v="1041"/>
    <n v="0.7769666798870779"/>
    <x v="1014"/>
    <n v="0.75665248472158098"/>
    <n v="1.06126436781609"/>
    <x v="1568"/>
    <x v="345"/>
    <n v="2.9877330729731001E-6"/>
  </r>
  <r>
    <x v="64"/>
    <x v="1"/>
    <x v="0"/>
    <s v="Other - MOT Inelig"/>
    <s v="English"/>
    <x v="0"/>
    <x v="1038"/>
    <x v="1353"/>
    <x v="1042"/>
    <n v="0.71824297757842304"/>
    <x v="1015"/>
    <n v="0.62598190809091903"/>
    <n v="1.12306366047745"/>
    <x v="1569"/>
    <x v="655"/>
    <n v="5.1160732620348303E-5"/>
  </r>
  <r>
    <x v="64"/>
    <x v="1"/>
    <x v="0"/>
    <s v="Other - MOT Inelig"/>
    <s v="English"/>
    <x v="2"/>
    <x v="135"/>
    <x v="4"/>
    <x v="4"/>
    <n v="0.5"/>
    <x v="4"/>
    <n v="0.5"/>
    <n v="1.25"/>
    <x v="193"/>
    <x v="4"/>
    <n v="1.3428013811115E-7"/>
  </r>
  <r>
    <x v="64"/>
    <x v="1"/>
    <x v="0"/>
    <s v="PLG - MOT Elig"/>
    <s v="English"/>
    <x v="0"/>
    <x v="1039"/>
    <x v="1354"/>
    <x v="1043"/>
    <n v="0.7047594048634801"/>
    <x v="1016"/>
    <n v="0.61788674916153197"/>
    <n v="1.1525342701321699"/>
    <x v="1570"/>
    <x v="656"/>
    <n v="6.8758144719814607E-4"/>
  </r>
  <r>
    <x v="64"/>
    <x v="1"/>
    <x v="0"/>
    <s v="PLG - MOT Elig"/>
    <s v="English"/>
    <x v="2"/>
    <x v="10"/>
    <x v="1355"/>
    <x v="1044"/>
    <n v="0.678207145928029"/>
    <x v="1017"/>
    <n v="0.79522243799536507"/>
    <n v="1.2089830508474599"/>
    <x v="1571"/>
    <x v="91"/>
    <n v="1.9806320371394701E-6"/>
  </r>
  <r>
    <x v="64"/>
    <x v="1"/>
    <x v="0"/>
    <s v="PLG - MOT Elig"/>
    <s v="Welsh"/>
    <x v="0"/>
    <x v="72"/>
    <x v="472"/>
    <x v="9"/>
    <n v="0.40824829046386302"/>
    <x v="1"/>
    <n v="0"/>
    <n v="1.22166666666667"/>
    <x v="428"/>
    <x v="11"/>
    <n v="2.0142020716672599E-7"/>
  </r>
  <r>
    <x v="64"/>
    <x v="1"/>
    <x v="0"/>
    <s v="PLG - MOT Elig"/>
    <s v="Welsh"/>
    <x v="2"/>
    <x v="1"/>
    <x v="1"/>
    <x v="1"/>
    <n v="0"/>
    <x v="1"/>
    <n v="0"/>
    <n v="1"/>
    <x v="1"/>
    <x v="6"/>
    <n v="3.3570034527787599E-8"/>
  </r>
  <r>
    <x v="64"/>
    <x v="1"/>
    <x v="0"/>
    <s v="PLG - MOT Inelig"/>
    <s v="English"/>
    <x v="0"/>
    <x v="1040"/>
    <x v="1356"/>
    <x v="1045"/>
    <n v="0.72796151936809794"/>
    <x v="1018"/>
    <n v="0.61988788916257398"/>
    <n v="1.1626772941478101"/>
    <x v="1572"/>
    <x v="657"/>
    <n v="3.8233248024042601E-3"/>
  </r>
  <r>
    <x v="64"/>
    <x v="1"/>
    <x v="0"/>
    <s v="PLG - MOT Inelig"/>
    <s v="English"/>
    <x v="2"/>
    <x v="1041"/>
    <x v="1357"/>
    <x v="1046"/>
    <n v="0.93358992765950399"/>
    <x v="1019"/>
    <n v="0.61550459931672596"/>
    <n v="1.2663772455089799"/>
    <x v="1573"/>
    <x v="658"/>
    <n v="1.1212391532281101E-5"/>
  </r>
  <r>
    <x v="64"/>
    <x v="1"/>
    <x v="0"/>
    <s v="PLG - MOT Inelig"/>
    <s v="Mixed"/>
    <x v="0"/>
    <x v="72"/>
    <x v="68"/>
    <x v="25"/>
    <n v="0.70710678118654813"/>
    <x v="66"/>
    <n v="0.70710678118654813"/>
    <n v="1.5"/>
    <x v="244"/>
    <x v="9"/>
    <n v="6.7140069055575198E-8"/>
  </r>
  <r>
    <x v="64"/>
    <x v="1"/>
    <x v="0"/>
    <s v="PLG - MOT Inelig"/>
    <s v="Welsh"/>
    <x v="0"/>
    <x v="150"/>
    <x v="1358"/>
    <x v="9"/>
    <n v="0.38348249442368498"/>
    <x v="703"/>
    <n v="0.23570226039551598"/>
    <n v="1.1483333333333301"/>
    <x v="1574"/>
    <x v="50"/>
    <n v="6.0426062150017694E-7"/>
  </r>
  <r>
    <x v="64"/>
    <x v="1"/>
    <x v="4"/>
    <s v="Disabled - MOT Elig"/>
    <s v="English"/>
    <x v="0"/>
    <x v="99"/>
    <x v="104"/>
    <x v="0"/>
    <n v="0.44721359549995798"/>
    <x v="1"/>
    <n v="0"/>
    <n v="1.1340000000000001"/>
    <x v="111"/>
    <x v="22"/>
    <n v="1.67850172638938E-7"/>
  </r>
  <r>
    <x v="64"/>
    <x v="1"/>
    <x v="4"/>
    <s v="Disabled - MOT Inelig"/>
    <s v="English"/>
    <x v="0"/>
    <x v="813"/>
    <x v="1359"/>
    <x v="1047"/>
    <n v="0.957194355326071"/>
    <x v="1020"/>
    <n v="0.88006238638040202"/>
    <n v="1.2450000000000001"/>
    <x v="1575"/>
    <x v="66"/>
    <n v="1.1413811739447799E-6"/>
  </r>
  <r>
    <x v="64"/>
    <x v="1"/>
    <x v="4"/>
    <s v="Disabled - MOT Inelig"/>
    <s v="English"/>
    <x v="2"/>
    <x v="1"/>
    <x v="1"/>
    <x v="1"/>
    <n v="0"/>
    <x v="1"/>
    <n v="0"/>
    <n v="1"/>
    <x v="1"/>
    <x v="6"/>
    <n v="3.3570034527787599E-8"/>
  </r>
  <r>
    <x v="64"/>
    <x v="1"/>
    <x v="4"/>
    <s v="HGV - MOT Elig"/>
    <s v="English"/>
    <x v="0"/>
    <x v="1"/>
    <x v="1"/>
    <x v="1"/>
    <n v="0"/>
    <x v="1"/>
    <n v="0"/>
    <n v="1"/>
    <x v="1"/>
    <x v="11"/>
    <n v="2.0142020716672599E-7"/>
  </r>
  <r>
    <x v="64"/>
    <x v="1"/>
    <x v="4"/>
    <s v="HGV - MOT Elig"/>
    <s v="English"/>
    <x v="2"/>
    <x v="1"/>
    <x v="1"/>
    <x v="1"/>
    <n v="0"/>
    <x v="1"/>
    <n v="0"/>
    <n v="1"/>
    <x v="1"/>
    <x v="6"/>
    <n v="3.3570034527787599E-8"/>
  </r>
  <r>
    <x v="64"/>
    <x v="1"/>
    <x v="4"/>
    <s v="HGV - MOT Inelig"/>
    <s v="English"/>
    <x v="0"/>
    <x v="672"/>
    <x v="1360"/>
    <x v="1048"/>
    <n v="0.95077245120388998"/>
    <x v="710"/>
    <n v="0.85588532090443203"/>
    <n v="1.1522857142857099"/>
    <x v="1576"/>
    <x v="140"/>
    <n v="1.2085212430003499E-6"/>
  </r>
  <r>
    <x v="64"/>
    <x v="1"/>
    <x v="4"/>
    <s v="Other - MOT Elig"/>
    <s v="English"/>
    <x v="0"/>
    <x v="1"/>
    <x v="1"/>
    <x v="1"/>
    <n v="0"/>
    <x v="1"/>
    <n v="0"/>
    <n v="1"/>
    <x v="1"/>
    <x v="1"/>
    <n v="1.00710103583363E-7"/>
  </r>
  <r>
    <x v="64"/>
    <x v="1"/>
    <x v="4"/>
    <s v="Other - MOT Inelig"/>
    <s v="English"/>
    <x v="0"/>
    <x v="1042"/>
    <x v="1361"/>
    <x v="197"/>
    <n v="1.01674295363491"/>
    <x v="624"/>
    <n v="1.14585645391865"/>
    <n v="1.1452727272727299"/>
    <x v="1577"/>
    <x v="197"/>
    <n v="1.87992193355611E-6"/>
  </r>
  <r>
    <x v="64"/>
    <x v="1"/>
    <x v="4"/>
    <s v="Other - MOT Inelig"/>
    <s v="English"/>
    <x v="2"/>
    <x v="191"/>
    <x v="1"/>
    <x v="185"/>
    <n v="0"/>
    <x v="180"/>
    <n v="0"/>
    <n v="5"/>
    <x v="1"/>
    <x v="6"/>
    <n v="3.3570034527787599E-8"/>
  </r>
  <r>
    <x v="64"/>
    <x v="1"/>
    <x v="4"/>
    <s v="PLG - MOT Elig"/>
    <s v="English"/>
    <x v="0"/>
    <x v="1043"/>
    <x v="1362"/>
    <x v="1049"/>
    <n v="0.774009055530816"/>
    <x v="1021"/>
    <n v="0.66644015368808296"/>
    <n v="1.1707728894173599"/>
    <x v="1578"/>
    <x v="659"/>
    <n v="2.8467389279563896E-5"/>
  </r>
  <r>
    <x v="64"/>
    <x v="1"/>
    <x v="4"/>
    <s v="PLG - MOT Elig"/>
    <s v="English"/>
    <x v="2"/>
    <x v="185"/>
    <x v="1363"/>
    <x v="134"/>
    <n v="1.3944333775567901"/>
    <x v="21"/>
    <n v="1.4142135623731"/>
    <n v="1.7777777777777799"/>
    <x v="1579"/>
    <x v="15"/>
    <n v="3.0213031075008895E-7"/>
  </r>
  <r>
    <x v="64"/>
    <x v="1"/>
    <x v="4"/>
    <s v="PLG - MOT Inelig"/>
    <s v="English"/>
    <x v="0"/>
    <x v="1044"/>
    <x v="1364"/>
    <x v="1050"/>
    <n v="0.74364014237674103"/>
    <x v="1022"/>
    <n v="0.61501517250498305"/>
    <n v="1.1847305825242698"/>
    <x v="1580"/>
    <x v="660"/>
    <n v="1.3914779311768001E-4"/>
  </r>
  <r>
    <x v="64"/>
    <x v="1"/>
    <x v="4"/>
    <s v="PLG - MOT Inelig"/>
    <s v="English"/>
    <x v="2"/>
    <x v="638"/>
    <x v="1365"/>
    <x v="1051"/>
    <n v="1.0901402648748699"/>
    <x v="1023"/>
    <n v="1.1269642004867499"/>
    <n v="1.3333333333333299"/>
    <x v="1581"/>
    <x v="57"/>
    <n v="1.5442215882782299E-6"/>
  </r>
  <r>
    <x v="64"/>
    <x v="1"/>
    <x v="1"/>
    <s v="Disabled - MOT Elig"/>
    <s v="English"/>
    <x v="0"/>
    <x v="1045"/>
    <x v="1366"/>
    <x v="809"/>
    <n v="0.9469593582323319"/>
    <x v="1024"/>
    <n v="1.1655690448262099"/>
    <n v="1.2178195488721799"/>
    <x v="1582"/>
    <x v="16"/>
    <n v="4.5655246957791196E-6"/>
  </r>
  <r>
    <x v="64"/>
    <x v="1"/>
    <x v="1"/>
    <s v="HGV - MOT Elig"/>
    <s v="English"/>
    <x v="0"/>
    <x v="1046"/>
    <x v="1367"/>
    <x v="1052"/>
    <n v="0.85528576727832106"/>
    <x v="1025"/>
    <n v="0.86742127426863003"/>
    <n v="1.1418439716312099"/>
    <x v="1583"/>
    <x v="552"/>
    <n v="9.6681699440028311E-6"/>
  </r>
  <r>
    <x v="64"/>
    <x v="1"/>
    <x v="1"/>
    <s v="Other - MOT Elig"/>
    <s v="English"/>
    <x v="0"/>
    <x v="1047"/>
    <x v="1368"/>
    <x v="1053"/>
    <n v="1.07046251189299"/>
    <x v="1026"/>
    <n v="1.0406631896460199"/>
    <n v="1.205087890625"/>
    <x v="1584"/>
    <x v="661"/>
    <n v="3.4778555770787998E-5"/>
  </r>
  <r>
    <x v="64"/>
    <x v="1"/>
    <x v="1"/>
    <s v="Other - MOT Elig"/>
    <s v="English"/>
    <x v="2"/>
    <x v="191"/>
    <x v="1"/>
    <x v="185"/>
    <n v="0"/>
    <x v="197"/>
    <n v="0"/>
    <n v="4.33"/>
    <x v="1"/>
    <x v="6"/>
    <n v="3.3570034527787599E-8"/>
  </r>
  <r>
    <x v="64"/>
    <x v="1"/>
    <x v="1"/>
    <s v="PLG - MOT Elig"/>
    <s v="English"/>
    <x v="0"/>
    <x v="1048"/>
    <x v="1369"/>
    <x v="1054"/>
    <n v="1.07732089723126"/>
    <x v="1027"/>
    <n v="1.0295598837356899"/>
    <n v="1.2329902522935801"/>
    <x v="1585"/>
    <x v="662"/>
    <n v="4.7847370212455699E-4"/>
  </r>
  <r>
    <x v="64"/>
    <x v="1"/>
    <x v="1"/>
    <s v="PLG - MOT Elig"/>
    <s v="English"/>
    <x v="2"/>
    <x v="1049"/>
    <x v="1370"/>
    <x v="1055"/>
    <n v="1.1868605114983599"/>
    <x v="1028"/>
    <n v="1.1821859737932301"/>
    <n v="1.7288372093023299"/>
    <x v="1586"/>
    <x v="124"/>
    <n v="1.4435114846948698E-6"/>
  </r>
  <r>
    <x v="64"/>
    <x v="1"/>
    <x v="5"/>
    <s v="Disabled - MOT Elig"/>
    <s v="English"/>
    <x v="0"/>
    <x v="1"/>
    <x v="1"/>
    <x v="1"/>
    <n v="0"/>
    <x v="1"/>
    <n v="0"/>
    <n v="1"/>
    <x v="1"/>
    <x v="4"/>
    <n v="1.3428013811115E-7"/>
  </r>
  <r>
    <x v="64"/>
    <x v="1"/>
    <x v="5"/>
    <s v="HGV - MOT Elig"/>
    <s v="English"/>
    <x v="0"/>
    <x v="223"/>
    <x v="1371"/>
    <x v="1056"/>
    <n v="1.8171950369175598"/>
    <x v="61"/>
    <n v="1.7913099142223299"/>
    <n v="1.1941666666666699"/>
    <x v="1587"/>
    <x v="58"/>
    <n v="4.6998048338902702E-7"/>
  </r>
  <r>
    <x v="64"/>
    <x v="1"/>
    <x v="5"/>
    <s v="Other - MOT Elig"/>
    <s v="English"/>
    <x v="0"/>
    <x v="1050"/>
    <x v="1372"/>
    <x v="1057"/>
    <n v="1.2111715700922501"/>
    <x v="681"/>
    <n v="1.13822078644894"/>
    <n v="1.20512820512821"/>
    <x v="1588"/>
    <x v="110"/>
    <n v="1.3092313465837199E-6"/>
  </r>
  <r>
    <x v="64"/>
    <x v="1"/>
    <x v="5"/>
    <s v="PLG - MOT Elig"/>
    <s v="English"/>
    <x v="0"/>
    <x v="1051"/>
    <x v="1373"/>
    <x v="1058"/>
    <n v="1.04301815109731"/>
    <x v="1029"/>
    <n v="1.0403745850714299"/>
    <n v="1.29895953757225"/>
    <x v="1589"/>
    <x v="663"/>
    <n v="1.7825688334255198E-5"/>
  </r>
  <r>
    <x v="64"/>
    <x v="1"/>
    <x v="5"/>
    <s v="PLG - MOT Elig"/>
    <s v="English"/>
    <x v="2"/>
    <x v="72"/>
    <x v="231"/>
    <x v="24"/>
    <n v="1.4142135623731"/>
    <x v="66"/>
    <n v="1"/>
    <n v="1.665"/>
    <x v="1590"/>
    <x v="4"/>
    <n v="1.3428013811115E-7"/>
  </r>
  <r>
    <x v="64"/>
    <x v="2"/>
    <x v="2"/>
    <s v="NULL"/>
    <s v="NULL"/>
    <x v="1"/>
    <x v="2"/>
    <x v="2"/>
    <x v="2"/>
    <s v="NULL"/>
    <x v="2"/>
    <s v="NULL"/>
    <s v="NULL"/>
    <x v="2"/>
    <x v="389"/>
    <s v="NULL"/>
  </r>
  <r>
    <x v="65"/>
    <x v="3"/>
    <x v="3"/>
    <s v="Disabled - MOT Elig"/>
    <s v="English"/>
    <x v="0"/>
    <x v="19"/>
    <x v="395"/>
    <x v="1"/>
    <n v="0"/>
    <x v="1"/>
    <n v="0"/>
    <n v="1.2233333333333301"/>
    <x v="293"/>
    <x v="1"/>
    <n v="1.00710103583363E-7"/>
  </r>
  <r>
    <x v="65"/>
    <x v="3"/>
    <x v="3"/>
    <s v="Disabled - MOT Elig"/>
    <s v="English"/>
    <x v="2"/>
    <x v="1"/>
    <x v="1"/>
    <x v="1"/>
    <n v="0"/>
    <x v="1"/>
    <n v="0"/>
    <n v="1"/>
    <x v="1"/>
    <x v="6"/>
    <n v="3.3570034527787599E-8"/>
  </r>
  <r>
    <x v="65"/>
    <x v="3"/>
    <x v="3"/>
    <s v="HGV - MOT Elig"/>
    <s v="English"/>
    <x v="0"/>
    <x v="135"/>
    <x v="4"/>
    <x v="4"/>
    <n v="0.5"/>
    <x v="1"/>
    <n v="0"/>
    <n v="1.1675"/>
    <x v="153"/>
    <x v="4"/>
    <n v="1.3428013811115E-7"/>
  </r>
  <r>
    <x v="65"/>
    <x v="3"/>
    <x v="3"/>
    <s v="HGV - MOT Inelig"/>
    <s v="English"/>
    <x v="0"/>
    <x v="1"/>
    <x v="1"/>
    <x v="1"/>
    <n v="0"/>
    <x v="1"/>
    <n v="0"/>
    <n v="1"/>
    <x v="1"/>
    <x v="6"/>
    <n v="3.3570034527787599E-8"/>
  </r>
  <r>
    <x v="65"/>
    <x v="3"/>
    <x v="3"/>
    <s v="Other - MOT Elig"/>
    <s v="English"/>
    <x v="0"/>
    <x v="91"/>
    <x v="989"/>
    <x v="1059"/>
    <n v="1.7059473644448699"/>
    <x v="459"/>
    <n v="0.83205029433784405"/>
    <n v="1.3330769230769199"/>
    <x v="1591"/>
    <x v="79"/>
    <n v="4.3641044886123897E-7"/>
  </r>
  <r>
    <x v="65"/>
    <x v="3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65"/>
    <x v="3"/>
    <x v="3"/>
    <s v="PLG - MOT Elig"/>
    <s v="English"/>
    <x v="0"/>
    <x v="1052"/>
    <x v="1374"/>
    <x v="1060"/>
    <n v="1.30444471100431"/>
    <x v="1030"/>
    <n v="1.1985841503330499"/>
    <n v="1.37118959107807"/>
    <x v="1592"/>
    <x v="85"/>
    <n v="9.4331797023083209E-6"/>
  </r>
  <r>
    <x v="65"/>
    <x v="3"/>
    <x v="3"/>
    <s v="PLG - MOT Elig"/>
    <s v="English"/>
    <x v="2"/>
    <x v="191"/>
    <x v="1"/>
    <x v="185"/>
    <n v="0"/>
    <x v="180"/>
    <n v="0"/>
    <n v="5"/>
    <x v="1"/>
    <x v="6"/>
    <n v="3.3570034527787599E-8"/>
  </r>
  <r>
    <x v="65"/>
    <x v="3"/>
    <x v="3"/>
    <s v="PLG - MOT Inelig"/>
    <s v="English"/>
    <x v="0"/>
    <x v="394"/>
    <x v="1375"/>
    <x v="569"/>
    <n v="0.88054660231050808"/>
    <x v="110"/>
    <n v="0.33783196234608798"/>
    <n v="1.3050000000000002"/>
    <x v="1593"/>
    <x v="132"/>
    <n v="8.0568082866690301E-7"/>
  </r>
  <r>
    <x v="65"/>
    <x v="3"/>
    <x v="3"/>
    <s v="PLG - MOT Inelig"/>
    <s v="English"/>
    <x v="2"/>
    <x v="1"/>
    <x v="1"/>
    <x v="1"/>
    <n v="0"/>
    <x v="1"/>
    <n v="0"/>
    <n v="1"/>
    <x v="1"/>
    <x v="6"/>
    <n v="3.3570034527787599E-8"/>
  </r>
  <r>
    <x v="65"/>
    <x v="3"/>
    <x v="0"/>
    <s v="Disabled - MOT Elig"/>
    <s v="English"/>
    <x v="0"/>
    <x v="542"/>
    <x v="1059"/>
    <x v="23"/>
    <n v="0.78679579246944298"/>
    <x v="1"/>
    <n v="0"/>
    <n v="1.3814285714285699"/>
    <x v="1594"/>
    <x v="19"/>
    <n v="2.3499024169451301E-7"/>
  </r>
  <r>
    <x v="65"/>
    <x v="3"/>
    <x v="0"/>
    <s v="Disabled - MOT Inelig"/>
    <s v="English"/>
    <x v="0"/>
    <x v="1053"/>
    <x v="1376"/>
    <x v="705"/>
    <n v="0.61841597359753009"/>
    <x v="219"/>
    <n v="0.46581233568409497"/>
    <n v="1.3209433962264199"/>
    <x v="1595"/>
    <x v="165"/>
    <n v="1.7792118299727399E-6"/>
  </r>
  <r>
    <x v="65"/>
    <x v="3"/>
    <x v="0"/>
    <s v="HGV - MOT Inelig"/>
    <s v="English"/>
    <x v="0"/>
    <x v="211"/>
    <x v="787"/>
    <x v="114"/>
    <n v="0.74402380914284505"/>
    <x v="1"/>
    <n v="0"/>
    <n v="1.25"/>
    <x v="1119"/>
    <x v="65"/>
    <n v="2.68560276222301E-7"/>
  </r>
  <r>
    <x v="65"/>
    <x v="3"/>
    <x v="0"/>
    <s v="Other - MOT Elig"/>
    <s v="English"/>
    <x v="0"/>
    <x v="1"/>
    <x v="1"/>
    <x v="25"/>
    <n v="0.70710678118654813"/>
    <x v="1"/>
    <n v="0"/>
    <n v="1.165"/>
    <x v="27"/>
    <x v="9"/>
    <n v="6.7140069055575198E-8"/>
  </r>
  <r>
    <x v="65"/>
    <x v="3"/>
    <x v="0"/>
    <s v="Other - MOT Inelig"/>
    <s v="English"/>
    <x v="0"/>
    <x v="201"/>
    <x v="219"/>
    <x v="520"/>
    <n v="0.425023718503241"/>
    <x v="1031"/>
    <n v="0.30053715351876403"/>
    <n v="1.1825806451612899"/>
    <x v="1596"/>
    <x v="42"/>
    <n v="1.0406710703614198E-6"/>
  </r>
  <r>
    <x v="65"/>
    <x v="3"/>
    <x v="0"/>
    <s v="PLG - MOT Elig"/>
    <s v="English"/>
    <x v="0"/>
    <x v="1054"/>
    <x v="1377"/>
    <x v="1061"/>
    <n v="0.86729390839703113"/>
    <x v="1032"/>
    <n v="0.72589508141064008"/>
    <n v="1.2222431865828101"/>
    <x v="1597"/>
    <x v="664"/>
    <n v="1.62478967114492E-5"/>
  </r>
  <r>
    <x v="65"/>
    <x v="3"/>
    <x v="0"/>
    <s v="PLG - MOT Elig"/>
    <s v="English"/>
    <x v="2"/>
    <x v="1"/>
    <x v="1"/>
    <x v="1"/>
    <n v="0"/>
    <x v="1"/>
    <n v="0"/>
    <n v="1"/>
    <x v="1"/>
    <x v="6"/>
    <n v="3.3570034527787599E-8"/>
  </r>
  <r>
    <x v="65"/>
    <x v="3"/>
    <x v="0"/>
    <s v="PLG - MOT Inelig"/>
    <s v="English"/>
    <x v="0"/>
    <x v="1055"/>
    <x v="1378"/>
    <x v="1062"/>
    <n v="0.87527273917503412"/>
    <x v="1033"/>
    <n v="0.70795983985933908"/>
    <n v="1.23067078552515"/>
    <x v="1598"/>
    <x v="665"/>
    <n v="7.6774668965050286E-5"/>
  </r>
  <r>
    <x v="65"/>
    <x v="3"/>
    <x v="0"/>
    <s v="PLG - MOT Inelig"/>
    <s v="English"/>
    <x v="2"/>
    <x v="117"/>
    <x v="122"/>
    <x v="23"/>
    <n v="0.97590007294853298"/>
    <x v="24"/>
    <n v="0.37796447300922698"/>
    <n v="1.28571428571429"/>
    <x v="731"/>
    <x v="19"/>
    <n v="2.3499024169451301E-7"/>
  </r>
  <r>
    <x v="65"/>
    <x v="3"/>
    <x v="0"/>
    <s v="PLG - MOT Inelig"/>
    <s v="Mixed"/>
    <x v="0"/>
    <x v="1"/>
    <x v="1"/>
    <x v="1"/>
    <n v="0"/>
    <x v="1"/>
    <n v="0"/>
    <n v="1"/>
    <x v="1"/>
    <x v="1"/>
    <n v="1.00710103583363E-7"/>
  </r>
  <r>
    <x v="65"/>
    <x v="3"/>
    <x v="4"/>
    <s v="Disabled - MOT Inelig"/>
    <s v="English"/>
    <x v="0"/>
    <x v="135"/>
    <x v="4"/>
    <x v="4"/>
    <n v="0.5"/>
    <x v="1"/>
    <n v="0"/>
    <n v="1.1675"/>
    <x v="153"/>
    <x v="4"/>
    <n v="1.3428013811115E-7"/>
  </r>
  <r>
    <x v="65"/>
    <x v="3"/>
    <x v="4"/>
    <s v="HGV - MOT Inelig"/>
    <s v="English"/>
    <x v="0"/>
    <x v="1"/>
    <x v="1"/>
    <x v="25"/>
    <n v="0.70710678118654813"/>
    <x v="1"/>
    <n v="0"/>
    <n v="1.165"/>
    <x v="27"/>
    <x v="9"/>
    <n v="6.7140069055575198E-8"/>
  </r>
  <r>
    <x v="65"/>
    <x v="3"/>
    <x v="4"/>
    <s v="Other - MOT Inelig"/>
    <s v="English"/>
    <x v="0"/>
    <x v="211"/>
    <x v="787"/>
    <x v="118"/>
    <n v="0.916125381312904"/>
    <x v="4"/>
    <n v="0.46291004988627599"/>
    <n v="1.4175"/>
    <x v="1599"/>
    <x v="65"/>
    <n v="2.68560276222301E-7"/>
  </r>
  <r>
    <x v="65"/>
    <x v="3"/>
    <x v="4"/>
    <s v="PLG - MOT Elig"/>
    <s v="English"/>
    <x v="0"/>
    <x v="1056"/>
    <x v="1379"/>
    <x v="920"/>
    <n v="1.28184915450374"/>
    <x v="125"/>
    <n v="1.0358287389673"/>
    <n v="1.30571428571429"/>
    <x v="1600"/>
    <x v="148"/>
    <n v="1.71207176091717E-6"/>
  </r>
  <r>
    <x v="65"/>
    <x v="3"/>
    <x v="4"/>
    <s v="PLG - MOT Elig"/>
    <s v="English"/>
    <x v="2"/>
    <x v="1"/>
    <x v="1"/>
    <x v="1"/>
    <n v="0"/>
    <x v="1"/>
    <n v="0"/>
    <n v="1"/>
    <x v="1"/>
    <x v="6"/>
    <n v="3.3570034527787599E-8"/>
  </r>
  <r>
    <x v="65"/>
    <x v="3"/>
    <x v="4"/>
    <s v="PLG - MOT Inelig"/>
    <s v="English"/>
    <x v="0"/>
    <x v="1057"/>
    <x v="1380"/>
    <x v="1063"/>
    <n v="0.86225924040453894"/>
    <x v="1034"/>
    <n v="0.42652422246166999"/>
    <n v="1.28267206477733"/>
    <x v="1601"/>
    <x v="371"/>
    <n v="8.2917985283635403E-6"/>
  </r>
  <r>
    <x v="65"/>
    <x v="3"/>
    <x v="4"/>
    <s v="PLG - MOT Inelig"/>
    <s v="English"/>
    <x v="2"/>
    <x v="108"/>
    <x v="705"/>
    <x v="9"/>
    <n v="0.40824829046386302"/>
    <x v="161"/>
    <n v="0.40824829046386302"/>
    <n v="1.1666666666666701"/>
    <x v="1486"/>
    <x v="11"/>
    <n v="2.0142020716672599E-7"/>
  </r>
  <r>
    <x v="65"/>
    <x v="3"/>
    <x v="1"/>
    <s v="Disabled - MOT Elig"/>
    <s v="English"/>
    <x v="0"/>
    <x v="1"/>
    <x v="1"/>
    <x v="1"/>
    <n v="0"/>
    <x v="1"/>
    <n v="0"/>
    <n v="1"/>
    <x v="1"/>
    <x v="6"/>
    <n v="3.3570034527787599E-8"/>
  </r>
  <r>
    <x v="65"/>
    <x v="3"/>
    <x v="1"/>
    <s v="PLG - MOT Elig"/>
    <s v="English"/>
    <x v="0"/>
    <x v="542"/>
    <x v="1381"/>
    <x v="1064"/>
    <n v="1.3592715135759499"/>
    <x v="895"/>
    <n v="0.81357529578076715"/>
    <n v="1.6823809523809501"/>
    <x v="1602"/>
    <x v="21"/>
    <n v="7.0497072508354003E-7"/>
  </r>
  <r>
    <x v="65"/>
    <x v="3"/>
    <x v="5"/>
    <s v="HGV - MOT Elig"/>
    <s v="English"/>
    <x v="0"/>
    <x v="52"/>
    <x v="1"/>
    <x v="24"/>
    <n v="0"/>
    <x v="1"/>
    <n v="0"/>
    <n v="1.67"/>
    <x v="1"/>
    <x v="6"/>
    <n v="3.3570034527787599E-8"/>
  </r>
  <r>
    <x v="65"/>
    <x v="3"/>
    <x v="5"/>
    <s v="PLG - MOT Elig"/>
    <s v="English"/>
    <x v="0"/>
    <x v="190"/>
    <x v="12"/>
    <x v="134"/>
    <n v="1.0929064207169998"/>
    <x v="136"/>
    <n v="0.88191710368819698"/>
    <n v="1.6300000000000001"/>
    <x v="1603"/>
    <x v="15"/>
    <n v="3.0213031075008895E-7"/>
  </r>
  <r>
    <x v="65"/>
    <x v="3"/>
    <x v="5"/>
    <s v="PLG - MOT Elig"/>
    <s v="English"/>
    <x v="2"/>
    <x v="58"/>
    <x v="1"/>
    <x v="196"/>
    <n v="0"/>
    <x v="188"/>
    <n v="0"/>
    <n v="4"/>
    <x v="1"/>
    <x v="6"/>
    <n v="3.3570034527787599E-8"/>
  </r>
  <r>
    <x v="65"/>
    <x v="1"/>
    <x v="3"/>
    <s v="Disabled - MOT Elig"/>
    <s v="English"/>
    <x v="0"/>
    <x v="211"/>
    <x v="787"/>
    <x v="114"/>
    <n v="0.74402380914284505"/>
    <x v="653"/>
    <n v="1.7268882005338"/>
    <n v="1.33375"/>
    <x v="1604"/>
    <x v="65"/>
    <n v="2.68560276222301E-7"/>
  </r>
  <r>
    <x v="65"/>
    <x v="1"/>
    <x v="3"/>
    <s v="Disabled - MOT Inelig"/>
    <s v="English"/>
    <x v="0"/>
    <x v="1"/>
    <x v="1"/>
    <x v="1"/>
    <n v="0"/>
    <x v="1"/>
    <n v="0"/>
    <n v="1"/>
    <x v="1"/>
    <x v="9"/>
    <n v="6.7140069055575198E-8"/>
  </r>
  <r>
    <x v="65"/>
    <x v="1"/>
    <x v="3"/>
    <s v="HGV - MOT Elig"/>
    <s v="English"/>
    <x v="0"/>
    <x v="1058"/>
    <x v="1382"/>
    <x v="1065"/>
    <n v="0.24253562503633302"/>
    <x v="1"/>
    <n v="0"/>
    <n v="1.03882352941176"/>
    <x v="1605"/>
    <x v="43"/>
    <n v="5.70690586972389E-7"/>
  </r>
  <r>
    <x v="65"/>
    <x v="1"/>
    <x v="3"/>
    <s v="HGV - MOT Inelig"/>
    <s v="English"/>
    <x v="0"/>
    <x v="72"/>
    <x v="68"/>
    <x v="25"/>
    <n v="0.70710678118654813"/>
    <x v="1"/>
    <n v="0"/>
    <n v="1.335"/>
    <x v="73"/>
    <x v="9"/>
    <n v="6.7140069055575198E-8"/>
  </r>
  <r>
    <x v="65"/>
    <x v="1"/>
    <x v="3"/>
    <s v="Other - MOT Elig"/>
    <s v="English"/>
    <x v="0"/>
    <x v="1059"/>
    <x v="1383"/>
    <x v="1066"/>
    <n v="1.5030206643827899"/>
    <x v="1035"/>
    <n v="1.47056262250384"/>
    <n v="1.3066"/>
    <x v="1606"/>
    <x v="165"/>
    <n v="1.7792118299727399E-6"/>
  </r>
  <r>
    <x v="65"/>
    <x v="1"/>
    <x v="3"/>
    <s v="Other - MOT Inelig"/>
    <s v="English"/>
    <x v="0"/>
    <x v="1"/>
    <x v="1"/>
    <x v="25"/>
    <n v="0.70710678118654813"/>
    <x v="1"/>
    <n v="0"/>
    <n v="1.165"/>
    <x v="27"/>
    <x v="9"/>
    <n v="6.7140069055575198E-8"/>
  </r>
  <r>
    <x v="65"/>
    <x v="1"/>
    <x v="3"/>
    <s v="PLG - MOT Elig"/>
    <s v="English"/>
    <x v="0"/>
    <x v="1060"/>
    <x v="1384"/>
    <x v="1067"/>
    <n v="1.10578880852587"/>
    <x v="1036"/>
    <n v="1.06464679492505"/>
    <n v="1.2663801652892599"/>
    <x v="1607"/>
    <x v="666"/>
    <n v="4.1794692987095598E-5"/>
  </r>
  <r>
    <x v="65"/>
    <x v="1"/>
    <x v="3"/>
    <s v="PLG - MOT Inelig"/>
    <s v="English"/>
    <x v="0"/>
    <x v="72"/>
    <x v="1385"/>
    <x v="1068"/>
    <n v="1.05383076635498"/>
    <x v="1037"/>
    <n v="1.1416264546552299"/>
    <n v="1.2762328767123301"/>
    <x v="1608"/>
    <x v="606"/>
    <n v="5.03550517916814E-6"/>
  </r>
  <r>
    <x v="65"/>
    <x v="1"/>
    <x v="3"/>
    <s v="PLG - MOT Inelig"/>
    <s v="English"/>
    <x v="2"/>
    <x v="60"/>
    <x v="228"/>
    <x v="61"/>
    <n v="2.1213203435596397"/>
    <x v="36"/>
    <n v="1.4142135623731"/>
    <n v="3"/>
    <x v="1609"/>
    <x v="9"/>
    <n v="6.7140069055575198E-8"/>
  </r>
  <r>
    <x v="65"/>
    <x v="1"/>
    <x v="0"/>
    <s v="Disabled - MOT Elig"/>
    <s v="English"/>
    <x v="0"/>
    <x v="1061"/>
    <x v="1386"/>
    <x v="1069"/>
    <n v="0.55646062499893101"/>
    <x v="213"/>
    <n v="0.26991152935170404"/>
    <n v="1.1332820512820498"/>
    <x v="1610"/>
    <x v="482"/>
    <n v="6.5461567329185796E-6"/>
  </r>
  <r>
    <x v="65"/>
    <x v="1"/>
    <x v="0"/>
    <s v="Disabled - MOT Elig"/>
    <s v="English"/>
    <x v="2"/>
    <x v="108"/>
    <x v="705"/>
    <x v="9"/>
    <n v="0.40824829046386302"/>
    <x v="161"/>
    <n v="0.40824829046386302"/>
    <n v="1.1666666666666701"/>
    <x v="1486"/>
    <x v="11"/>
    <n v="2.0142020716672599E-7"/>
  </r>
  <r>
    <x v="65"/>
    <x v="1"/>
    <x v="0"/>
    <s v="Disabled - MOT Inelig"/>
    <s v="English"/>
    <x v="0"/>
    <x v="1062"/>
    <x v="1387"/>
    <x v="1070"/>
    <n v="0.68058576787895808"/>
    <x v="1038"/>
    <n v="0.5452312751412921"/>
    <n v="1.1829989327641399"/>
    <x v="1611"/>
    <x v="667"/>
    <n v="3.1622972525175906E-5"/>
  </r>
  <r>
    <x v="65"/>
    <x v="1"/>
    <x v="0"/>
    <s v="Disabled - MOT Inelig"/>
    <s v="English"/>
    <x v="2"/>
    <x v="253"/>
    <x v="665"/>
    <x v="75"/>
    <n v="0.89442719099991608"/>
    <x v="126"/>
    <n v="0.44721359549995798"/>
    <n v="1.4000000000000001"/>
    <x v="1612"/>
    <x v="22"/>
    <n v="1.67850172638938E-7"/>
  </r>
  <r>
    <x v="65"/>
    <x v="1"/>
    <x v="0"/>
    <s v="HGV - MOT Elig"/>
    <s v="English"/>
    <x v="0"/>
    <x v="1063"/>
    <x v="1388"/>
    <x v="1071"/>
    <n v="1.0929274258278601"/>
    <x v="1039"/>
    <n v="0.88917580309825506"/>
    <n v="1.27216666666667"/>
    <x v="1613"/>
    <x v="668"/>
    <n v="4.0619741778622999E-6"/>
  </r>
  <r>
    <x v="65"/>
    <x v="1"/>
    <x v="0"/>
    <s v="HGV - MOT Inelig"/>
    <s v="English"/>
    <x v="0"/>
    <x v="1064"/>
    <x v="1389"/>
    <x v="1072"/>
    <n v="0.83001396223737711"/>
    <x v="1040"/>
    <n v="0.81985495332507696"/>
    <n v="1.1231329479768799"/>
    <x v="1614"/>
    <x v="669"/>
    <n v="2.93737802118142E-5"/>
  </r>
  <r>
    <x v="65"/>
    <x v="1"/>
    <x v="0"/>
    <s v="Other - MOT Elig"/>
    <s v="English"/>
    <x v="0"/>
    <x v="1065"/>
    <x v="1390"/>
    <x v="1073"/>
    <n v="1.16171916564036"/>
    <x v="1041"/>
    <n v="1.0031869543474099"/>
    <n v="1.1354651162790699"/>
    <x v="1615"/>
    <x v="345"/>
    <n v="2.9877330729731001E-6"/>
  </r>
  <r>
    <x v="65"/>
    <x v="1"/>
    <x v="0"/>
    <s v="Other - MOT Inelig"/>
    <s v="English"/>
    <x v="0"/>
    <x v="1066"/>
    <x v="1391"/>
    <x v="1074"/>
    <n v="0.73647381534685508"/>
    <x v="1042"/>
    <n v="0.62292709415621805"/>
    <n v="1.1018114143920599"/>
    <x v="1616"/>
    <x v="670"/>
    <n v="4.1022582192956497E-5"/>
  </r>
  <r>
    <x v="65"/>
    <x v="1"/>
    <x v="0"/>
    <s v="Other - MOT Inelig"/>
    <s v="English"/>
    <x v="2"/>
    <x v="4"/>
    <x v="4"/>
    <x v="4"/>
    <n v="0.5"/>
    <x v="4"/>
    <n v="0.5"/>
    <n v="1.415"/>
    <x v="4"/>
    <x v="4"/>
    <n v="1.3428013811115E-7"/>
  </r>
  <r>
    <x v="65"/>
    <x v="1"/>
    <x v="0"/>
    <s v="PLG - MOT Elig"/>
    <s v="English"/>
    <x v="0"/>
    <x v="1067"/>
    <x v="1392"/>
    <x v="1075"/>
    <n v="0.68920137371813206"/>
    <x v="1043"/>
    <n v="0.58728517178780604"/>
    <n v="1.1479028074675799"/>
    <x v="1617"/>
    <x v="671"/>
    <n v="1.1845858083820398E-3"/>
  </r>
  <r>
    <x v="65"/>
    <x v="1"/>
    <x v="0"/>
    <s v="PLG - MOT Elig"/>
    <s v="English"/>
    <x v="2"/>
    <x v="1068"/>
    <x v="1393"/>
    <x v="1076"/>
    <n v="0.90156233578656397"/>
    <x v="94"/>
    <n v="0.76985540560403798"/>
    <n v="1.23087719298246"/>
    <x v="1618"/>
    <x v="375"/>
    <n v="3.8605539706955797E-6"/>
  </r>
  <r>
    <x v="65"/>
    <x v="1"/>
    <x v="0"/>
    <s v="PLG - MOT Elig"/>
    <s v="Welsh"/>
    <x v="0"/>
    <x v="364"/>
    <x v="798"/>
    <x v="227"/>
    <n v="1.5015143870590999"/>
    <x v="383"/>
    <n v="1.5075567228888198"/>
    <n v="1.2330000000000001"/>
    <x v="1619"/>
    <x v="35"/>
    <n v="3.6927037980566399E-7"/>
  </r>
  <r>
    <x v="65"/>
    <x v="1"/>
    <x v="0"/>
    <s v="PLG - MOT Inelig"/>
    <s v="English"/>
    <x v="0"/>
    <x v="1069"/>
    <x v="1394"/>
    <x v="1077"/>
    <n v="0.72448451893087407"/>
    <x v="1044"/>
    <n v="0.62922108687754197"/>
    <n v="1.1621402603316799"/>
    <x v="1620"/>
    <x v="672"/>
    <n v="4.45397147104328E-3"/>
  </r>
  <r>
    <x v="65"/>
    <x v="1"/>
    <x v="0"/>
    <s v="PLG - MOT Inelig"/>
    <s v="English"/>
    <x v="2"/>
    <x v="1070"/>
    <x v="1395"/>
    <x v="1078"/>
    <n v="0.85736451129932512"/>
    <x v="1045"/>
    <n v="0.56141041576079898"/>
    <n v="1.2553018372703399"/>
    <x v="1621"/>
    <x v="229"/>
    <n v="1.2790183155087101E-5"/>
  </r>
  <r>
    <x v="65"/>
    <x v="1"/>
    <x v="0"/>
    <s v="PLG - MOT Inelig"/>
    <s v="Mixed"/>
    <x v="0"/>
    <x v="1"/>
    <x v="1"/>
    <x v="24"/>
    <n v="0"/>
    <x v="1"/>
    <n v="0"/>
    <n v="1.33"/>
    <x v="1"/>
    <x v="6"/>
    <n v="3.3570034527787599E-8"/>
  </r>
  <r>
    <x v="65"/>
    <x v="1"/>
    <x v="0"/>
    <s v="PLG - MOT Inelig"/>
    <s v="Welsh"/>
    <x v="0"/>
    <x v="103"/>
    <x v="1396"/>
    <x v="1079"/>
    <n v="0.26688025634181201"/>
    <x v="1"/>
    <n v="0"/>
    <n v="1.0614814814814799"/>
    <x v="1622"/>
    <x v="109"/>
    <n v="9.063909322502661E-7"/>
  </r>
  <r>
    <x v="65"/>
    <x v="1"/>
    <x v="4"/>
    <s v="Disabled - MOT Elig"/>
    <s v="English"/>
    <x v="0"/>
    <x v="1071"/>
    <x v="1397"/>
    <x v="24"/>
    <n v="1.7888543819998299"/>
    <x v="87"/>
    <n v="1.5015143870590999"/>
    <n v="1.4670000000000001"/>
    <x v="1623"/>
    <x v="35"/>
    <n v="3.6927037980566399E-7"/>
  </r>
  <r>
    <x v="65"/>
    <x v="1"/>
    <x v="4"/>
    <s v="Disabled - MOT Inelig"/>
    <s v="English"/>
    <x v="0"/>
    <x v="12"/>
    <x v="1398"/>
    <x v="85"/>
    <n v="0.42163702135578401"/>
    <x v="220"/>
    <n v="0.28030595529069402"/>
    <n v="1.2038888888888899"/>
    <x v="1624"/>
    <x v="140"/>
    <n v="1.2085212430003499E-6"/>
  </r>
  <r>
    <x v="65"/>
    <x v="1"/>
    <x v="4"/>
    <s v="HGV - MOT Elig"/>
    <s v="English"/>
    <x v="0"/>
    <x v="135"/>
    <x v="68"/>
    <x v="114"/>
    <n v="0.74402380914284505"/>
    <x v="4"/>
    <n v="0.70710678118654813"/>
    <n v="1.29125"/>
    <x v="1625"/>
    <x v="65"/>
    <n v="2.68560276222301E-7"/>
  </r>
  <r>
    <x v="65"/>
    <x v="1"/>
    <x v="4"/>
    <s v="HGV - MOT Inelig"/>
    <s v="English"/>
    <x v="0"/>
    <x v="948"/>
    <x v="1399"/>
    <x v="951"/>
    <n v="1.1770687124853001"/>
    <x v="349"/>
    <n v="1.1688829453677301"/>
    <n v="1.13972972972973"/>
    <x v="1626"/>
    <x v="92"/>
    <n v="1.2756613120559298E-6"/>
  </r>
  <r>
    <x v="65"/>
    <x v="1"/>
    <x v="4"/>
    <s v="Other - MOT Elig"/>
    <s v="English"/>
    <x v="0"/>
    <x v="108"/>
    <x v="705"/>
    <x v="9"/>
    <n v="0.40824829046386302"/>
    <x v="1"/>
    <n v="0"/>
    <n v="1.1116666666666701"/>
    <x v="491"/>
    <x v="11"/>
    <n v="2.0142020716672599E-7"/>
  </r>
  <r>
    <x v="65"/>
    <x v="1"/>
    <x v="4"/>
    <s v="Other - MOT Inelig"/>
    <s v="English"/>
    <x v="0"/>
    <x v="1072"/>
    <x v="1400"/>
    <x v="237"/>
    <n v="1.0112153039671801"/>
    <x v="104"/>
    <n v="0.69278414725419102"/>
    <n v="1.14631578947368"/>
    <x v="1627"/>
    <x v="90"/>
    <n v="1.9134919680838898E-6"/>
  </r>
  <r>
    <x v="65"/>
    <x v="1"/>
    <x v="4"/>
    <s v="PLG - MOT Elig"/>
    <s v="English"/>
    <x v="0"/>
    <x v="1073"/>
    <x v="1401"/>
    <x v="1080"/>
    <n v="0.70164973816579101"/>
    <x v="1046"/>
    <n v="0.59657163376852307"/>
    <n v="1.1692486583184298"/>
    <x v="1628"/>
    <x v="673"/>
    <n v="5.65655081793221E-5"/>
  </r>
  <r>
    <x v="65"/>
    <x v="1"/>
    <x v="4"/>
    <s v="PLG - MOT Elig"/>
    <s v="English"/>
    <x v="2"/>
    <x v="515"/>
    <x v="602"/>
    <x v="118"/>
    <n v="1.25830573921179"/>
    <x v="375"/>
    <n v="0.25"/>
    <n v="1.2293749999999999"/>
    <x v="1629"/>
    <x v="149"/>
    <n v="5.3712055244460201E-7"/>
  </r>
  <r>
    <x v="65"/>
    <x v="1"/>
    <x v="4"/>
    <s v="PLG - MOT Inelig"/>
    <s v="English"/>
    <x v="0"/>
    <x v="1074"/>
    <x v="1402"/>
    <x v="1081"/>
    <n v="0.76618414544431612"/>
    <x v="1047"/>
    <n v="0.68427598689966496"/>
    <n v="1.1836693051890899"/>
    <x v="1630"/>
    <x v="674"/>
    <n v="1.9252414801686199E-4"/>
  </r>
  <r>
    <x v="65"/>
    <x v="1"/>
    <x v="4"/>
    <s v="PLG - MOT Inelig"/>
    <s v="English"/>
    <x v="2"/>
    <x v="224"/>
    <x v="472"/>
    <x v="0"/>
    <n v="0.40451991747794497"/>
    <x v="457"/>
    <n v="0.36652889973838898"/>
    <n v="1.17044444444444"/>
    <x v="1631"/>
    <x v="102"/>
    <n v="1.51065155375044E-6"/>
  </r>
  <r>
    <x v="65"/>
    <x v="1"/>
    <x v="4"/>
    <s v="PLG - MOT Inelig"/>
    <s v="Mixed"/>
    <x v="0"/>
    <x v="52"/>
    <x v="1"/>
    <x v="1"/>
    <n v="0"/>
    <x v="1"/>
    <n v="0"/>
    <n v="1.33"/>
    <x v="1"/>
    <x v="6"/>
    <n v="3.3570034527787599E-8"/>
  </r>
  <r>
    <x v="65"/>
    <x v="1"/>
    <x v="1"/>
    <s v="Disabled - MOT Elig"/>
    <s v="English"/>
    <x v="0"/>
    <x v="9"/>
    <x v="1403"/>
    <x v="1082"/>
    <n v="1.2850605099070198"/>
    <x v="1023"/>
    <n v="1.1571943219813001"/>
    <n v="1.2062222222222199"/>
    <x v="1632"/>
    <x v="675"/>
    <n v="4.6326647648346894E-6"/>
  </r>
  <r>
    <x v="65"/>
    <x v="1"/>
    <x v="1"/>
    <s v="HGV - MOT Elig"/>
    <s v="English"/>
    <x v="0"/>
    <x v="1075"/>
    <x v="1404"/>
    <x v="1083"/>
    <n v="1.13137029971489"/>
    <x v="1048"/>
    <n v="1.1183801618951399"/>
    <n v="1.1727953890489899"/>
    <x v="1633"/>
    <x v="358"/>
    <n v="1.20516423954758E-5"/>
  </r>
  <r>
    <x v="65"/>
    <x v="1"/>
    <x v="1"/>
    <s v="HGV - MOT Elig"/>
    <s v="English"/>
    <x v="2"/>
    <x v="191"/>
    <x v="1"/>
    <x v="185"/>
    <n v="0"/>
    <x v="180"/>
    <n v="0"/>
    <n v="5"/>
    <x v="1"/>
    <x v="6"/>
    <n v="3.3570034527787599E-8"/>
  </r>
  <r>
    <x v="65"/>
    <x v="1"/>
    <x v="1"/>
    <s v="Other - MOT Elig"/>
    <s v="English"/>
    <x v="0"/>
    <x v="1076"/>
    <x v="1405"/>
    <x v="1084"/>
    <n v="1.1501337920918198"/>
    <x v="1049"/>
    <n v="1.0855693750939199"/>
    <n v="1.2062668161434997"/>
    <x v="1634"/>
    <x v="676"/>
    <n v="3.0615871489342297E-5"/>
  </r>
  <r>
    <x v="65"/>
    <x v="1"/>
    <x v="1"/>
    <s v="Other - MOT Elig"/>
    <s v="English"/>
    <x v="2"/>
    <x v="272"/>
    <x v="490"/>
    <x v="55"/>
    <n v="1.5275252316519501"/>
    <x v="296"/>
    <n v="1.5275252316519501"/>
    <n v="2.5566666666666702"/>
    <x v="1635"/>
    <x v="1"/>
    <n v="1.00710103583363E-7"/>
  </r>
  <r>
    <x v="65"/>
    <x v="1"/>
    <x v="1"/>
    <s v="PLG - MOT Elig"/>
    <s v="English"/>
    <x v="0"/>
    <x v="1077"/>
    <x v="1406"/>
    <x v="1085"/>
    <n v="1.1004434360759401"/>
    <x v="1050"/>
    <n v="1.0663981175533299"/>
    <n v="1.22289866560972"/>
    <x v="1636"/>
    <x v="677"/>
    <n v="5.1956342438656898E-4"/>
  </r>
  <r>
    <x v="65"/>
    <x v="1"/>
    <x v="1"/>
    <s v="PLG - MOT Elig"/>
    <s v="English"/>
    <x v="2"/>
    <x v="1078"/>
    <x v="1407"/>
    <x v="214"/>
    <n v="1.09100110027888"/>
    <x v="1051"/>
    <n v="0.90953859667383297"/>
    <n v="1.5041025641025598"/>
    <x v="1637"/>
    <x v="110"/>
    <n v="1.3092313465837199E-6"/>
  </r>
  <r>
    <x v="65"/>
    <x v="1"/>
    <x v="5"/>
    <s v="Disabled - MOT Elig"/>
    <s v="English"/>
    <x v="0"/>
    <x v="1"/>
    <x v="1"/>
    <x v="20"/>
    <n v="0.48795003647426705"/>
    <x v="1"/>
    <n v="0"/>
    <n v="1.0942857142857099"/>
    <x v="1023"/>
    <x v="19"/>
    <n v="2.3499024169451301E-7"/>
  </r>
  <r>
    <x v="65"/>
    <x v="1"/>
    <x v="5"/>
    <s v="HGV - MOT Elig"/>
    <s v="English"/>
    <x v="0"/>
    <x v="158"/>
    <x v="467"/>
    <x v="352"/>
    <n v="0.30151134457776402"/>
    <x v="84"/>
    <n v="0.30151134457776402"/>
    <n v="1.0909090909090899"/>
    <x v="1638"/>
    <x v="35"/>
    <n v="3.6927037980566399E-7"/>
  </r>
  <r>
    <x v="65"/>
    <x v="1"/>
    <x v="5"/>
    <s v="Other - MOT Elig"/>
    <s v="English"/>
    <x v="0"/>
    <x v="1079"/>
    <x v="1408"/>
    <x v="54"/>
    <n v="1.44115338424578"/>
    <x v="1052"/>
    <n v="1.3407911089057798"/>
    <n v="1.2672000000000001"/>
    <x v="1639"/>
    <x v="109"/>
    <n v="9.063909322502661E-7"/>
  </r>
  <r>
    <x v="65"/>
    <x v="1"/>
    <x v="5"/>
    <s v="PLG - MOT Elig"/>
    <s v="English"/>
    <x v="0"/>
    <x v="1080"/>
    <x v="1409"/>
    <x v="1086"/>
    <n v="1.15046341795632"/>
    <x v="1053"/>
    <n v="1.0795300201076199"/>
    <n v="1.2656357927786499"/>
    <x v="1640"/>
    <x v="313"/>
    <n v="2.1988372615700902E-5"/>
  </r>
  <r>
    <x v="65"/>
    <x v="1"/>
    <x v="5"/>
    <s v="PLG - MOT Elig"/>
    <s v="English"/>
    <x v="2"/>
    <x v="19"/>
    <x v="18"/>
    <x v="21"/>
    <n v="0.57735026918962606"/>
    <x v="21"/>
    <n v="1.1547005383792499"/>
    <n v="1.55666666666667"/>
    <x v="1641"/>
    <x v="1"/>
    <n v="1.00710103583363E-7"/>
  </r>
  <r>
    <x v="65"/>
    <x v="2"/>
    <x v="2"/>
    <s v="NULL"/>
    <s v="NULL"/>
    <x v="1"/>
    <x v="2"/>
    <x v="2"/>
    <x v="2"/>
    <s v="NULL"/>
    <x v="2"/>
    <s v="NULL"/>
    <s v="NULL"/>
    <x v="2"/>
    <x v="389"/>
    <s v="NULL"/>
  </r>
  <r>
    <x v="66"/>
    <x v="3"/>
    <x v="3"/>
    <s v="Disabled - MOT Elig"/>
    <s v="English"/>
    <x v="0"/>
    <x v="9"/>
    <x v="18"/>
    <x v="55"/>
    <n v="2.88675134594813"/>
    <x v="625"/>
    <n v="2.88675134594813"/>
    <n v="1.1100000000000001"/>
    <x v="185"/>
    <x v="1"/>
    <n v="1.00710103583363E-7"/>
  </r>
  <r>
    <x v="66"/>
    <x v="3"/>
    <x v="3"/>
    <s v="HGV - MOT Elig"/>
    <s v="English"/>
    <x v="0"/>
    <x v="1"/>
    <x v="1"/>
    <x v="1"/>
    <n v="0"/>
    <x v="1"/>
    <n v="0"/>
    <n v="1"/>
    <x v="1"/>
    <x v="1"/>
    <n v="1.00710103583363E-7"/>
  </r>
  <r>
    <x v="66"/>
    <x v="3"/>
    <x v="3"/>
    <s v="Other - MOT Elig"/>
    <s v="English"/>
    <x v="0"/>
    <x v="135"/>
    <x v="4"/>
    <x v="4"/>
    <n v="0.5"/>
    <x v="1"/>
    <n v="0"/>
    <n v="1.1675"/>
    <x v="153"/>
    <x v="4"/>
    <n v="1.3428013811115E-7"/>
  </r>
  <r>
    <x v="66"/>
    <x v="3"/>
    <x v="3"/>
    <s v="PLG - MOT Elig"/>
    <s v="English"/>
    <x v="0"/>
    <x v="1081"/>
    <x v="1410"/>
    <x v="1087"/>
    <n v="1.0401727577786699"/>
    <x v="1054"/>
    <n v="1.00091260701144"/>
    <n v="1.2566523605150199"/>
    <x v="1642"/>
    <x v="678"/>
    <n v="7.9896682176134502E-6"/>
  </r>
  <r>
    <x v="66"/>
    <x v="3"/>
    <x v="3"/>
    <s v="PLG - MOT Inelig"/>
    <s v="English"/>
    <x v="0"/>
    <x v="211"/>
    <x v="1411"/>
    <x v="118"/>
    <n v="0.71879528842826101"/>
    <x v="4"/>
    <n v="0.57735026918962606"/>
    <n v="1.4168749999999999"/>
    <x v="1643"/>
    <x v="149"/>
    <n v="5.3712055244460201E-7"/>
  </r>
  <r>
    <x v="66"/>
    <x v="3"/>
    <x v="0"/>
    <s v="Disabled - MOT Elig"/>
    <s v="English"/>
    <x v="0"/>
    <x v="52"/>
    <x v="240"/>
    <x v="0"/>
    <n v="0.44721359549995798"/>
    <x v="36"/>
    <n v="2.2360679774997898"/>
    <n v="1.0660000000000001"/>
    <x v="21"/>
    <x v="22"/>
    <n v="1.67850172638938E-7"/>
  </r>
  <r>
    <x v="66"/>
    <x v="3"/>
    <x v="0"/>
    <s v="Disabled - MOT Inelig"/>
    <s v="English"/>
    <x v="0"/>
    <x v="1082"/>
    <x v="1412"/>
    <x v="1088"/>
    <n v="0.935340351174903"/>
    <x v="1055"/>
    <n v="0.82593616135610604"/>
    <n v="1.3252380952381"/>
    <x v="1644"/>
    <x v="124"/>
    <n v="1.4435114846948698E-6"/>
  </r>
  <r>
    <x v="66"/>
    <x v="3"/>
    <x v="0"/>
    <s v="Disabled - MOT Inelig"/>
    <s v="English"/>
    <x v="2"/>
    <x v="1"/>
    <x v="1"/>
    <x v="1"/>
    <n v="0"/>
    <x v="1"/>
    <n v="0"/>
    <n v="1"/>
    <x v="1"/>
    <x v="6"/>
    <n v="3.3570034527787599E-8"/>
  </r>
  <r>
    <x v="66"/>
    <x v="3"/>
    <x v="0"/>
    <s v="HGV - MOT Elig"/>
    <s v="English"/>
    <x v="0"/>
    <x v="1"/>
    <x v="1"/>
    <x v="1"/>
    <n v="0"/>
    <x v="1"/>
    <n v="0"/>
    <n v="1"/>
    <x v="1"/>
    <x v="6"/>
    <n v="3.3570034527787599E-8"/>
  </r>
  <r>
    <x v="66"/>
    <x v="3"/>
    <x v="0"/>
    <s v="HGV - MOT Inelig"/>
    <s v="English"/>
    <x v="0"/>
    <x v="864"/>
    <x v="1101"/>
    <x v="461"/>
    <n v="0.43852900965351499"/>
    <x v="275"/>
    <n v="0.27735009811261502"/>
    <n v="1.12769230769231"/>
    <x v="1645"/>
    <x v="79"/>
    <n v="4.3641044886123897E-7"/>
  </r>
  <r>
    <x v="66"/>
    <x v="3"/>
    <x v="0"/>
    <s v="Other - MOT Elig"/>
    <s v="English"/>
    <x v="0"/>
    <x v="9"/>
    <x v="18"/>
    <x v="21"/>
    <n v="0.57735026918962606"/>
    <x v="9"/>
    <n v="0.57735026918962606"/>
    <n v="1.3333333333333299"/>
    <x v="70"/>
    <x v="1"/>
    <n v="1.00710103583363E-7"/>
  </r>
  <r>
    <x v="66"/>
    <x v="3"/>
    <x v="0"/>
    <s v="Other - MOT Inelig"/>
    <s v="English"/>
    <x v="0"/>
    <x v="12"/>
    <x v="1188"/>
    <x v="1015"/>
    <n v="0.75190390152211806"/>
    <x v="703"/>
    <n v="0.23570226039551598"/>
    <n v="1.16611111111111"/>
    <x v="1646"/>
    <x v="50"/>
    <n v="6.0426062150017694E-7"/>
  </r>
  <r>
    <x v="66"/>
    <x v="3"/>
    <x v="0"/>
    <s v="PLG - MOT Elig"/>
    <s v="English"/>
    <x v="0"/>
    <x v="1083"/>
    <x v="1413"/>
    <x v="1089"/>
    <n v="0.77003560178404706"/>
    <x v="1056"/>
    <n v="0.70819995412607506"/>
    <n v="1.23714285714286"/>
    <x v="1647"/>
    <x v="229"/>
    <n v="1.2790183155087101E-5"/>
  </r>
  <r>
    <x v="66"/>
    <x v="3"/>
    <x v="0"/>
    <s v="PLG - MOT Elig"/>
    <s v="English"/>
    <x v="2"/>
    <x v="1"/>
    <x v="1"/>
    <x v="1"/>
    <n v="0"/>
    <x v="1"/>
    <n v="0"/>
    <n v="1"/>
    <x v="1"/>
    <x v="6"/>
    <n v="3.3570034527787599E-8"/>
  </r>
  <r>
    <x v="66"/>
    <x v="3"/>
    <x v="0"/>
    <s v="PLG - MOT Elig"/>
    <s v="Mixed"/>
    <x v="0"/>
    <x v="1"/>
    <x v="1"/>
    <x v="1"/>
    <n v="0"/>
    <x v="1"/>
    <n v="0"/>
    <n v="1"/>
    <x v="1"/>
    <x v="1"/>
    <n v="1.00710103583363E-7"/>
  </r>
  <r>
    <x v="66"/>
    <x v="3"/>
    <x v="0"/>
    <s v="PLG - MOT Inelig"/>
    <s v="English"/>
    <x v="0"/>
    <x v="1084"/>
    <x v="1414"/>
    <x v="1090"/>
    <n v="0.89263793762029198"/>
    <x v="1057"/>
    <n v="0.79426753796480809"/>
    <n v="1.25833879270005"/>
    <x v="1648"/>
    <x v="679"/>
    <n v="7.2477704545493497E-5"/>
  </r>
  <r>
    <x v="66"/>
    <x v="3"/>
    <x v="0"/>
    <s v="PLG - MOT Inelig"/>
    <s v="English"/>
    <x v="2"/>
    <x v="332"/>
    <x v="1415"/>
    <x v="783"/>
    <n v="1.7994708216848698"/>
    <x v="1058"/>
    <n v="1.8126539343499299"/>
    <n v="2.5228571428571396"/>
    <x v="1649"/>
    <x v="19"/>
    <n v="2.3499024169451301E-7"/>
  </r>
  <r>
    <x v="66"/>
    <x v="3"/>
    <x v="0"/>
    <s v="PLG - MOT Inelig"/>
    <s v="Mixed"/>
    <x v="0"/>
    <x v="1"/>
    <x v="1"/>
    <x v="1"/>
    <n v="0"/>
    <x v="1"/>
    <n v="0"/>
    <n v="1"/>
    <x v="1"/>
    <x v="9"/>
    <n v="6.7140069055575198E-8"/>
  </r>
  <r>
    <x v="66"/>
    <x v="3"/>
    <x v="4"/>
    <s v="Disabled - MOT Inelig"/>
    <s v="English"/>
    <x v="0"/>
    <x v="1"/>
    <x v="1"/>
    <x v="1"/>
    <n v="0"/>
    <x v="1"/>
    <n v="0"/>
    <n v="1"/>
    <x v="1"/>
    <x v="1"/>
    <n v="1.00710103583363E-7"/>
  </r>
  <r>
    <x v="66"/>
    <x v="3"/>
    <x v="4"/>
    <s v="HGV - MOT Inelig"/>
    <s v="English"/>
    <x v="0"/>
    <x v="1"/>
    <x v="1"/>
    <x v="1"/>
    <n v="0"/>
    <x v="1"/>
    <n v="0"/>
    <n v="1"/>
    <x v="1"/>
    <x v="6"/>
    <n v="3.3570034527787599E-8"/>
  </r>
  <r>
    <x v="66"/>
    <x v="3"/>
    <x v="4"/>
    <s v="Other - MOT Inelig"/>
    <s v="English"/>
    <x v="0"/>
    <x v="53"/>
    <x v="1276"/>
    <x v="51"/>
    <n v="1"/>
    <x v="21"/>
    <n v="1.1547005383792499"/>
    <n v="2.2766666666666704"/>
    <x v="1650"/>
    <x v="1"/>
    <n v="1.00710103583363E-7"/>
  </r>
  <r>
    <x v="66"/>
    <x v="3"/>
    <x v="4"/>
    <s v="PLG - MOT Elig"/>
    <s v="English"/>
    <x v="0"/>
    <x v="88"/>
    <x v="1416"/>
    <x v="1091"/>
    <n v="0.94228277358594703"/>
    <x v="1059"/>
    <n v="0.85550852787674792"/>
    <n v="1.3565624999999999"/>
    <x v="1651"/>
    <x v="163"/>
    <n v="2.1484822097784097E-6"/>
  </r>
  <r>
    <x v="66"/>
    <x v="3"/>
    <x v="4"/>
    <s v="PLG - MOT Elig"/>
    <s v="English"/>
    <x v="2"/>
    <x v="1"/>
    <x v="1"/>
    <x v="1"/>
    <n v="0"/>
    <x v="1"/>
    <n v="0"/>
    <n v="1"/>
    <x v="1"/>
    <x v="6"/>
    <n v="3.3570034527787599E-8"/>
  </r>
  <r>
    <x v="66"/>
    <x v="3"/>
    <x v="4"/>
    <s v="PLG - MOT Inelig"/>
    <s v="English"/>
    <x v="0"/>
    <x v="1085"/>
    <x v="1417"/>
    <x v="1092"/>
    <n v="0.870140017342517"/>
    <x v="1060"/>
    <n v="0.63498583705531098"/>
    <n v="1.3202985074626901"/>
    <x v="1652"/>
    <x v="128"/>
    <n v="9.0303392879748702E-6"/>
  </r>
  <r>
    <x v="66"/>
    <x v="3"/>
    <x v="4"/>
    <s v="PLG - MOT Inelig"/>
    <s v="English"/>
    <x v="2"/>
    <x v="211"/>
    <x v="745"/>
    <x v="201"/>
    <n v="1.1259916264595999"/>
    <x v="74"/>
    <n v="0.5175491695067661"/>
    <n v="1.54125"/>
    <x v="1653"/>
    <x v="65"/>
    <n v="2.68560276222301E-7"/>
  </r>
  <r>
    <x v="66"/>
    <x v="3"/>
    <x v="1"/>
    <s v="Disabled - MOT Elig"/>
    <s v="English"/>
    <x v="0"/>
    <x v="1"/>
    <x v="1"/>
    <x v="1"/>
    <n v="0"/>
    <x v="1"/>
    <n v="0"/>
    <n v="1"/>
    <x v="1"/>
    <x v="6"/>
    <n v="3.3570034527787599E-8"/>
  </r>
  <r>
    <x v="66"/>
    <x v="3"/>
    <x v="1"/>
    <s v="Other - MOT Elig"/>
    <s v="English"/>
    <x v="0"/>
    <x v="1"/>
    <x v="1"/>
    <x v="61"/>
    <n v="3.5355339059327404"/>
    <x v="58"/>
    <n v="3.5355339059327404"/>
    <n v="1"/>
    <x v="1"/>
    <x v="9"/>
    <n v="6.7140069055575198E-8"/>
  </r>
  <r>
    <x v="66"/>
    <x v="3"/>
    <x v="1"/>
    <s v="PLG - MOT Elig"/>
    <s v="English"/>
    <x v="0"/>
    <x v="676"/>
    <x v="1418"/>
    <x v="861"/>
    <n v="1.33277617592597"/>
    <x v="537"/>
    <n v="1.27641431815318"/>
    <n v="1.4242424242424201"/>
    <x v="1654"/>
    <x v="66"/>
    <n v="1.1413811739447799E-6"/>
  </r>
  <r>
    <x v="66"/>
    <x v="3"/>
    <x v="1"/>
    <s v="PLG - MOT Elig"/>
    <s v="English"/>
    <x v="2"/>
    <x v="49"/>
    <x v="1"/>
    <x v="196"/>
    <n v="0"/>
    <x v="197"/>
    <n v="0"/>
    <n v="3.33"/>
    <x v="1"/>
    <x v="6"/>
    <n v="3.3570034527787599E-8"/>
  </r>
  <r>
    <x v="66"/>
    <x v="3"/>
    <x v="5"/>
    <s v="Other - MOT Elig"/>
    <s v="English"/>
    <x v="0"/>
    <x v="1"/>
    <x v="1"/>
    <x v="24"/>
    <n v="0"/>
    <x v="1"/>
    <n v="0"/>
    <n v="1.33"/>
    <x v="1"/>
    <x v="6"/>
    <n v="3.3570034527787599E-8"/>
  </r>
  <r>
    <x v="66"/>
    <x v="3"/>
    <x v="5"/>
    <s v="PLG - MOT Elig"/>
    <s v="English"/>
    <x v="0"/>
    <x v="135"/>
    <x v="68"/>
    <x v="114"/>
    <n v="0.74402380914284505"/>
    <x v="66"/>
    <n v="0.53452248382484902"/>
    <n v="1.375"/>
    <x v="1655"/>
    <x v="65"/>
    <n v="2.68560276222301E-7"/>
  </r>
  <r>
    <x v="66"/>
    <x v="1"/>
    <x v="3"/>
    <s v="Disabled - MOT Elig"/>
    <s v="English"/>
    <x v="0"/>
    <x v="72"/>
    <x v="68"/>
    <x v="0"/>
    <n v="0.63245553203367599"/>
    <x v="392"/>
    <n v="0.31622776601683805"/>
    <n v="1.266"/>
    <x v="1656"/>
    <x v="36"/>
    <n v="3.3570034527787599E-7"/>
  </r>
  <r>
    <x v="66"/>
    <x v="1"/>
    <x v="3"/>
    <s v="Disabled - MOT Inelig"/>
    <s v="English"/>
    <x v="0"/>
    <x v="72"/>
    <x v="68"/>
    <x v="25"/>
    <n v="0.70710678118654813"/>
    <x v="36"/>
    <n v="1.4142135623731"/>
    <n v="1.665"/>
    <x v="275"/>
    <x v="9"/>
    <n v="6.7140069055575198E-8"/>
  </r>
  <r>
    <x v="66"/>
    <x v="1"/>
    <x v="3"/>
    <s v="HGV - MOT Elig"/>
    <s v="English"/>
    <x v="0"/>
    <x v="187"/>
    <x v="517"/>
    <x v="939"/>
    <n v="0.59032605269024707"/>
    <x v="372"/>
    <n v="0.52841345480672508"/>
    <n v="1.3186363636363598"/>
    <x v="1657"/>
    <x v="51"/>
    <n v="7.3854075961132702E-7"/>
  </r>
  <r>
    <x v="66"/>
    <x v="1"/>
    <x v="3"/>
    <s v="HGV - MOT Inelig"/>
    <s v="English"/>
    <x v="0"/>
    <x v="1"/>
    <x v="1"/>
    <x v="1"/>
    <n v="0"/>
    <x v="1"/>
    <n v="0"/>
    <n v="1"/>
    <x v="1"/>
    <x v="6"/>
    <n v="3.3570034527787599E-8"/>
  </r>
  <r>
    <x v="66"/>
    <x v="1"/>
    <x v="3"/>
    <s v="Other - MOT Elig"/>
    <s v="English"/>
    <x v="0"/>
    <x v="971"/>
    <x v="1419"/>
    <x v="0"/>
    <n v="0.45726459418033805"/>
    <x v="471"/>
    <n v="0.75678746866427005"/>
    <n v="1.15577777777778"/>
    <x v="1658"/>
    <x v="102"/>
    <n v="1.51065155375044E-6"/>
  </r>
  <r>
    <x v="66"/>
    <x v="1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66"/>
    <x v="1"/>
    <x v="3"/>
    <s v="PLG - MOT Elig"/>
    <s v="English"/>
    <x v="0"/>
    <x v="1086"/>
    <x v="1420"/>
    <x v="1093"/>
    <n v="0.9629252869726771"/>
    <x v="1061"/>
    <n v="0.89076858991166097"/>
    <n v="1.24806260575296"/>
    <x v="1659"/>
    <x v="680"/>
    <n v="4.0250471398817295E-5"/>
  </r>
  <r>
    <x v="66"/>
    <x v="1"/>
    <x v="3"/>
    <s v="PLG - MOT Elig"/>
    <s v="English"/>
    <x v="2"/>
    <x v="35"/>
    <x v="37"/>
    <x v="559"/>
    <n v="1.7078251276599299"/>
    <x v="36"/>
    <n v="2"/>
    <n v="2.335"/>
    <x v="1660"/>
    <x v="4"/>
    <n v="1.3428013811115E-7"/>
  </r>
  <r>
    <x v="66"/>
    <x v="1"/>
    <x v="3"/>
    <s v="PLG - MOT Inelig"/>
    <s v="English"/>
    <x v="0"/>
    <x v="1087"/>
    <x v="1421"/>
    <x v="736"/>
    <n v="1.0018960630659399"/>
    <x v="1062"/>
    <n v="0.99583135413732804"/>
    <n v="1.21875"/>
    <x v="1661"/>
    <x v="608"/>
    <n v="5.4383455935015898E-6"/>
  </r>
  <r>
    <x v="66"/>
    <x v="1"/>
    <x v="0"/>
    <s v="Disabled - MOT Elig"/>
    <s v="English"/>
    <x v="0"/>
    <x v="699"/>
    <x v="1422"/>
    <x v="1094"/>
    <n v="0.74373948784981603"/>
    <x v="910"/>
    <n v="0.31120985558444902"/>
    <n v="1.22827586206897"/>
    <x v="1662"/>
    <x v="276"/>
    <n v="3.8941240052233595E-6"/>
  </r>
  <r>
    <x v="66"/>
    <x v="1"/>
    <x v="0"/>
    <s v="Disabled - MOT Inelig"/>
    <s v="English"/>
    <x v="0"/>
    <x v="1088"/>
    <x v="1423"/>
    <x v="1095"/>
    <n v="0.72196886168197405"/>
    <x v="1063"/>
    <n v="0.59357327001003213"/>
    <n v="1.1594974874371899"/>
    <x v="1663"/>
    <x v="500"/>
    <n v="2.6923167691285699E-5"/>
  </r>
  <r>
    <x v="66"/>
    <x v="1"/>
    <x v="0"/>
    <s v="Disabled - MOT Inelig"/>
    <s v="English"/>
    <x v="2"/>
    <x v="1"/>
    <x v="1"/>
    <x v="1"/>
    <n v="0"/>
    <x v="1"/>
    <n v="0"/>
    <n v="1"/>
    <x v="1"/>
    <x v="1"/>
    <n v="1.00710103583363E-7"/>
  </r>
  <r>
    <x v="66"/>
    <x v="1"/>
    <x v="0"/>
    <s v="HGV - MOT Elig"/>
    <s v="English"/>
    <x v="0"/>
    <x v="1089"/>
    <x v="1424"/>
    <x v="1096"/>
    <n v="0.68232889105820194"/>
    <x v="994"/>
    <n v="0.777540259130583"/>
    <n v="1.1246846846846801"/>
    <x v="1664"/>
    <x v="575"/>
    <n v="3.7598438671122102E-6"/>
  </r>
  <r>
    <x v="66"/>
    <x v="1"/>
    <x v="0"/>
    <s v="HGV - MOT Inelig"/>
    <s v="English"/>
    <x v="0"/>
    <x v="1090"/>
    <x v="1425"/>
    <x v="1097"/>
    <n v="0.7462968856238511"/>
    <x v="1064"/>
    <n v="0.71050965533398591"/>
    <n v="1.1314096916299599"/>
    <x v="1665"/>
    <x v="681"/>
    <n v="3.0783721661981197E-5"/>
  </r>
  <r>
    <x v="66"/>
    <x v="1"/>
    <x v="0"/>
    <s v="HGV - MOT Inelig"/>
    <s v="English"/>
    <x v="2"/>
    <x v="1"/>
    <x v="1"/>
    <x v="1"/>
    <n v="0"/>
    <x v="1"/>
    <n v="0"/>
    <n v="1"/>
    <x v="1"/>
    <x v="9"/>
    <n v="6.7140069055575198E-8"/>
  </r>
  <r>
    <x v="66"/>
    <x v="1"/>
    <x v="0"/>
    <s v="Other - MOT Elig"/>
    <s v="English"/>
    <x v="0"/>
    <x v="147"/>
    <x v="1426"/>
    <x v="4"/>
    <n v="0.62774819522653302"/>
    <x v="126"/>
    <n v="0.83969324503815801"/>
    <n v="1.2171666666666701"/>
    <x v="1666"/>
    <x v="103"/>
    <n v="2.0142020716672601E-6"/>
  </r>
  <r>
    <x v="66"/>
    <x v="1"/>
    <x v="0"/>
    <s v="Other - MOT Elig"/>
    <s v="English"/>
    <x v="2"/>
    <x v="1"/>
    <x v="1"/>
    <x v="1"/>
    <n v="0"/>
    <x v="1"/>
    <n v="0"/>
    <n v="1"/>
    <x v="1"/>
    <x v="6"/>
    <n v="3.3570034527787599E-8"/>
  </r>
  <r>
    <x v="66"/>
    <x v="1"/>
    <x v="0"/>
    <s v="Other - MOT Inelig"/>
    <s v="English"/>
    <x v="0"/>
    <x v="1091"/>
    <x v="1427"/>
    <x v="1098"/>
    <n v="0.67021891709570003"/>
    <x v="1065"/>
    <n v="0.62205221086969997"/>
    <n v="1.12948051948052"/>
    <x v="1667"/>
    <x v="682"/>
    <n v="3.3771454734954301E-5"/>
  </r>
  <r>
    <x v="66"/>
    <x v="1"/>
    <x v="0"/>
    <s v="Other - MOT Inelig"/>
    <s v="Mixed"/>
    <x v="0"/>
    <x v="1"/>
    <x v="1"/>
    <x v="1"/>
    <n v="0"/>
    <x v="1"/>
    <n v="0"/>
    <n v="1"/>
    <x v="1"/>
    <x v="6"/>
    <n v="3.3570034527787599E-8"/>
  </r>
  <r>
    <x v="66"/>
    <x v="1"/>
    <x v="0"/>
    <s v="PLG - MOT Elig"/>
    <s v="English"/>
    <x v="0"/>
    <x v="1092"/>
    <x v="1428"/>
    <x v="1099"/>
    <n v="0.70581554661508406"/>
    <x v="1066"/>
    <n v="0.597820027020185"/>
    <n v="1.14952180243697"/>
    <x v="1668"/>
    <x v="683"/>
    <n v="8.8208622725214703E-4"/>
  </r>
  <r>
    <x v="66"/>
    <x v="1"/>
    <x v="0"/>
    <s v="PLG - MOT Elig"/>
    <s v="English"/>
    <x v="2"/>
    <x v="137"/>
    <x v="1429"/>
    <x v="1100"/>
    <n v="0.50768495088121002"/>
    <x v="1067"/>
    <n v="0.22157187777172199"/>
    <n v="1.15237288135593"/>
    <x v="1669"/>
    <x v="91"/>
    <n v="1.9806320371394701E-6"/>
  </r>
  <r>
    <x v="66"/>
    <x v="1"/>
    <x v="0"/>
    <s v="PLG - MOT Elig"/>
    <s v="Welsh"/>
    <x v="0"/>
    <x v="21"/>
    <x v="23"/>
    <x v="113"/>
    <n v="0.37796447300922698"/>
    <x v="24"/>
    <n v="0.37796447300922698"/>
    <n v="1.19"/>
    <x v="1482"/>
    <x v="19"/>
    <n v="2.3499024169451301E-7"/>
  </r>
  <r>
    <x v="66"/>
    <x v="1"/>
    <x v="0"/>
    <s v="PLG - MOT Inelig"/>
    <s v="English"/>
    <x v="0"/>
    <x v="1093"/>
    <x v="1430"/>
    <x v="1101"/>
    <n v="0.73169376212106996"/>
    <x v="1068"/>
    <n v="0.62929976219639594"/>
    <n v="1.1652103400156599"/>
    <x v="1670"/>
    <x v="684"/>
    <n v="3.9739199772959094E-3"/>
  </r>
  <r>
    <x v="66"/>
    <x v="1"/>
    <x v="0"/>
    <s v="PLG - MOT Inelig"/>
    <s v="English"/>
    <x v="2"/>
    <x v="1094"/>
    <x v="1431"/>
    <x v="1102"/>
    <n v="0.93363394176758396"/>
    <x v="1069"/>
    <n v="0.67683614005237702"/>
    <n v="1.2148736462093899"/>
    <x v="1671"/>
    <x v="685"/>
    <n v="9.3324695987249603E-6"/>
  </r>
  <r>
    <x v="66"/>
    <x v="1"/>
    <x v="0"/>
    <s v="PLG - MOT Inelig"/>
    <s v="Mixed"/>
    <x v="0"/>
    <x v="1"/>
    <x v="1"/>
    <x v="25"/>
    <n v="0.70710678118654813"/>
    <x v="1"/>
    <n v="0"/>
    <n v="1.165"/>
    <x v="27"/>
    <x v="9"/>
    <n v="6.7140069055575198E-8"/>
  </r>
  <r>
    <x v="66"/>
    <x v="1"/>
    <x v="0"/>
    <s v="PLG - MOT Inelig"/>
    <s v="Welsh"/>
    <x v="0"/>
    <x v="1"/>
    <x v="1"/>
    <x v="122"/>
    <n v="0.28867513459481303"/>
    <x v="220"/>
    <n v="0.28867513459481303"/>
    <n v="1.0550000000000002"/>
    <x v="1672"/>
    <x v="94"/>
    <n v="4.0284041433345098E-7"/>
  </r>
  <r>
    <x v="66"/>
    <x v="1"/>
    <x v="4"/>
    <s v="Disabled - MOT Elig"/>
    <s v="English"/>
    <x v="0"/>
    <x v="99"/>
    <x v="104"/>
    <x v="75"/>
    <n v="0.54772255750516607"/>
    <x v="126"/>
    <n v="0.44721359549995798"/>
    <n v="1.266"/>
    <x v="398"/>
    <x v="22"/>
    <n v="1.67850172638938E-7"/>
  </r>
  <r>
    <x v="66"/>
    <x v="1"/>
    <x v="4"/>
    <s v="Disabled - MOT Inelig"/>
    <s v="English"/>
    <x v="0"/>
    <x v="171"/>
    <x v="1432"/>
    <x v="1103"/>
    <n v="0.435889894354067"/>
    <x v="242"/>
    <n v="0.374165738677394"/>
    <n v="1.24"/>
    <x v="1673"/>
    <x v="81"/>
    <n v="8.3925086319469E-7"/>
  </r>
  <r>
    <x v="66"/>
    <x v="1"/>
    <x v="4"/>
    <s v="HGV - MOT Elig"/>
    <s v="English"/>
    <x v="0"/>
    <x v="272"/>
    <x v="1433"/>
    <x v="31"/>
    <n v="2.0412414523193201"/>
    <x v="557"/>
    <n v="2.0412414523193201"/>
    <n v="1"/>
    <x v="1"/>
    <x v="11"/>
    <n v="2.0142020716672599E-7"/>
  </r>
  <r>
    <x v="66"/>
    <x v="1"/>
    <x v="4"/>
    <s v="HGV - MOT Inelig"/>
    <s v="English"/>
    <x v="0"/>
    <x v="98"/>
    <x v="1434"/>
    <x v="1104"/>
    <n v="1.4614201285977"/>
    <x v="611"/>
    <n v="0.84812951339850506"/>
    <n v="1.2750000000000001"/>
    <x v="1674"/>
    <x v="57"/>
    <n v="1.5442215882782299E-6"/>
  </r>
  <r>
    <x v="66"/>
    <x v="1"/>
    <x v="4"/>
    <s v="Other - MOT Elig"/>
    <s v="English"/>
    <x v="0"/>
    <x v="72"/>
    <x v="18"/>
    <x v="1"/>
    <n v="0"/>
    <x v="1"/>
    <n v="0"/>
    <n v="1.165"/>
    <x v="185"/>
    <x v="4"/>
    <n v="1.3428013811115E-7"/>
  </r>
  <r>
    <x v="66"/>
    <x v="1"/>
    <x v="4"/>
    <s v="Other - MOT Inelig"/>
    <s v="English"/>
    <x v="0"/>
    <x v="1095"/>
    <x v="1435"/>
    <x v="465"/>
    <n v="0.24462302739504099"/>
    <x v="1070"/>
    <n v="0.14433756729740602"/>
    <n v="1.0762499999999999"/>
    <x v="1675"/>
    <x v="219"/>
    <n v="1.6113616573338098E-6"/>
  </r>
  <r>
    <x v="66"/>
    <x v="1"/>
    <x v="4"/>
    <s v="Other - MOT Inelig"/>
    <s v="English"/>
    <x v="2"/>
    <x v="1"/>
    <x v="1"/>
    <x v="1"/>
    <n v="0"/>
    <x v="1"/>
    <n v="0"/>
    <n v="1"/>
    <x v="1"/>
    <x v="6"/>
    <n v="3.3570034527787599E-8"/>
  </r>
  <r>
    <x v="66"/>
    <x v="1"/>
    <x v="4"/>
    <s v="PLG - MOT Elig"/>
    <s v="English"/>
    <x v="0"/>
    <x v="1096"/>
    <x v="1436"/>
    <x v="1105"/>
    <n v="0.73408788859587604"/>
    <x v="1071"/>
    <n v="0.60061353852092114"/>
    <n v="1.1676557032890098"/>
    <x v="1676"/>
    <x v="686"/>
    <n v="4.8340849720014201E-5"/>
  </r>
  <r>
    <x v="66"/>
    <x v="1"/>
    <x v="4"/>
    <s v="PLG - MOT Elig"/>
    <s v="English"/>
    <x v="2"/>
    <x v="150"/>
    <x v="332"/>
    <x v="85"/>
    <n v="0.44095855184409799"/>
    <x v="1"/>
    <n v="0"/>
    <n v="1.14888888888889"/>
    <x v="1677"/>
    <x v="15"/>
    <n v="3.0213031075008895E-7"/>
  </r>
  <r>
    <x v="66"/>
    <x v="1"/>
    <x v="4"/>
    <s v="PLG - MOT Inelig"/>
    <s v="English"/>
    <x v="0"/>
    <x v="1097"/>
    <x v="1437"/>
    <x v="1106"/>
    <n v="0.73543305038863604"/>
    <x v="1072"/>
    <n v="0.62199474209424799"/>
    <n v="1.1861202576950598"/>
    <x v="1678"/>
    <x v="687"/>
    <n v="1.8876430414975002E-4"/>
  </r>
  <r>
    <x v="66"/>
    <x v="1"/>
    <x v="4"/>
    <s v="PLG - MOT Inelig"/>
    <s v="English"/>
    <x v="2"/>
    <x v="1098"/>
    <x v="1438"/>
    <x v="1107"/>
    <n v="0.84029611505445501"/>
    <x v="333"/>
    <n v="0.68964465929749696"/>
    <n v="1.3658536585365899"/>
    <x v="1679"/>
    <x v="100"/>
    <n v="1.3763714156392899E-6"/>
  </r>
  <r>
    <x v="66"/>
    <x v="1"/>
    <x v="4"/>
    <s v="PLG - MOT Inelig"/>
    <s v="Mixed"/>
    <x v="0"/>
    <x v="1"/>
    <x v="1"/>
    <x v="1"/>
    <n v="0"/>
    <x v="1"/>
    <n v="0"/>
    <n v="1"/>
    <x v="1"/>
    <x v="6"/>
    <n v="3.3570034527787599E-8"/>
  </r>
  <r>
    <x v="66"/>
    <x v="1"/>
    <x v="1"/>
    <s v="Disabled - MOT Elig"/>
    <s v="English"/>
    <x v="0"/>
    <x v="16"/>
    <x v="1439"/>
    <x v="1108"/>
    <n v="0.85073698573256495"/>
    <x v="171"/>
    <n v="0.80655843139917505"/>
    <n v="1.21639175257732"/>
    <x v="1680"/>
    <x v="268"/>
    <n v="3.2898633837231903E-6"/>
  </r>
  <r>
    <x v="66"/>
    <x v="1"/>
    <x v="1"/>
    <s v="HGV - MOT Elig"/>
    <s v="English"/>
    <x v="0"/>
    <x v="1099"/>
    <x v="1440"/>
    <x v="1109"/>
    <n v="0.96349260687759608"/>
    <x v="1073"/>
    <n v="0.94071211493210605"/>
    <n v="1.1608947368421099"/>
    <x v="1681"/>
    <x v="688"/>
    <n v="1.2991603362253799E-5"/>
  </r>
  <r>
    <x v="66"/>
    <x v="1"/>
    <x v="1"/>
    <s v="HGV - MOT Elig"/>
    <s v="English"/>
    <x v="2"/>
    <x v="49"/>
    <x v="1"/>
    <x v="185"/>
    <n v="0"/>
    <x v="180"/>
    <n v="0"/>
    <n v="4.33"/>
    <x v="1"/>
    <x v="6"/>
    <n v="3.3570034527787599E-8"/>
  </r>
  <r>
    <x v="66"/>
    <x v="1"/>
    <x v="1"/>
    <s v="Other - MOT Elig"/>
    <s v="English"/>
    <x v="0"/>
    <x v="1100"/>
    <x v="1441"/>
    <x v="1110"/>
    <n v="0.97935303895137205"/>
    <x v="1074"/>
    <n v="0.943346329675948"/>
    <n v="1.1870516304347798"/>
    <x v="1682"/>
    <x v="689"/>
    <n v="2.50432457577296E-5"/>
  </r>
  <r>
    <x v="66"/>
    <x v="1"/>
    <x v="1"/>
    <s v="Other - MOT Elig"/>
    <s v="English"/>
    <x v="2"/>
    <x v="1"/>
    <x v="1"/>
    <x v="1"/>
    <n v="0"/>
    <x v="1"/>
    <n v="0"/>
    <n v="1"/>
    <x v="1"/>
    <x v="6"/>
    <n v="3.3570034527787599E-8"/>
  </r>
  <r>
    <x v="66"/>
    <x v="1"/>
    <x v="1"/>
    <s v="PLG - MOT Elig"/>
    <s v="English"/>
    <x v="0"/>
    <x v="1101"/>
    <x v="1442"/>
    <x v="1111"/>
    <n v="1.0871721935838701"/>
    <x v="1075"/>
    <n v="1.0457517600910198"/>
    <n v="1.2214316432774999"/>
    <x v="1683"/>
    <x v="690"/>
    <n v="6.0624125353731699E-4"/>
  </r>
  <r>
    <x v="66"/>
    <x v="1"/>
    <x v="1"/>
    <s v="PLG - MOT Elig"/>
    <s v="English"/>
    <x v="2"/>
    <x v="142"/>
    <x v="1443"/>
    <x v="24"/>
    <n v="1.53018411135201"/>
    <x v="1076"/>
    <n v="1.353148348468"/>
    <n v="1.77219512195122"/>
    <x v="1684"/>
    <x v="296"/>
    <n v="1.4099414501670798E-6"/>
  </r>
  <r>
    <x v="66"/>
    <x v="1"/>
    <x v="1"/>
    <s v="PLG - MOT Elig"/>
    <s v="Welsh"/>
    <x v="0"/>
    <x v="72"/>
    <x v="68"/>
    <x v="25"/>
    <n v="0.70710678118654813"/>
    <x v="66"/>
    <n v="0.70710678118654813"/>
    <n v="1.5"/>
    <x v="244"/>
    <x v="9"/>
    <n v="6.7140069055575198E-8"/>
  </r>
  <r>
    <x v="66"/>
    <x v="1"/>
    <x v="5"/>
    <s v="Disabled - MOT Elig"/>
    <s v="English"/>
    <x v="0"/>
    <x v="232"/>
    <x v="1444"/>
    <x v="76"/>
    <n v="1.42222616792382"/>
    <x v="4"/>
    <n v="0.45226701686664506"/>
    <n v="1.4308333333333301"/>
    <x v="1685"/>
    <x v="94"/>
    <n v="4.0284041433345098E-7"/>
  </r>
  <r>
    <x v="66"/>
    <x v="1"/>
    <x v="5"/>
    <s v="HGV - MOT Elig"/>
    <s v="English"/>
    <x v="0"/>
    <x v="1"/>
    <x v="1"/>
    <x v="1"/>
    <n v="0"/>
    <x v="1"/>
    <n v="0"/>
    <n v="1"/>
    <x v="1"/>
    <x v="35"/>
    <n v="3.6927037980566399E-7"/>
  </r>
  <r>
    <x v="66"/>
    <x v="1"/>
    <x v="5"/>
    <s v="Other - MOT Elig"/>
    <s v="English"/>
    <x v="0"/>
    <x v="167"/>
    <x v="1445"/>
    <x v="1112"/>
    <n v="1.5188980486034198"/>
    <x v="283"/>
    <n v="1.5172089760224499"/>
    <n v="1.21333333333333"/>
    <x v="1686"/>
    <x v="114"/>
    <n v="1.3428013811114999E-6"/>
  </r>
  <r>
    <x v="66"/>
    <x v="1"/>
    <x v="5"/>
    <s v="PLG - MOT Elig"/>
    <s v="English"/>
    <x v="0"/>
    <x v="1102"/>
    <x v="1446"/>
    <x v="1113"/>
    <n v="1.1386763414754699"/>
    <x v="1077"/>
    <n v="1.0780784939744998"/>
    <n v="1.2732681564245798"/>
    <x v="1687"/>
    <x v="691"/>
    <n v="2.4673975377923898E-5"/>
  </r>
  <r>
    <x v="66"/>
    <x v="1"/>
    <x v="5"/>
    <s v="PLG - MOT Elig"/>
    <s v="English"/>
    <x v="2"/>
    <x v="9"/>
    <x v="83"/>
    <x v="54"/>
    <n v="1.03279555898864"/>
    <x v="1"/>
    <n v="0"/>
    <n v="1.3333333333333299"/>
    <x v="1688"/>
    <x v="11"/>
    <n v="2.0142020716672599E-7"/>
  </r>
  <r>
    <x v="66"/>
    <x v="2"/>
    <x v="2"/>
    <s v="NULL"/>
    <s v="NULL"/>
    <x v="1"/>
    <x v="2"/>
    <x v="2"/>
    <x v="2"/>
    <s v="NULL"/>
    <x v="2"/>
    <s v="NULL"/>
    <s v="NULL"/>
    <x v="2"/>
    <x v="389"/>
    <s v="NULL"/>
  </r>
  <r>
    <x v="67"/>
    <x v="3"/>
    <x v="3"/>
    <s v="Disabled - MOT Elig"/>
    <s v="English"/>
    <x v="0"/>
    <x v="206"/>
    <x v="181"/>
    <x v="192"/>
    <n v="0.54772255750516607"/>
    <x v="126"/>
    <n v="0.44721359549995798"/>
    <n v="1.4000000000000001"/>
    <x v="1689"/>
    <x v="22"/>
    <n v="1.67850172638938E-7"/>
  </r>
  <r>
    <x v="67"/>
    <x v="3"/>
    <x v="3"/>
    <s v="HGV - MOT Elig"/>
    <s v="English"/>
    <x v="0"/>
    <x v="60"/>
    <x v="776"/>
    <x v="61"/>
    <n v="3.5355339059327404"/>
    <x v="58"/>
    <n v="3.5355339059327404"/>
    <n v="1"/>
    <x v="1"/>
    <x v="9"/>
    <n v="6.7140069055575198E-8"/>
  </r>
  <r>
    <x v="67"/>
    <x v="3"/>
    <x v="3"/>
    <s v="HGV - MOT Inelig"/>
    <s v="English"/>
    <x v="0"/>
    <x v="1"/>
    <x v="1"/>
    <x v="1"/>
    <n v="0"/>
    <x v="1"/>
    <n v="0"/>
    <n v="1"/>
    <x v="1"/>
    <x v="6"/>
    <n v="3.3570034527787599E-8"/>
  </r>
  <r>
    <x v="67"/>
    <x v="3"/>
    <x v="3"/>
    <s v="Other - MOT Elig"/>
    <s v="English"/>
    <x v="0"/>
    <x v="52"/>
    <x v="212"/>
    <x v="183"/>
    <n v="1.9148542155126798"/>
    <x v="66"/>
    <n v="1"/>
    <n v="2"/>
    <x v="1690"/>
    <x v="4"/>
    <n v="1.3428013811115E-7"/>
  </r>
  <r>
    <x v="67"/>
    <x v="3"/>
    <x v="3"/>
    <s v="PLG - MOT Elig"/>
    <s v="English"/>
    <x v="0"/>
    <x v="1103"/>
    <x v="1447"/>
    <x v="1114"/>
    <n v="1.2984770872502898"/>
    <x v="1078"/>
    <n v="1.1813625370176299"/>
    <n v="1.3317297297297299"/>
    <x v="1691"/>
    <x v="31"/>
    <n v="6.4790166638630098E-6"/>
  </r>
  <r>
    <x v="67"/>
    <x v="3"/>
    <x v="3"/>
    <s v="PLG - MOT Inelig"/>
    <s v="English"/>
    <x v="0"/>
    <x v="571"/>
    <x v="1448"/>
    <x v="1115"/>
    <n v="1.4904173487710699"/>
    <x v="1079"/>
    <n v="1.50230389603683"/>
    <n v="1.4245454545454499"/>
    <x v="1692"/>
    <x v="13"/>
    <n v="7.7211079413911496E-7"/>
  </r>
  <r>
    <x v="67"/>
    <x v="3"/>
    <x v="0"/>
    <s v="Disabled - MOT Elig"/>
    <s v="English"/>
    <x v="0"/>
    <x v="52"/>
    <x v="240"/>
    <x v="1"/>
    <n v="0"/>
    <x v="1"/>
    <n v="0"/>
    <n v="1"/>
    <x v="1"/>
    <x v="22"/>
    <n v="1.67850172638938E-7"/>
  </r>
  <r>
    <x v="67"/>
    <x v="3"/>
    <x v="0"/>
    <s v="Disabled - MOT Inelig"/>
    <s v="English"/>
    <x v="0"/>
    <x v="63"/>
    <x v="1449"/>
    <x v="1116"/>
    <n v="1.14715578129329"/>
    <x v="126"/>
    <n v="0.71947693418450098"/>
    <n v="1.3337142857142898"/>
    <x v="1693"/>
    <x v="130"/>
    <n v="1.1749512084725699E-6"/>
  </r>
  <r>
    <x v="67"/>
    <x v="3"/>
    <x v="0"/>
    <s v="HGV - MOT Inelig"/>
    <s v="English"/>
    <x v="0"/>
    <x v="9"/>
    <x v="758"/>
    <x v="21"/>
    <n v="0.49236596391733101"/>
    <x v="220"/>
    <n v="0.28867513459481303"/>
    <n v="1.2508333333333299"/>
    <x v="1694"/>
    <x v="94"/>
    <n v="4.0284041433345098E-7"/>
  </r>
  <r>
    <x v="67"/>
    <x v="3"/>
    <x v="0"/>
    <s v="Other - MOT Elig"/>
    <s v="English"/>
    <x v="0"/>
    <x v="1"/>
    <x v="1"/>
    <x v="1"/>
    <n v="0"/>
    <x v="1"/>
    <n v="0"/>
    <n v="1"/>
    <x v="1"/>
    <x v="6"/>
    <n v="3.3570034527787599E-8"/>
  </r>
  <r>
    <x v="67"/>
    <x v="3"/>
    <x v="0"/>
    <s v="Other - MOT Inelig"/>
    <s v="English"/>
    <x v="0"/>
    <x v="108"/>
    <x v="1450"/>
    <x v="9"/>
    <n v="0.38924947208076099"/>
    <x v="220"/>
    <n v="0.28867513459481303"/>
    <n v="1.13916666666667"/>
    <x v="1695"/>
    <x v="94"/>
    <n v="4.0284041433345098E-7"/>
  </r>
  <r>
    <x v="67"/>
    <x v="3"/>
    <x v="0"/>
    <s v="PLG - MOT Elig"/>
    <s v="English"/>
    <x v="0"/>
    <x v="1104"/>
    <x v="1451"/>
    <x v="1117"/>
    <n v="0.97841283038739202"/>
    <x v="1080"/>
    <n v="0.87327385761406906"/>
    <n v="1.1972799999999999"/>
    <x v="1696"/>
    <x v="692"/>
    <n v="8.5939288391136287E-6"/>
  </r>
  <r>
    <x v="67"/>
    <x v="3"/>
    <x v="0"/>
    <s v="PLG - MOT Elig"/>
    <s v="English"/>
    <x v="2"/>
    <x v="9"/>
    <x v="18"/>
    <x v="55"/>
    <n v="2.08166599946613"/>
    <x v="36"/>
    <n v="1.7320508075688799"/>
    <n v="2"/>
    <x v="326"/>
    <x v="1"/>
    <n v="1.00710103583363E-7"/>
  </r>
  <r>
    <x v="67"/>
    <x v="3"/>
    <x v="0"/>
    <s v="PLG - MOT Inelig"/>
    <s v="English"/>
    <x v="0"/>
    <x v="1105"/>
    <x v="1452"/>
    <x v="1118"/>
    <n v="0.93395098692156497"/>
    <x v="1081"/>
    <n v="0.79357325608604101"/>
    <n v="1.26825253063399"/>
    <x v="1697"/>
    <x v="693"/>
    <n v="6.3682355499213093E-5"/>
  </r>
  <r>
    <x v="67"/>
    <x v="3"/>
    <x v="0"/>
    <s v="PLG - MOT Inelig"/>
    <s v="English"/>
    <x v="2"/>
    <x v="1"/>
    <x v="1"/>
    <x v="196"/>
    <n v="0"/>
    <x v="36"/>
    <n v="0"/>
    <n v="2.33"/>
    <x v="1"/>
    <x v="6"/>
    <n v="3.3570034527787599E-8"/>
  </r>
  <r>
    <x v="67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67"/>
    <x v="3"/>
    <x v="4"/>
    <s v="Disabled - MOT Inelig"/>
    <s v="English"/>
    <x v="0"/>
    <x v="1026"/>
    <x v="1276"/>
    <x v="496"/>
    <n v="0.57735026918962606"/>
    <x v="9"/>
    <n v="0.57735026918962606"/>
    <n v="2"/>
    <x v="1698"/>
    <x v="1"/>
    <n v="1.00710103583363E-7"/>
  </r>
  <r>
    <x v="67"/>
    <x v="3"/>
    <x v="4"/>
    <s v="HGV - MOT Inelig"/>
    <s v="English"/>
    <x v="0"/>
    <x v="1"/>
    <x v="1"/>
    <x v="1"/>
    <n v="0"/>
    <x v="1"/>
    <n v="0"/>
    <n v="1"/>
    <x v="1"/>
    <x v="6"/>
    <n v="3.3570034527787599E-8"/>
  </r>
  <r>
    <x v="67"/>
    <x v="3"/>
    <x v="4"/>
    <s v="Other - MOT Inelig"/>
    <s v="English"/>
    <x v="0"/>
    <x v="291"/>
    <x v="328"/>
    <x v="38"/>
    <n v="1.30384048104053"/>
    <x v="367"/>
    <n v="0.89442719099991608"/>
    <n v="1.8340000000000001"/>
    <x v="1699"/>
    <x v="22"/>
    <n v="1.67850172638938E-7"/>
  </r>
  <r>
    <x v="67"/>
    <x v="3"/>
    <x v="4"/>
    <s v="PLG - MOT Elig"/>
    <s v="English"/>
    <x v="0"/>
    <x v="1106"/>
    <x v="1453"/>
    <x v="1119"/>
    <n v="0.86383570267274901"/>
    <x v="348"/>
    <n v="0.69902529541953207"/>
    <n v="1.5154545454545498"/>
    <x v="1700"/>
    <x v="17"/>
    <n v="1.1078111394169899E-6"/>
  </r>
  <r>
    <x v="67"/>
    <x v="3"/>
    <x v="4"/>
    <s v="PLG - MOT Inelig"/>
    <s v="English"/>
    <x v="0"/>
    <x v="1107"/>
    <x v="1454"/>
    <x v="1120"/>
    <n v="0.88795196751622196"/>
    <x v="1082"/>
    <n v="0.75825262738977706"/>
    <n v="1.34318407960199"/>
    <x v="1701"/>
    <x v="694"/>
    <n v="6.7811469746130999E-6"/>
  </r>
  <r>
    <x v="67"/>
    <x v="3"/>
    <x v="4"/>
    <s v="PLG - MOT Inelig"/>
    <s v="English"/>
    <x v="2"/>
    <x v="60"/>
    <x v="228"/>
    <x v="183"/>
    <n v="0.70710678118654813"/>
    <x v="132"/>
    <n v="0.70710678118654813"/>
    <n v="2.835"/>
    <x v="86"/>
    <x v="9"/>
    <n v="6.7140069055575198E-8"/>
  </r>
  <r>
    <x v="67"/>
    <x v="3"/>
    <x v="1"/>
    <s v="PLG - MOT Elig"/>
    <s v="English"/>
    <x v="0"/>
    <x v="190"/>
    <x v="1455"/>
    <x v="14"/>
    <n v="1.1208970766356101"/>
    <x v="1083"/>
    <n v="1.12216721537356"/>
    <n v="1.5188888888888901"/>
    <x v="1702"/>
    <x v="109"/>
    <n v="9.063909322502661E-7"/>
  </r>
  <r>
    <x v="67"/>
    <x v="3"/>
    <x v="5"/>
    <s v="PLG - MOT Elig"/>
    <s v="English"/>
    <x v="0"/>
    <x v="223"/>
    <x v="1456"/>
    <x v="218"/>
    <n v="1.8644544714716098"/>
    <x v="152"/>
    <n v="1.8898223650461399"/>
    <n v="1.1100000000000001"/>
    <x v="1438"/>
    <x v="19"/>
    <n v="2.3499024169451301E-7"/>
  </r>
  <r>
    <x v="67"/>
    <x v="1"/>
    <x v="3"/>
    <s v="Disabled - MOT Elig"/>
    <s v="English"/>
    <x v="0"/>
    <x v="135"/>
    <x v="347"/>
    <x v="4"/>
    <n v="0.45226701686664506"/>
    <x v="161"/>
    <n v="0.38924947208076099"/>
    <n v="1.2225000000000001"/>
    <x v="851"/>
    <x v="94"/>
    <n v="4.0284041433345098E-7"/>
  </r>
  <r>
    <x v="67"/>
    <x v="1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67"/>
    <x v="1"/>
    <x v="3"/>
    <s v="HGV - MOT Elig"/>
    <s v="English"/>
    <x v="0"/>
    <x v="224"/>
    <x v="1457"/>
    <x v="21"/>
    <n v="0.61721339984836798"/>
    <x v="1"/>
    <n v="0"/>
    <n v="1.2"/>
    <x v="1703"/>
    <x v="71"/>
    <n v="5.0355051791681396E-7"/>
  </r>
  <r>
    <x v="67"/>
    <x v="1"/>
    <x v="3"/>
    <s v="HGV - MOT Inelig"/>
    <s v="English"/>
    <x v="0"/>
    <x v="272"/>
    <x v="302"/>
    <x v="1"/>
    <n v="0"/>
    <x v="1"/>
    <n v="0"/>
    <n v="1"/>
    <x v="1"/>
    <x v="1"/>
    <n v="1.00710103583363E-7"/>
  </r>
  <r>
    <x v="67"/>
    <x v="1"/>
    <x v="3"/>
    <s v="Other - MOT Elig"/>
    <s v="English"/>
    <x v="0"/>
    <x v="1108"/>
    <x v="1458"/>
    <x v="1121"/>
    <n v="1.2400826093647099"/>
    <x v="1084"/>
    <n v="1.1202133943050698"/>
    <n v="1.3167499999999999"/>
    <x v="1704"/>
    <x v="100"/>
    <n v="1.3763714156392899E-6"/>
  </r>
  <r>
    <x v="67"/>
    <x v="1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67"/>
    <x v="1"/>
    <x v="3"/>
    <s v="PLG - MOT Elig"/>
    <s v="English"/>
    <x v="0"/>
    <x v="1109"/>
    <x v="1459"/>
    <x v="1122"/>
    <n v="1.0653082836512999"/>
    <x v="1085"/>
    <n v="1.0191954626918198"/>
    <n v="1.2416542948038201"/>
    <x v="1705"/>
    <x v="695"/>
    <n v="3.2462223388370595E-5"/>
  </r>
  <r>
    <x v="67"/>
    <x v="1"/>
    <x v="3"/>
    <s v="PLG - MOT Inelig"/>
    <s v="English"/>
    <x v="0"/>
    <x v="1110"/>
    <x v="1460"/>
    <x v="321"/>
    <n v="0.99895851386427903"/>
    <x v="1086"/>
    <n v="0.94051629429695394"/>
    <n v="1.2499218750000001"/>
    <x v="1706"/>
    <x v="521"/>
    <n v="4.4312445576679598E-6"/>
  </r>
  <r>
    <x v="67"/>
    <x v="1"/>
    <x v="3"/>
    <s v="PLG - MOT Inelig"/>
    <s v="English"/>
    <x v="2"/>
    <x v="1"/>
    <x v="1"/>
    <x v="24"/>
    <n v="0"/>
    <x v="36"/>
    <n v="0"/>
    <n v="1.67"/>
    <x v="1"/>
    <x v="6"/>
    <n v="3.3570034527787599E-8"/>
  </r>
  <r>
    <x v="67"/>
    <x v="1"/>
    <x v="0"/>
    <s v="Disabled - MOT Elig"/>
    <s v="English"/>
    <x v="0"/>
    <x v="1111"/>
    <x v="1461"/>
    <x v="1123"/>
    <n v="0.51825269761561199"/>
    <x v="148"/>
    <n v="0.196946385566932"/>
    <n v="1.1783000000000001"/>
    <x v="1707"/>
    <x v="29"/>
    <n v="3.35700345277876E-6"/>
  </r>
  <r>
    <x v="67"/>
    <x v="1"/>
    <x v="0"/>
    <s v="Disabled - MOT Inelig"/>
    <s v="English"/>
    <x v="0"/>
    <x v="1112"/>
    <x v="1462"/>
    <x v="1124"/>
    <n v="0.65829492237029996"/>
    <x v="1087"/>
    <n v="0.49961718166718799"/>
    <n v="1.1659175531914898"/>
    <x v="1708"/>
    <x v="696"/>
    <n v="2.5412516137535198E-5"/>
  </r>
  <r>
    <x v="67"/>
    <x v="1"/>
    <x v="0"/>
    <s v="Disabled - MOT Inelig"/>
    <s v="English"/>
    <x v="2"/>
    <x v="1"/>
    <x v="1"/>
    <x v="1"/>
    <n v="0"/>
    <x v="1"/>
    <n v="0"/>
    <n v="1"/>
    <x v="1"/>
    <x v="1"/>
    <n v="1.00710103583363E-7"/>
  </r>
  <r>
    <x v="67"/>
    <x v="1"/>
    <x v="0"/>
    <s v="HGV - MOT Elig"/>
    <s v="English"/>
    <x v="0"/>
    <x v="1113"/>
    <x v="1463"/>
    <x v="1015"/>
    <n v="0.945558563434722"/>
    <x v="98"/>
    <n v="0.63146963037108705"/>
    <n v="1.1279439252336398"/>
    <x v="1709"/>
    <x v="258"/>
    <n v="3.6255637290010602E-6"/>
  </r>
  <r>
    <x v="67"/>
    <x v="1"/>
    <x v="0"/>
    <s v="HGV - MOT Inelig"/>
    <s v="English"/>
    <x v="0"/>
    <x v="1114"/>
    <x v="1464"/>
    <x v="1125"/>
    <n v="0.72268749838034807"/>
    <x v="1088"/>
    <n v="0.61377003927149898"/>
    <n v="1.1148825710754"/>
    <x v="1710"/>
    <x v="621"/>
    <n v="2.7460288243730301E-5"/>
  </r>
  <r>
    <x v="67"/>
    <x v="1"/>
    <x v="0"/>
    <s v="Other - MOT Elig"/>
    <s v="English"/>
    <x v="0"/>
    <x v="1115"/>
    <x v="1465"/>
    <x v="1126"/>
    <n v="0.95512026492683"/>
    <x v="1089"/>
    <n v="0.82805312229542805"/>
    <n v="1.0831944444444399"/>
    <x v="1711"/>
    <x v="203"/>
    <n v="2.4841825550562796E-6"/>
  </r>
  <r>
    <x v="67"/>
    <x v="1"/>
    <x v="0"/>
    <s v="Other - MOT Inelig"/>
    <s v="English"/>
    <x v="0"/>
    <x v="95"/>
    <x v="1466"/>
    <x v="1127"/>
    <n v="0.79872349114383989"/>
    <x v="1090"/>
    <n v="0.61698180434934402"/>
    <n v="1.1174530831099201"/>
    <x v="1712"/>
    <x v="697"/>
    <n v="2.53118060339519E-5"/>
  </r>
  <r>
    <x v="67"/>
    <x v="1"/>
    <x v="0"/>
    <s v="PLG - MOT Elig"/>
    <s v="English"/>
    <x v="0"/>
    <x v="1116"/>
    <x v="1467"/>
    <x v="1128"/>
    <n v="0.70872158200503399"/>
    <x v="1091"/>
    <n v="0.59655850899565399"/>
    <n v="1.1434475072038299"/>
    <x v="1713"/>
    <x v="698"/>
    <n v="6.2161632935104304E-4"/>
  </r>
  <r>
    <x v="67"/>
    <x v="1"/>
    <x v="0"/>
    <s v="PLG - MOT Elig"/>
    <s v="English"/>
    <x v="2"/>
    <x v="303"/>
    <x v="1468"/>
    <x v="1129"/>
    <n v="0.49471683289003299"/>
    <x v="1092"/>
    <n v="0.27672473069203002"/>
    <n v="1.1710810810810801"/>
    <x v="1714"/>
    <x v="120"/>
    <n v="1.2420912775281398E-6"/>
  </r>
  <r>
    <x v="67"/>
    <x v="1"/>
    <x v="0"/>
    <s v="PLG - MOT Elig"/>
    <s v="Welsh"/>
    <x v="0"/>
    <x v="135"/>
    <x v="4"/>
    <x v="1"/>
    <n v="0"/>
    <x v="1"/>
    <n v="0"/>
    <n v="1.0825"/>
    <x v="390"/>
    <x v="4"/>
    <n v="1.3428013811115E-7"/>
  </r>
  <r>
    <x v="67"/>
    <x v="1"/>
    <x v="0"/>
    <s v="PLG - MOT Inelig"/>
    <s v="English"/>
    <x v="0"/>
    <x v="1117"/>
    <x v="1469"/>
    <x v="1130"/>
    <n v="0.74163531385332404"/>
    <x v="1093"/>
    <n v="0.64561104923343493"/>
    <n v="1.16045886776902"/>
    <x v="1715"/>
    <x v="699"/>
    <n v="3.2853649990964599E-3"/>
  </r>
  <r>
    <x v="67"/>
    <x v="1"/>
    <x v="0"/>
    <s v="PLG - MOT Inelig"/>
    <s v="English"/>
    <x v="2"/>
    <x v="1118"/>
    <x v="1470"/>
    <x v="1131"/>
    <n v="0.91765420178247603"/>
    <x v="1094"/>
    <n v="0.628736735643042"/>
    <n v="1.3097989949748701"/>
    <x v="1716"/>
    <x v="700"/>
    <n v="6.6804368710297301E-6"/>
  </r>
  <r>
    <x v="67"/>
    <x v="1"/>
    <x v="0"/>
    <s v="PLG - MOT Inelig"/>
    <s v="Mixed"/>
    <x v="0"/>
    <x v="1"/>
    <x v="1"/>
    <x v="24"/>
    <n v="0"/>
    <x v="36"/>
    <n v="0"/>
    <n v="1.67"/>
    <x v="1"/>
    <x v="6"/>
    <n v="3.3570034527787599E-8"/>
  </r>
  <r>
    <x v="67"/>
    <x v="1"/>
    <x v="0"/>
    <s v="PLG - MOT Inelig"/>
    <s v="Welsh"/>
    <x v="0"/>
    <x v="9"/>
    <x v="4"/>
    <x v="100"/>
    <n v="0.33333333333333298"/>
    <x v="1"/>
    <n v="0"/>
    <n v="1.14777777777778"/>
    <x v="972"/>
    <x v="15"/>
    <n v="3.0213031075008895E-7"/>
  </r>
  <r>
    <x v="67"/>
    <x v="1"/>
    <x v="4"/>
    <s v="Disabled - MOT Elig"/>
    <s v="English"/>
    <x v="0"/>
    <x v="206"/>
    <x v="181"/>
    <x v="1"/>
    <n v="0"/>
    <x v="36"/>
    <n v="2.2360679774997898"/>
    <n v="1.1320000000000001"/>
    <x v="773"/>
    <x v="22"/>
    <n v="1.67850172638938E-7"/>
  </r>
  <r>
    <x v="67"/>
    <x v="1"/>
    <x v="4"/>
    <s v="Disabled - MOT Elig"/>
    <s v="English"/>
    <x v="2"/>
    <x v="1"/>
    <x v="1"/>
    <x v="1"/>
    <n v="0"/>
    <x v="1"/>
    <n v="0"/>
    <n v="1"/>
    <x v="1"/>
    <x v="6"/>
    <n v="3.3570034527787599E-8"/>
  </r>
  <r>
    <x v="67"/>
    <x v="1"/>
    <x v="4"/>
    <s v="Disabled - MOT Inelig"/>
    <s v="English"/>
    <x v="0"/>
    <x v="1119"/>
    <x v="343"/>
    <x v="25"/>
    <n v="1.0472698761772901"/>
    <x v="1095"/>
    <n v="0.52267148752439896"/>
    <n v="1.4165624999999999"/>
    <x v="1717"/>
    <x v="76"/>
    <n v="1.0742411048891998E-6"/>
  </r>
  <r>
    <x v="67"/>
    <x v="1"/>
    <x v="4"/>
    <s v="HGV - MOT Elig"/>
    <s v="English"/>
    <x v="0"/>
    <x v="542"/>
    <x v="345"/>
    <x v="23"/>
    <n v="0.53452248382484902"/>
    <x v="424"/>
    <n v="0.53452248382484902"/>
    <n v="1.5714285714285698"/>
    <x v="1718"/>
    <x v="19"/>
    <n v="2.3499024169451301E-7"/>
  </r>
  <r>
    <x v="67"/>
    <x v="1"/>
    <x v="4"/>
    <s v="HGV - MOT Inelig"/>
    <s v="English"/>
    <x v="0"/>
    <x v="573"/>
    <x v="1471"/>
    <x v="889"/>
    <n v="1.4404396239205701"/>
    <x v="48"/>
    <n v="1.19416286805306"/>
    <n v="1.0309375000000001"/>
    <x v="1719"/>
    <x v="66"/>
    <n v="1.1413811739447799E-6"/>
  </r>
  <r>
    <x v="67"/>
    <x v="1"/>
    <x v="4"/>
    <s v="Other - MOT Elig"/>
    <s v="English"/>
    <x v="0"/>
    <x v="1"/>
    <x v="1"/>
    <x v="1"/>
    <n v="0"/>
    <x v="1"/>
    <n v="0"/>
    <n v="1"/>
    <x v="1"/>
    <x v="9"/>
    <n v="6.7140069055575198E-8"/>
  </r>
  <r>
    <x v="67"/>
    <x v="1"/>
    <x v="4"/>
    <s v="Other - MOT Inelig"/>
    <s v="English"/>
    <x v="0"/>
    <x v="1120"/>
    <x v="1472"/>
    <x v="1132"/>
    <n v="0.30053715351876403"/>
    <x v="1096"/>
    <n v="0.92049542527760009"/>
    <n v="1.0858064516129"/>
    <x v="1720"/>
    <x v="42"/>
    <n v="1.0406710703614198E-6"/>
  </r>
  <r>
    <x v="67"/>
    <x v="1"/>
    <x v="4"/>
    <s v="PLG - MOT Elig"/>
    <s v="English"/>
    <x v="0"/>
    <x v="1121"/>
    <x v="1473"/>
    <x v="1133"/>
    <n v="0.68664733662946698"/>
    <x v="1097"/>
    <n v="0.63866324376795292"/>
    <n v="1.1581464318813699"/>
    <x v="1721"/>
    <x v="701"/>
    <n v="3.6557767600760707E-5"/>
  </r>
  <r>
    <x v="67"/>
    <x v="1"/>
    <x v="4"/>
    <s v="PLG - MOT Elig"/>
    <s v="English"/>
    <x v="2"/>
    <x v="135"/>
    <x v="4"/>
    <x v="4"/>
    <n v="0.5"/>
    <x v="1"/>
    <n v="0"/>
    <n v="1.1675"/>
    <x v="153"/>
    <x v="4"/>
    <n v="1.3428013811115E-7"/>
  </r>
  <r>
    <x v="67"/>
    <x v="1"/>
    <x v="4"/>
    <s v="PLG - MOT Inelig"/>
    <s v="English"/>
    <x v="0"/>
    <x v="1122"/>
    <x v="1474"/>
    <x v="1134"/>
    <n v="0.74017509815902305"/>
    <x v="1098"/>
    <n v="0.64749494334764202"/>
    <n v="1.16922216107136"/>
    <x v="1722"/>
    <x v="702"/>
    <n v="1.8450090976472101E-4"/>
  </r>
  <r>
    <x v="67"/>
    <x v="1"/>
    <x v="4"/>
    <s v="PLG - MOT Inelig"/>
    <s v="English"/>
    <x v="2"/>
    <x v="292"/>
    <x v="1475"/>
    <x v="903"/>
    <n v="0.47559486560567105"/>
    <x v="235"/>
    <n v="0.37796447300922698"/>
    <n v="1.2025000000000001"/>
    <x v="1723"/>
    <x v="122"/>
    <n v="9.3996096677805309E-7"/>
  </r>
  <r>
    <x v="67"/>
    <x v="1"/>
    <x v="4"/>
    <s v="PLG - MOT Inelig"/>
    <s v="Mixed"/>
    <x v="0"/>
    <x v="1"/>
    <x v="1"/>
    <x v="1"/>
    <n v="0"/>
    <x v="1"/>
    <n v="0"/>
    <n v="1"/>
    <x v="1"/>
    <x v="6"/>
    <n v="3.3570034527787599E-8"/>
  </r>
  <r>
    <x v="67"/>
    <x v="1"/>
    <x v="1"/>
    <s v="Disabled - MOT Elig"/>
    <s v="English"/>
    <x v="0"/>
    <x v="1123"/>
    <x v="1476"/>
    <x v="1135"/>
    <n v="1.0196151209815099"/>
    <x v="1099"/>
    <n v="1.0487122416348598"/>
    <n v="1.2091970802919698"/>
    <x v="1724"/>
    <x v="486"/>
    <n v="4.7333748684180499E-6"/>
  </r>
  <r>
    <x v="67"/>
    <x v="1"/>
    <x v="1"/>
    <s v="Disabled - MOT Elig"/>
    <s v="English"/>
    <x v="2"/>
    <x v="1"/>
    <x v="1"/>
    <x v="1"/>
    <n v="0"/>
    <x v="1"/>
    <n v="0"/>
    <n v="1"/>
    <x v="1"/>
    <x v="6"/>
    <n v="3.3570034527787599E-8"/>
  </r>
  <r>
    <x v="67"/>
    <x v="1"/>
    <x v="1"/>
    <s v="HGV - MOT Elig"/>
    <s v="English"/>
    <x v="0"/>
    <x v="1124"/>
    <x v="1477"/>
    <x v="1136"/>
    <n v="1.20216502038843"/>
    <x v="1100"/>
    <n v="1.23967130311628"/>
    <n v="1.1514476614699298"/>
    <x v="1725"/>
    <x v="703"/>
    <n v="1.5744346193532399E-5"/>
  </r>
  <r>
    <x v="67"/>
    <x v="1"/>
    <x v="1"/>
    <s v="HGV - MOT Elig"/>
    <s v="English"/>
    <x v="2"/>
    <x v="1"/>
    <x v="1"/>
    <x v="1"/>
    <n v="0"/>
    <x v="1"/>
    <n v="0"/>
    <n v="1"/>
    <x v="1"/>
    <x v="6"/>
    <n v="3.3570034527787599E-8"/>
  </r>
  <r>
    <x v="67"/>
    <x v="1"/>
    <x v="1"/>
    <s v="Other - MOT Elig"/>
    <s v="English"/>
    <x v="0"/>
    <x v="1125"/>
    <x v="1478"/>
    <x v="1137"/>
    <n v="1.09138607025025"/>
    <x v="1101"/>
    <n v="1.0942489019161898"/>
    <n v="1.1983333333333299"/>
    <x v="1726"/>
    <x v="704"/>
    <n v="2.19212325466453E-5"/>
  </r>
  <r>
    <x v="67"/>
    <x v="1"/>
    <x v="1"/>
    <s v="Other - MOT Elig"/>
    <s v="English"/>
    <x v="2"/>
    <x v="1"/>
    <x v="1"/>
    <x v="1"/>
    <n v="0"/>
    <x v="1"/>
    <n v="0"/>
    <n v="1"/>
    <x v="1"/>
    <x v="6"/>
    <n v="3.3570034527787599E-8"/>
  </r>
  <r>
    <x v="67"/>
    <x v="1"/>
    <x v="1"/>
    <s v="PLG - MOT Elig"/>
    <s v="English"/>
    <x v="0"/>
    <x v="1126"/>
    <x v="1479"/>
    <x v="1138"/>
    <n v="1.0773798872899898"/>
    <x v="1102"/>
    <n v="1.0242355622208299"/>
    <n v="1.2172545889864299"/>
    <x v="1727"/>
    <x v="705"/>
    <n v="6.012393183926761E-4"/>
  </r>
  <r>
    <x v="67"/>
    <x v="1"/>
    <x v="1"/>
    <s v="PLG - MOT Elig"/>
    <s v="English"/>
    <x v="2"/>
    <x v="515"/>
    <x v="1480"/>
    <x v="723"/>
    <n v="1.1667299881498798"/>
    <x v="170"/>
    <n v="1.1842644423875699"/>
    <n v="1.3191666666666699"/>
    <x v="1728"/>
    <x v="219"/>
    <n v="1.6113616573338098E-6"/>
  </r>
  <r>
    <x v="67"/>
    <x v="1"/>
    <x v="5"/>
    <s v="Disabled - MOT Elig"/>
    <s v="English"/>
    <x v="0"/>
    <x v="142"/>
    <x v="1481"/>
    <x v="54"/>
    <n v="0.81649658092772603"/>
    <x v="557"/>
    <n v="0.752772652709081"/>
    <n v="1.77833333333333"/>
    <x v="1729"/>
    <x v="11"/>
    <n v="2.0142020716672599E-7"/>
  </r>
  <r>
    <x v="67"/>
    <x v="1"/>
    <x v="5"/>
    <s v="HGV - MOT Elig"/>
    <s v="English"/>
    <x v="0"/>
    <x v="1"/>
    <x v="1"/>
    <x v="612"/>
    <n v="0.25819888974716099"/>
    <x v="1"/>
    <n v="0"/>
    <n v="1.022"/>
    <x v="1730"/>
    <x v="71"/>
    <n v="5.0355051791681396E-7"/>
  </r>
  <r>
    <x v="67"/>
    <x v="1"/>
    <x v="5"/>
    <s v="Other - MOT Elig"/>
    <s v="English"/>
    <x v="0"/>
    <x v="16"/>
    <x v="1482"/>
    <x v="1139"/>
    <n v="1.2209653158550398"/>
    <x v="18"/>
    <n v="1.19522860933439"/>
    <n v="1.2750000000000001"/>
    <x v="1731"/>
    <x v="130"/>
    <n v="1.1749512084725699E-6"/>
  </r>
  <r>
    <x v="67"/>
    <x v="1"/>
    <x v="5"/>
    <s v="PLG - MOT Elig"/>
    <s v="English"/>
    <x v="0"/>
    <x v="1127"/>
    <x v="1483"/>
    <x v="1140"/>
    <n v="1.1480418740850498"/>
    <x v="1103"/>
    <n v="1.0924532712219899"/>
    <n v="1.2889717223650399"/>
    <x v="1732"/>
    <x v="706"/>
    <n v="2.6788887553174498E-5"/>
  </r>
  <r>
    <x v="67"/>
    <x v="1"/>
    <x v="5"/>
    <s v="PLG - MOT Elig"/>
    <s v="English"/>
    <x v="2"/>
    <x v="72"/>
    <x v="231"/>
    <x v="1"/>
    <n v="0"/>
    <x v="66"/>
    <n v="1"/>
    <n v="1.3325"/>
    <x v="547"/>
    <x v="4"/>
    <n v="1.3428013811115E-7"/>
  </r>
  <r>
    <x v="67"/>
    <x v="2"/>
    <x v="2"/>
    <s v="NULL"/>
    <s v="NULL"/>
    <x v="1"/>
    <x v="2"/>
    <x v="2"/>
    <x v="2"/>
    <s v="NULL"/>
    <x v="2"/>
    <s v="NULL"/>
    <s v="NULL"/>
    <x v="2"/>
    <x v="389"/>
    <s v="NULL"/>
  </r>
  <r>
    <x v="68"/>
    <x v="3"/>
    <x v="3"/>
    <s v="Disabled - MOT Elig"/>
    <s v="English"/>
    <x v="0"/>
    <x v="1"/>
    <x v="1"/>
    <x v="1"/>
    <n v="0"/>
    <x v="1"/>
    <n v="0"/>
    <n v="1"/>
    <x v="1"/>
    <x v="6"/>
    <n v="3.3570034527787599E-8"/>
  </r>
  <r>
    <x v="68"/>
    <x v="3"/>
    <x v="3"/>
    <s v="HGV - MOT Elig"/>
    <s v="English"/>
    <x v="0"/>
    <x v="1"/>
    <x v="1"/>
    <x v="1"/>
    <n v="0"/>
    <x v="1"/>
    <n v="0"/>
    <n v="1"/>
    <x v="1"/>
    <x v="9"/>
    <n v="6.7140069055575198E-8"/>
  </r>
  <r>
    <x v="68"/>
    <x v="3"/>
    <x v="3"/>
    <s v="Other - MOT Elig"/>
    <s v="English"/>
    <x v="0"/>
    <x v="52"/>
    <x v="80"/>
    <x v="24"/>
    <n v="1.4142135623731"/>
    <x v="66"/>
    <n v="0.70710678118654813"/>
    <n v="1.83"/>
    <x v="244"/>
    <x v="9"/>
    <n v="6.7140069055575198E-8"/>
  </r>
  <r>
    <x v="68"/>
    <x v="3"/>
    <x v="3"/>
    <s v="PLG - MOT Elig"/>
    <s v="English"/>
    <x v="0"/>
    <x v="1128"/>
    <x v="1484"/>
    <x v="1141"/>
    <n v="1.33939817769439"/>
    <x v="1104"/>
    <n v="1.2911407642971"/>
    <n v="1.4047567567567598"/>
    <x v="1733"/>
    <x v="31"/>
    <n v="6.4790166638630098E-6"/>
  </r>
  <r>
    <x v="68"/>
    <x v="3"/>
    <x v="3"/>
    <s v="PLG - MOT Inelig"/>
    <s v="English"/>
    <x v="0"/>
    <x v="21"/>
    <x v="818"/>
    <x v="1142"/>
    <n v="0.42581531362632002"/>
    <x v="235"/>
    <n v="0.26726124191242401"/>
    <n v="1.19"/>
    <x v="1734"/>
    <x v="58"/>
    <n v="4.6998048338902702E-7"/>
  </r>
  <r>
    <x v="68"/>
    <x v="3"/>
    <x v="0"/>
    <s v="Disabled - MOT Elig"/>
    <s v="English"/>
    <x v="0"/>
    <x v="72"/>
    <x v="68"/>
    <x v="25"/>
    <n v="0.70710678118654813"/>
    <x v="1"/>
    <n v="0"/>
    <n v="1.335"/>
    <x v="73"/>
    <x v="9"/>
    <n v="6.7140069055575198E-8"/>
  </r>
  <r>
    <x v="68"/>
    <x v="3"/>
    <x v="0"/>
    <s v="Disabled - MOT Inelig"/>
    <s v="English"/>
    <x v="0"/>
    <x v="1129"/>
    <x v="1485"/>
    <x v="253"/>
    <n v="0.52943652150473197"/>
    <x v="84"/>
    <n v="0.291937104060571"/>
    <n v="1.22242424242424"/>
    <x v="1735"/>
    <x v="17"/>
    <n v="1.1078111394169899E-6"/>
  </r>
  <r>
    <x v="68"/>
    <x v="3"/>
    <x v="0"/>
    <s v="HGV - MOT Elig"/>
    <s v="English"/>
    <x v="0"/>
    <x v="1"/>
    <x v="1"/>
    <x v="1"/>
    <n v="0"/>
    <x v="1"/>
    <n v="0"/>
    <n v="1"/>
    <x v="1"/>
    <x v="6"/>
    <n v="3.3570034527787599E-8"/>
  </r>
  <r>
    <x v="68"/>
    <x v="3"/>
    <x v="0"/>
    <s v="HGV - MOT Inelig"/>
    <s v="English"/>
    <x v="0"/>
    <x v="839"/>
    <x v="1486"/>
    <x v="12"/>
    <n v="1.6690459207925599"/>
    <x v="36"/>
    <n v="1.6903085094570298"/>
    <n v="1.5714285714285698"/>
    <x v="1219"/>
    <x v="65"/>
    <n v="2.68560276222301E-7"/>
  </r>
  <r>
    <x v="68"/>
    <x v="3"/>
    <x v="0"/>
    <s v="Other - MOT Elig"/>
    <s v="English"/>
    <x v="0"/>
    <x v="52"/>
    <x v="80"/>
    <x v="24"/>
    <n v="1.4142135623731"/>
    <x v="114"/>
    <n v="1.5"/>
    <n v="1.9175"/>
    <x v="932"/>
    <x v="4"/>
    <n v="1.3428013811115E-7"/>
  </r>
  <r>
    <x v="68"/>
    <x v="3"/>
    <x v="0"/>
    <s v="Other - MOT Inelig"/>
    <s v="English"/>
    <x v="0"/>
    <x v="99"/>
    <x v="104"/>
    <x v="1"/>
    <n v="0"/>
    <x v="1"/>
    <n v="0"/>
    <n v="1.0660000000000001"/>
    <x v="21"/>
    <x v="22"/>
    <n v="1.67850172638938E-7"/>
  </r>
  <r>
    <x v="68"/>
    <x v="3"/>
    <x v="0"/>
    <s v="PLG - MOT Elig"/>
    <s v="English"/>
    <x v="0"/>
    <x v="1130"/>
    <x v="1487"/>
    <x v="1143"/>
    <n v="0.90888063367745997"/>
    <x v="1105"/>
    <n v="0.89768568674885807"/>
    <n v="1.1713385826771701"/>
    <x v="1736"/>
    <x v="346"/>
    <n v="8.6610689081692002E-6"/>
  </r>
  <r>
    <x v="68"/>
    <x v="3"/>
    <x v="0"/>
    <s v="PLG - MOT Elig"/>
    <s v="English"/>
    <x v="2"/>
    <x v="52"/>
    <x v="1"/>
    <x v="24"/>
    <n v="0"/>
    <x v="1"/>
    <n v="0"/>
    <n v="1.67"/>
    <x v="1"/>
    <x v="6"/>
    <n v="3.3570034527787599E-8"/>
  </r>
  <r>
    <x v="68"/>
    <x v="3"/>
    <x v="0"/>
    <s v="PLG - MOT Inelig"/>
    <s v="English"/>
    <x v="0"/>
    <x v="1131"/>
    <x v="1488"/>
    <x v="1144"/>
    <n v="0.9747729221700121"/>
    <x v="1106"/>
    <n v="0.8229418975387941"/>
    <n v="1.2519096385542199"/>
    <x v="1737"/>
    <x v="707"/>
    <n v="5.6699788317433291E-5"/>
  </r>
  <r>
    <x v="68"/>
    <x v="3"/>
    <x v="0"/>
    <s v="PLG - MOT Inelig"/>
    <s v="Mixed"/>
    <x v="0"/>
    <x v="1"/>
    <x v="1"/>
    <x v="1"/>
    <n v="0"/>
    <x v="1"/>
    <n v="0"/>
    <n v="1"/>
    <x v="1"/>
    <x v="1"/>
    <n v="1.00710103583363E-7"/>
  </r>
  <r>
    <x v="68"/>
    <x v="3"/>
    <x v="4"/>
    <s v="Disabled - MOT Inelig"/>
    <s v="English"/>
    <x v="0"/>
    <x v="72"/>
    <x v="231"/>
    <x v="4"/>
    <n v="0.5"/>
    <x v="1"/>
    <n v="0"/>
    <n v="1.25"/>
    <x v="172"/>
    <x v="4"/>
    <n v="1.3428013811115E-7"/>
  </r>
  <r>
    <x v="68"/>
    <x v="3"/>
    <x v="4"/>
    <s v="HGV - MOT Inelig"/>
    <s v="English"/>
    <x v="0"/>
    <x v="1"/>
    <x v="1"/>
    <x v="1"/>
    <n v="0"/>
    <x v="1"/>
    <n v="0"/>
    <n v="1"/>
    <x v="1"/>
    <x v="6"/>
    <n v="3.3570034527787599E-8"/>
  </r>
  <r>
    <x v="68"/>
    <x v="3"/>
    <x v="4"/>
    <s v="Other - MOT Elig"/>
    <s v="English"/>
    <x v="0"/>
    <x v="1"/>
    <x v="1"/>
    <x v="1"/>
    <n v="0"/>
    <x v="1"/>
    <n v="0"/>
    <n v="1"/>
    <x v="1"/>
    <x v="9"/>
    <n v="6.7140069055575198E-8"/>
  </r>
  <r>
    <x v="68"/>
    <x v="3"/>
    <x v="4"/>
    <s v="PLG - MOT Elig"/>
    <s v="English"/>
    <x v="0"/>
    <x v="16"/>
    <x v="1489"/>
    <x v="1145"/>
    <n v="1.4094518870286901"/>
    <x v="18"/>
    <n v="1.11897311868344"/>
    <n v="1.48571428571429"/>
    <x v="1738"/>
    <x v="130"/>
    <n v="1.1749512084725699E-6"/>
  </r>
  <r>
    <x v="68"/>
    <x v="3"/>
    <x v="4"/>
    <s v="PLG - MOT Inelig"/>
    <s v="English"/>
    <x v="0"/>
    <x v="1132"/>
    <x v="1490"/>
    <x v="1146"/>
    <n v="1.03028103926019"/>
    <x v="1107"/>
    <n v="0.91042612039191007"/>
    <n v="1.34255707762557"/>
    <x v="1739"/>
    <x v="400"/>
    <n v="7.5196877342244298E-6"/>
  </r>
  <r>
    <x v="68"/>
    <x v="3"/>
    <x v="1"/>
    <s v="HGV - MOT Elig"/>
    <s v="English"/>
    <x v="0"/>
    <x v="1"/>
    <x v="1"/>
    <x v="1"/>
    <n v="0"/>
    <x v="1"/>
    <n v="0"/>
    <n v="1"/>
    <x v="1"/>
    <x v="6"/>
    <n v="3.3570034527787599E-8"/>
  </r>
  <r>
    <x v="68"/>
    <x v="3"/>
    <x v="1"/>
    <s v="Other - MOT Elig"/>
    <s v="English"/>
    <x v="0"/>
    <x v="52"/>
    <x v="1"/>
    <x v="24"/>
    <n v="0"/>
    <x v="36"/>
    <n v="0"/>
    <n v="2"/>
    <x v="1"/>
    <x v="6"/>
    <n v="3.3570034527787599E-8"/>
  </r>
  <r>
    <x v="68"/>
    <x v="3"/>
    <x v="1"/>
    <s v="PLG - MOT Elig"/>
    <s v="English"/>
    <x v="0"/>
    <x v="9"/>
    <x v="1491"/>
    <x v="598"/>
    <n v="0.51130999256491405"/>
    <x v="179"/>
    <n v="0.50163132570454994"/>
    <n v="1.3888888888888899"/>
    <x v="1740"/>
    <x v="50"/>
    <n v="6.0426062150017694E-7"/>
  </r>
  <r>
    <x v="68"/>
    <x v="3"/>
    <x v="5"/>
    <s v="Disabled - MOT Elig"/>
    <s v="English"/>
    <x v="0"/>
    <x v="1"/>
    <x v="1"/>
    <x v="1"/>
    <n v="0"/>
    <x v="1"/>
    <n v="0"/>
    <n v="1"/>
    <x v="1"/>
    <x v="6"/>
    <n v="3.3570034527787599E-8"/>
  </r>
  <r>
    <x v="68"/>
    <x v="3"/>
    <x v="5"/>
    <s v="Other - MOT Elig"/>
    <s v="English"/>
    <x v="0"/>
    <x v="1"/>
    <x v="1"/>
    <x v="1"/>
    <n v="0"/>
    <x v="1"/>
    <n v="0"/>
    <n v="1"/>
    <x v="1"/>
    <x v="6"/>
    <n v="3.3570034527787599E-8"/>
  </r>
  <r>
    <x v="68"/>
    <x v="3"/>
    <x v="5"/>
    <s v="PLG - MOT Elig"/>
    <s v="English"/>
    <x v="0"/>
    <x v="253"/>
    <x v="1021"/>
    <x v="38"/>
    <n v="1.1352924243950899"/>
    <x v="66"/>
    <n v="0.52704627669473003"/>
    <n v="1.7670000000000001"/>
    <x v="1741"/>
    <x v="36"/>
    <n v="3.3570034527787599E-7"/>
  </r>
  <r>
    <x v="68"/>
    <x v="1"/>
    <x v="3"/>
    <s v="Disabled - MOT Elig"/>
    <s v="English"/>
    <x v="0"/>
    <x v="77"/>
    <x v="78"/>
    <x v="114"/>
    <n v="0.5175491695067661"/>
    <x v="74"/>
    <n v="0.74402380914284505"/>
    <n v="1.45875"/>
    <x v="1742"/>
    <x v="65"/>
    <n v="2.68560276222301E-7"/>
  </r>
  <r>
    <x v="68"/>
    <x v="1"/>
    <x v="3"/>
    <s v="HGV - MOT Elig"/>
    <s v="English"/>
    <x v="0"/>
    <x v="108"/>
    <x v="1450"/>
    <x v="4"/>
    <n v="0.45226701686664506"/>
    <x v="1"/>
    <n v="0"/>
    <n v="1.1383333333333301"/>
    <x v="1743"/>
    <x v="94"/>
    <n v="4.0284041433345098E-7"/>
  </r>
  <r>
    <x v="68"/>
    <x v="1"/>
    <x v="3"/>
    <s v="HGV - MOT Inelig"/>
    <s v="English"/>
    <x v="0"/>
    <x v="1"/>
    <x v="1"/>
    <x v="1"/>
    <n v="0"/>
    <x v="1"/>
    <n v="0"/>
    <n v="1"/>
    <x v="1"/>
    <x v="6"/>
    <n v="3.3570034527787599E-8"/>
  </r>
  <r>
    <x v="68"/>
    <x v="1"/>
    <x v="3"/>
    <s v="Other - MOT Elig"/>
    <s v="English"/>
    <x v="0"/>
    <x v="32"/>
    <x v="1492"/>
    <x v="1147"/>
    <n v="1.6262925893598899"/>
    <x v="429"/>
    <n v="1.2780193008453899"/>
    <n v="1.27586206896552"/>
    <x v="1744"/>
    <x v="78"/>
    <n v="1.0071010358336298E-6"/>
  </r>
  <r>
    <x v="68"/>
    <x v="1"/>
    <x v="3"/>
    <s v="Other - MOT Inelig"/>
    <s v="English"/>
    <x v="0"/>
    <x v="1"/>
    <x v="1"/>
    <x v="1"/>
    <n v="0"/>
    <x v="1"/>
    <n v="0"/>
    <n v="1"/>
    <x v="1"/>
    <x v="9"/>
    <n v="6.7140069055575198E-8"/>
  </r>
  <r>
    <x v="68"/>
    <x v="1"/>
    <x v="3"/>
    <s v="PLG - MOT Elig"/>
    <s v="English"/>
    <x v="0"/>
    <x v="1133"/>
    <x v="1493"/>
    <x v="1148"/>
    <n v="1.0465610271306598"/>
    <x v="1108"/>
    <n v="1.0383518480565701"/>
    <n v="1.2413544303797499"/>
    <x v="1745"/>
    <x v="385"/>
    <n v="2.7057447829396798E-5"/>
  </r>
  <r>
    <x v="68"/>
    <x v="1"/>
    <x v="3"/>
    <s v="PLG - MOT Elig"/>
    <s v="English"/>
    <x v="2"/>
    <x v="58"/>
    <x v="80"/>
    <x v="61"/>
    <n v="2.1213203435596397"/>
    <x v="132"/>
    <n v="2.1213203435596397"/>
    <n v="3.335"/>
    <x v="275"/>
    <x v="9"/>
    <n v="6.7140069055575198E-8"/>
  </r>
  <r>
    <x v="68"/>
    <x v="1"/>
    <x v="3"/>
    <s v="PLG - MOT Inelig"/>
    <s v="English"/>
    <x v="0"/>
    <x v="1134"/>
    <x v="1494"/>
    <x v="1149"/>
    <n v="1.3477213353374999"/>
    <x v="1109"/>
    <n v="1.0231039213711099"/>
    <n v="1.3333333333333299"/>
    <x v="1746"/>
    <x v="708"/>
    <n v="4.0955442123900899E-6"/>
  </r>
  <r>
    <x v="68"/>
    <x v="1"/>
    <x v="0"/>
    <s v="Disabled - MOT Elig"/>
    <s v="English"/>
    <x v="0"/>
    <x v="1135"/>
    <x v="1495"/>
    <x v="1150"/>
    <n v="0.45505562824466195"/>
    <x v="1110"/>
    <n v="0.41553725542470199"/>
    <n v="1.1854430379746801"/>
    <x v="1747"/>
    <x v="470"/>
    <n v="2.6520327276952197E-6"/>
  </r>
  <r>
    <x v="68"/>
    <x v="1"/>
    <x v="0"/>
    <s v="Disabled - MOT Inelig"/>
    <s v="English"/>
    <x v="0"/>
    <x v="1136"/>
    <x v="1496"/>
    <x v="1151"/>
    <n v="0.636690365109989"/>
    <x v="1111"/>
    <n v="0.49119414154881502"/>
    <n v="1.1805016722407999"/>
    <x v="1748"/>
    <x v="709"/>
    <n v="2.01084506821448E-5"/>
  </r>
  <r>
    <x v="68"/>
    <x v="1"/>
    <x v="0"/>
    <s v="HGV - MOT Elig"/>
    <s v="English"/>
    <x v="0"/>
    <x v="575"/>
    <x v="1497"/>
    <x v="939"/>
    <n v="1.0951258828557999"/>
    <x v="372"/>
    <n v="0.8909019551590931"/>
    <n v="1.1617187499999999"/>
    <x v="1749"/>
    <x v="175"/>
    <n v="2.2156222788339799E-6"/>
  </r>
  <r>
    <x v="68"/>
    <x v="1"/>
    <x v="0"/>
    <s v="HGV - MOT Inelig"/>
    <s v="English"/>
    <x v="0"/>
    <x v="1137"/>
    <x v="1498"/>
    <x v="1152"/>
    <n v="0.7990209587966941"/>
    <x v="1112"/>
    <n v="0.63416229361139009"/>
    <n v="1.1208726752503599"/>
    <x v="1750"/>
    <x v="465"/>
    <n v="2.37004443766181E-5"/>
  </r>
  <r>
    <x v="68"/>
    <x v="1"/>
    <x v="0"/>
    <s v="Other - MOT Elig"/>
    <s v="English"/>
    <x v="0"/>
    <x v="1138"/>
    <x v="1499"/>
    <x v="1153"/>
    <n v="1.0139501072624599"/>
    <x v="1113"/>
    <n v="0.80929629410948811"/>
    <n v="1.19388059701493"/>
    <x v="1751"/>
    <x v="157"/>
    <n v="2.2827623478895598E-6"/>
  </r>
  <r>
    <x v="68"/>
    <x v="1"/>
    <x v="0"/>
    <s v="Other - MOT Inelig"/>
    <s v="English"/>
    <x v="0"/>
    <x v="1139"/>
    <x v="1500"/>
    <x v="1154"/>
    <n v="0.66510362974942505"/>
    <x v="1114"/>
    <n v="0.58712347640818296"/>
    <n v="1.1318218623481799"/>
    <x v="1752"/>
    <x v="710"/>
    <n v="2.5076815792257296E-5"/>
  </r>
  <r>
    <x v="68"/>
    <x v="1"/>
    <x v="0"/>
    <s v="PLG - MOT Elig"/>
    <s v="English"/>
    <x v="0"/>
    <x v="1140"/>
    <x v="1501"/>
    <x v="1155"/>
    <n v="0.73460931252462103"/>
    <x v="1115"/>
    <n v="0.61987336205429011"/>
    <n v="1.1512645778470498"/>
    <x v="1753"/>
    <x v="711"/>
    <n v="6.2910244705073994E-4"/>
  </r>
  <r>
    <x v="68"/>
    <x v="1"/>
    <x v="0"/>
    <s v="PLG - MOT Elig"/>
    <s v="English"/>
    <x v="2"/>
    <x v="21"/>
    <x v="23"/>
    <x v="20"/>
    <n v="0.48795003647426705"/>
    <x v="24"/>
    <n v="0.37796447300922698"/>
    <n v="1.2385714285714298"/>
    <x v="26"/>
    <x v="19"/>
    <n v="2.3499024169451301E-7"/>
  </r>
  <r>
    <x v="68"/>
    <x v="1"/>
    <x v="0"/>
    <s v="PLG - MOT Elig"/>
    <s v="Welsh"/>
    <x v="0"/>
    <x v="1"/>
    <x v="1"/>
    <x v="1"/>
    <n v="0"/>
    <x v="1"/>
    <n v="0"/>
    <n v="1"/>
    <x v="1"/>
    <x v="9"/>
    <n v="6.7140069055575198E-8"/>
  </r>
  <r>
    <x v="68"/>
    <x v="1"/>
    <x v="0"/>
    <s v="PLG - MOT Inelig"/>
    <s v="English"/>
    <x v="0"/>
    <x v="1141"/>
    <x v="1502"/>
    <x v="1156"/>
    <n v="0.75681859903619209"/>
    <x v="1116"/>
    <n v="0.65702465096878904"/>
    <n v="1.16650735410406"/>
    <x v="1754"/>
    <x v="712"/>
    <n v="3.2101681217542202E-3"/>
  </r>
  <r>
    <x v="68"/>
    <x v="1"/>
    <x v="0"/>
    <s v="PLG - MOT Inelig"/>
    <s v="English"/>
    <x v="2"/>
    <x v="1142"/>
    <x v="1503"/>
    <x v="304"/>
    <n v="1.48026229790137"/>
    <x v="44"/>
    <n v="1.32842232831014"/>
    <n v="1.6464705882352899"/>
    <x v="1755"/>
    <x v="43"/>
    <n v="5.70690586972389E-7"/>
  </r>
  <r>
    <x v="68"/>
    <x v="1"/>
    <x v="0"/>
    <s v="PLG - MOT Inelig"/>
    <s v="Welsh"/>
    <x v="0"/>
    <x v="119"/>
    <x v="538"/>
    <x v="173"/>
    <n v="1.25"/>
    <x v="375"/>
    <n v="0.25"/>
    <n v="1.0618749999999999"/>
    <x v="1756"/>
    <x v="149"/>
    <n v="5.3712055244460201E-7"/>
  </r>
  <r>
    <x v="68"/>
    <x v="1"/>
    <x v="4"/>
    <s v="Disabled - MOT Elig"/>
    <s v="English"/>
    <x v="0"/>
    <x v="52"/>
    <x v="842"/>
    <x v="54"/>
    <n v="1.1547005383792499"/>
    <x v="1"/>
    <n v="0"/>
    <n v="1.55666666666667"/>
    <x v="920"/>
    <x v="1"/>
    <n v="1.00710103583363E-7"/>
  </r>
  <r>
    <x v="68"/>
    <x v="1"/>
    <x v="4"/>
    <s v="Disabled - MOT Inelig"/>
    <s v="English"/>
    <x v="0"/>
    <x v="1143"/>
    <x v="1504"/>
    <x v="1157"/>
    <n v="0.88345220859877194"/>
    <x v="644"/>
    <n v="0.83738850732209191"/>
    <n v="1.22525"/>
    <x v="1757"/>
    <x v="100"/>
    <n v="1.3763714156392899E-6"/>
  </r>
  <r>
    <x v="68"/>
    <x v="1"/>
    <x v="4"/>
    <s v="HGV - MOT Elig"/>
    <s v="English"/>
    <x v="0"/>
    <x v="1"/>
    <x v="1"/>
    <x v="1"/>
    <n v="0"/>
    <x v="1"/>
    <n v="0"/>
    <n v="1"/>
    <x v="1"/>
    <x v="4"/>
    <n v="1.3428013811115E-7"/>
  </r>
  <r>
    <x v="68"/>
    <x v="1"/>
    <x v="4"/>
    <s v="HGV - MOT Inelig"/>
    <s v="English"/>
    <x v="0"/>
    <x v="224"/>
    <x v="1505"/>
    <x v="1158"/>
    <n v="0.93526073566581502"/>
    <x v="161"/>
    <n v="0.91287092917527701"/>
    <n v="1.0575862068965498"/>
    <x v="1758"/>
    <x v="78"/>
    <n v="1.0071010358336298E-6"/>
  </r>
  <r>
    <x v="68"/>
    <x v="1"/>
    <x v="4"/>
    <s v="Other - MOT Elig"/>
    <s v="English"/>
    <x v="0"/>
    <x v="9"/>
    <x v="18"/>
    <x v="21"/>
    <n v="0.57735026918962606"/>
    <x v="1"/>
    <n v="0"/>
    <n v="1.2233333333333301"/>
    <x v="293"/>
    <x v="1"/>
    <n v="1.00710103583363E-7"/>
  </r>
  <r>
    <x v="68"/>
    <x v="1"/>
    <x v="4"/>
    <s v="Other - MOT Inelig"/>
    <s v="English"/>
    <x v="0"/>
    <x v="219"/>
    <x v="1506"/>
    <x v="1159"/>
    <n v="0.32581259360842102"/>
    <x v="1"/>
    <n v="0"/>
    <n v="1.0900000000000001"/>
    <x v="1759"/>
    <x v="64"/>
    <n v="8.7282089772247805E-7"/>
  </r>
  <r>
    <x v="68"/>
    <x v="1"/>
    <x v="4"/>
    <s v="PLG - MOT Elig"/>
    <s v="English"/>
    <x v="0"/>
    <x v="1144"/>
    <x v="1507"/>
    <x v="1160"/>
    <n v="0.65734399372959296"/>
    <x v="1117"/>
    <n v="0.58946676963245093"/>
    <n v="1.15727357609711"/>
    <x v="1760"/>
    <x v="713"/>
    <n v="3.6188497220955001E-5"/>
  </r>
  <r>
    <x v="68"/>
    <x v="1"/>
    <x v="4"/>
    <s v="PLG - MOT Inelig"/>
    <s v="English"/>
    <x v="0"/>
    <x v="1145"/>
    <x v="1508"/>
    <x v="1161"/>
    <n v="0.79829008498453702"/>
    <x v="1118"/>
    <n v="0.71772992898711707"/>
    <n v="1.1792651296829999"/>
    <x v="1761"/>
    <x v="714"/>
    <n v="1.8816004352825003E-4"/>
  </r>
  <r>
    <x v="68"/>
    <x v="1"/>
    <x v="4"/>
    <s v="PLG - MOT Inelig"/>
    <s v="English"/>
    <x v="2"/>
    <x v="1"/>
    <x v="1"/>
    <x v="1"/>
    <n v="0"/>
    <x v="1"/>
    <n v="0"/>
    <n v="1"/>
    <x v="1"/>
    <x v="22"/>
    <n v="1.67850172638938E-7"/>
  </r>
  <r>
    <x v="68"/>
    <x v="1"/>
    <x v="4"/>
    <s v="PLG - MOT Inelig"/>
    <s v="Mixed"/>
    <x v="0"/>
    <x v="1"/>
    <x v="1"/>
    <x v="1"/>
    <n v="0"/>
    <x v="1"/>
    <n v="0"/>
    <n v="1"/>
    <x v="1"/>
    <x v="6"/>
    <n v="3.3570034527787599E-8"/>
  </r>
  <r>
    <x v="68"/>
    <x v="1"/>
    <x v="1"/>
    <s v="Disabled - MOT Elig"/>
    <s v="English"/>
    <x v="0"/>
    <x v="475"/>
    <x v="1509"/>
    <x v="648"/>
    <n v="1.27923683751168"/>
    <x v="18"/>
    <n v="1.1917758473512001"/>
    <n v="1.1851515151515197"/>
    <x v="1762"/>
    <x v="322"/>
    <n v="3.5248536254177005E-6"/>
  </r>
  <r>
    <x v="68"/>
    <x v="1"/>
    <x v="1"/>
    <s v="HGV - MOT Elig"/>
    <s v="English"/>
    <x v="0"/>
    <x v="555"/>
    <x v="1510"/>
    <x v="1162"/>
    <n v="1.2172783388523298"/>
    <x v="1119"/>
    <n v="1.03275229419341"/>
    <n v="1.1808264462809899"/>
    <x v="1763"/>
    <x v="68"/>
    <n v="1.25216228788648E-5"/>
  </r>
  <r>
    <x v="68"/>
    <x v="1"/>
    <x v="1"/>
    <s v="Other - MOT Elig"/>
    <s v="English"/>
    <x v="0"/>
    <x v="1146"/>
    <x v="1511"/>
    <x v="1163"/>
    <n v="0.96357111663404604"/>
    <x v="1120"/>
    <n v="0.85550833548806604"/>
    <n v="1.1873873873873899"/>
    <x v="1764"/>
    <x v="715"/>
    <n v="1.87656493010333E-5"/>
  </r>
  <r>
    <x v="68"/>
    <x v="1"/>
    <x v="1"/>
    <s v="PLG - MOT Elig"/>
    <s v="English"/>
    <x v="0"/>
    <x v="1147"/>
    <x v="1512"/>
    <x v="1164"/>
    <n v="1.08899123203153"/>
    <x v="1121"/>
    <n v="1.0525932712258299"/>
    <n v="1.2189078212290501"/>
    <x v="1765"/>
    <x v="716"/>
    <n v="4.9146530548681104E-4"/>
  </r>
  <r>
    <x v="68"/>
    <x v="1"/>
    <x v="1"/>
    <s v="PLG - MOT Elig"/>
    <s v="English"/>
    <x v="2"/>
    <x v="19"/>
    <x v="9"/>
    <x v="31"/>
    <n v="0.40824829046386302"/>
    <x v="66"/>
    <n v="0.54772255750516607"/>
    <n v="1.6683333333333299"/>
    <x v="195"/>
    <x v="11"/>
    <n v="2.0142020716672599E-7"/>
  </r>
  <r>
    <x v="68"/>
    <x v="1"/>
    <x v="1"/>
    <s v="PLG - MOT Elig"/>
    <s v="Welsh"/>
    <x v="0"/>
    <x v="99"/>
    <x v="104"/>
    <x v="75"/>
    <n v="0.54772255750516607"/>
    <x v="1"/>
    <n v="0"/>
    <n v="1.2"/>
    <x v="515"/>
    <x v="22"/>
    <n v="1.67850172638938E-7"/>
  </r>
  <r>
    <x v="68"/>
    <x v="1"/>
    <x v="5"/>
    <s v="Disabled - MOT Elig"/>
    <s v="English"/>
    <x v="0"/>
    <x v="103"/>
    <x v="108"/>
    <x v="100"/>
    <n v="0.33333333333333298"/>
    <x v="98"/>
    <n v="0.33333333333333298"/>
    <n v="1.1111111111111101"/>
    <x v="116"/>
    <x v="15"/>
    <n v="3.0213031075008895E-7"/>
  </r>
  <r>
    <x v="68"/>
    <x v="1"/>
    <x v="5"/>
    <s v="HGV - MOT Elig"/>
    <s v="English"/>
    <x v="0"/>
    <x v="109"/>
    <x v="114"/>
    <x v="106"/>
    <n v="0.31622776601683805"/>
    <x v="392"/>
    <n v="0.31622776601683805"/>
    <n v="1.1000000000000001"/>
    <x v="1766"/>
    <x v="36"/>
    <n v="3.3570034527787599E-7"/>
  </r>
  <r>
    <x v="68"/>
    <x v="1"/>
    <x v="5"/>
    <s v="Other - MOT Elig"/>
    <s v="English"/>
    <x v="0"/>
    <x v="224"/>
    <x v="1505"/>
    <x v="358"/>
    <n v="0.95231116328862708"/>
    <x v="127"/>
    <n v="1.2757688689165301"/>
    <n v="1.1034482758620701"/>
    <x v="1767"/>
    <x v="78"/>
    <n v="1.0071010358336298E-6"/>
  </r>
  <r>
    <x v="68"/>
    <x v="1"/>
    <x v="5"/>
    <s v="PLG - MOT Elig"/>
    <s v="English"/>
    <x v="0"/>
    <x v="1148"/>
    <x v="1513"/>
    <x v="1165"/>
    <n v="1.22430593382935"/>
    <x v="1122"/>
    <n v="1.2176528190801799"/>
    <n v="1.2564740740740699"/>
    <x v="1768"/>
    <x v="717"/>
    <n v="2.35661642385069E-5"/>
  </r>
  <r>
    <x v="68"/>
    <x v="1"/>
    <x v="5"/>
    <s v="PLG - MOT Elig"/>
    <s v="English"/>
    <x v="2"/>
    <x v="191"/>
    <x v="1"/>
    <x v="185"/>
    <n v="0"/>
    <x v="180"/>
    <n v="0"/>
    <n v="5"/>
    <x v="1"/>
    <x v="9"/>
    <n v="6.7140069055575198E-8"/>
  </r>
  <r>
    <x v="68"/>
    <x v="2"/>
    <x v="2"/>
    <s v="NULL"/>
    <s v="NULL"/>
    <x v="1"/>
    <x v="2"/>
    <x v="2"/>
    <x v="2"/>
    <s v="NULL"/>
    <x v="2"/>
    <s v="NULL"/>
    <s v="NULL"/>
    <x v="2"/>
    <x v="2"/>
    <s v="NULL"/>
  </r>
  <r>
    <x v="69"/>
    <x v="3"/>
    <x v="3"/>
    <s v="Disabled - MOT Elig"/>
    <s v="English"/>
    <x v="0"/>
    <x v="27"/>
    <x v="1514"/>
    <x v="183"/>
    <n v="1.87082869338697"/>
    <x v="1123"/>
    <n v="1.9407902170679501"/>
    <n v="1.6020000000000001"/>
    <x v="1769"/>
    <x v="11"/>
    <n v="2.0142020716672599E-7"/>
  </r>
  <r>
    <x v="69"/>
    <x v="3"/>
    <x v="3"/>
    <s v="HGV - MOT Elig"/>
    <s v="English"/>
    <x v="0"/>
    <x v="1"/>
    <x v="1"/>
    <x v="1"/>
    <n v="0"/>
    <x v="4"/>
    <n v="0.5"/>
    <n v="1.0825"/>
    <x v="390"/>
    <x v="4"/>
    <n v="1.3428013811115E-7"/>
  </r>
  <r>
    <x v="69"/>
    <x v="3"/>
    <x v="3"/>
    <s v="Other - MOT Elig"/>
    <s v="English"/>
    <x v="0"/>
    <x v="1"/>
    <x v="1"/>
    <x v="21"/>
    <n v="0.57735026918962606"/>
    <x v="1"/>
    <n v="0"/>
    <n v="1.1100000000000001"/>
    <x v="185"/>
    <x v="1"/>
    <n v="1.00710103583363E-7"/>
  </r>
  <r>
    <x v="69"/>
    <x v="3"/>
    <x v="3"/>
    <s v="PLG - MOT Elig"/>
    <s v="English"/>
    <x v="0"/>
    <x v="1149"/>
    <x v="1515"/>
    <x v="1166"/>
    <n v="1.43234863642188"/>
    <x v="1124"/>
    <n v="1.3373322990765"/>
    <n v="1.4103846153846198"/>
    <x v="1770"/>
    <x v="718"/>
    <n v="8.2246584593079689E-6"/>
  </r>
  <r>
    <x v="69"/>
    <x v="3"/>
    <x v="3"/>
    <s v="PLG - MOT Elig"/>
    <s v="English"/>
    <x v="2"/>
    <x v="191"/>
    <x v="1"/>
    <x v="185"/>
    <n v="0"/>
    <x v="1"/>
    <n v="0"/>
    <n v="3.67"/>
    <x v="1"/>
    <x v="6"/>
    <n v="3.3570034527787599E-8"/>
  </r>
  <r>
    <x v="69"/>
    <x v="3"/>
    <x v="3"/>
    <s v="PLG - MOT Elig"/>
    <s v="Mixed"/>
    <x v="0"/>
    <x v="52"/>
    <x v="1"/>
    <x v="24"/>
    <n v="0"/>
    <x v="36"/>
    <n v="0"/>
    <n v="2"/>
    <x v="1"/>
    <x v="6"/>
    <n v="3.3570034527787599E-8"/>
  </r>
  <r>
    <x v="69"/>
    <x v="3"/>
    <x v="3"/>
    <s v="PLG - MOT Inelig"/>
    <s v="English"/>
    <x v="0"/>
    <x v="1150"/>
    <x v="1516"/>
    <x v="24"/>
    <n v="1.5986105077709098"/>
    <x v="36"/>
    <n v="1.6996731711975901"/>
    <n v="1.7588888888888901"/>
    <x v="1771"/>
    <x v="72"/>
    <n v="6.3783065602796499E-7"/>
  </r>
  <r>
    <x v="69"/>
    <x v="3"/>
    <x v="0"/>
    <s v="Disabled - MOT Elig"/>
    <s v="English"/>
    <x v="0"/>
    <x v="1"/>
    <x v="1"/>
    <x v="1"/>
    <n v="0"/>
    <x v="1"/>
    <n v="0"/>
    <n v="1"/>
    <x v="1"/>
    <x v="4"/>
    <n v="1.3428013811115E-7"/>
  </r>
  <r>
    <x v="69"/>
    <x v="3"/>
    <x v="0"/>
    <s v="Disabled - MOT Inelig"/>
    <s v="English"/>
    <x v="0"/>
    <x v="1151"/>
    <x v="1517"/>
    <x v="1167"/>
    <n v="1.30925687377119"/>
    <x v="1125"/>
    <n v="0.78609563411581707"/>
    <n v="1.28282608695652"/>
    <x v="1772"/>
    <x v="184"/>
    <n v="1.5777916228060199E-6"/>
  </r>
  <r>
    <x v="69"/>
    <x v="3"/>
    <x v="0"/>
    <s v="HGV - MOT Inelig"/>
    <s v="English"/>
    <x v="0"/>
    <x v="9"/>
    <x v="18"/>
    <x v="21"/>
    <n v="0.57735026918962606"/>
    <x v="1"/>
    <n v="0"/>
    <n v="1.2233333333333301"/>
    <x v="293"/>
    <x v="1"/>
    <n v="1.00710103583363E-7"/>
  </r>
  <r>
    <x v="69"/>
    <x v="3"/>
    <x v="0"/>
    <s v="Other - MOT Inelig"/>
    <s v="English"/>
    <x v="0"/>
    <x v="1152"/>
    <x v="1518"/>
    <x v="612"/>
    <n v="0.25819888974716099"/>
    <x v="213"/>
    <n v="0.25819888974716099"/>
    <n v="1.06666666666667"/>
    <x v="1773"/>
    <x v="71"/>
    <n v="5.0355051791681396E-7"/>
  </r>
  <r>
    <x v="69"/>
    <x v="3"/>
    <x v="0"/>
    <s v="PLG - MOT Elig"/>
    <s v="English"/>
    <x v="0"/>
    <x v="1153"/>
    <x v="1519"/>
    <x v="1168"/>
    <n v="0.69899699187483211"/>
    <x v="1126"/>
    <n v="0.67855762273029296"/>
    <n v="1.1994237288135599"/>
    <x v="1774"/>
    <x v="525"/>
    <n v="9.9031601856973497E-6"/>
  </r>
  <r>
    <x v="69"/>
    <x v="3"/>
    <x v="0"/>
    <s v="PLG - MOT Inelig"/>
    <s v="English"/>
    <x v="0"/>
    <x v="1154"/>
    <x v="1520"/>
    <x v="1169"/>
    <n v="0.91133735632525203"/>
    <x v="1127"/>
    <n v="0.83976488439949504"/>
    <n v="1.2261073475768598"/>
    <x v="1775"/>
    <x v="719"/>
    <n v="6.5327287191074707E-5"/>
  </r>
  <r>
    <x v="69"/>
    <x v="3"/>
    <x v="4"/>
    <s v="Disabled - MOT Inelig"/>
    <s v="English"/>
    <x v="0"/>
    <x v="9"/>
    <x v="18"/>
    <x v="54"/>
    <n v="0.57735026918962606"/>
    <x v="9"/>
    <n v="0.57735026918962606"/>
    <n v="1.44333333333333"/>
    <x v="248"/>
    <x v="1"/>
    <n v="1.00710103583363E-7"/>
  </r>
  <r>
    <x v="69"/>
    <x v="3"/>
    <x v="4"/>
    <s v="Other - MOT Inelig"/>
    <s v="English"/>
    <x v="0"/>
    <x v="1"/>
    <x v="1"/>
    <x v="1"/>
    <n v="0"/>
    <x v="1"/>
    <n v="0"/>
    <n v="1"/>
    <x v="1"/>
    <x v="6"/>
    <n v="3.3570034527787599E-8"/>
  </r>
  <r>
    <x v="69"/>
    <x v="3"/>
    <x v="4"/>
    <s v="PLG - MOT Elig"/>
    <s v="English"/>
    <x v="0"/>
    <x v="48"/>
    <x v="1521"/>
    <x v="1170"/>
    <n v="0.85956918280941808"/>
    <x v="833"/>
    <n v="0.65202276788435198"/>
    <n v="1.4602941176470601"/>
    <x v="1776"/>
    <x v="66"/>
    <n v="1.1413811739447799E-6"/>
  </r>
  <r>
    <x v="69"/>
    <x v="3"/>
    <x v="4"/>
    <s v="PLG - MOT Inelig"/>
    <s v="English"/>
    <x v="0"/>
    <x v="147"/>
    <x v="1522"/>
    <x v="1171"/>
    <n v="1.2456557676410001"/>
    <x v="90"/>
    <n v="1.17751121579227"/>
    <n v="1.3666153846153799"/>
    <x v="1777"/>
    <x v="417"/>
    <n v="6.71400690555752E-6"/>
  </r>
  <r>
    <x v="69"/>
    <x v="3"/>
    <x v="1"/>
    <s v="PLG - MOT Elig"/>
    <s v="English"/>
    <x v="0"/>
    <x v="72"/>
    <x v="1523"/>
    <x v="585"/>
    <n v="2.0542103640523797"/>
    <x v="758"/>
    <n v="2.0542103640523797"/>
    <n v="1.405"/>
    <x v="1778"/>
    <x v="58"/>
    <n v="4.6998048338902702E-7"/>
  </r>
  <r>
    <x v="69"/>
    <x v="3"/>
    <x v="5"/>
    <s v="Disabled - MOT Elig"/>
    <s v="English"/>
    <x v="0"/>
    <x v="1"/>
    <x v="1"/>
    <x v="1"/>
    <n v="0"/>
    <x v="1"/>
    <n v="0"/>
    <n v="1"/>
    <x v="1"/>
    <x v="6"/>
    <n v="3.3570034527787599E-8"/>
  </r>
  <r>
    <x v="69"/>
    <x v="3"/>
    <x v="5"/>
    <s v="HGV - MOT Elig"/>
    <s v="English"/>
    <x v="0"/>
    <x v="49"/>
    <x v="1"/>
    <x v="51"/>
    <n v="0"/>
    <x v="1"/>
    <n v="0"/>
    <n v="2.33"/>
    <x v="1"/>
    <x v="6"/>
    <n v="3.3570034527787599E-8"/>
  </r>
  <r>
    <x v="69"/>
    <x v="3"/>
    <x v="5"/>
    <s v="PLG - MOT Elig"/>
    <s v="English"/>
    <x v="0"/>
    <x v="35"/>
    <x v="1524"/>
    <x v="55"/>
    <n v="1.9227505550563999"/>
    <x v="132"/>
    <n v="2.0225995873897302"/>
    <n v="1.97"/>
    <x v="1779"/>
    <x v="94"/>
    <n v="4.0284041433345098E-7"/>
  </r>
  <r>
    <x v="69"/>
    <x v="1"/>
    <x v="3"/>
    <s v="Disabled - MOT Elig"/>
    <s v="English"/>
    <x v="0"/>
    <x v="1"/>
    <x v="1"/>
    <x v="25"/>
    <n v="1.58113883008419"/>
    <x v="66"/>
    <n v="1.58113883008419"/>
    <n v="1"/>
    <x v="1"/>
    <x v="36"/>
    <n v="3.3570034527787599E-7"/>
  </r>
  <r>
    <x v="69"/>
    <x v="1"/>
    <x v="3"/>
    <s v="HGV - MOT Elig"/>
    <s v="English"/>
    <x v="0"/>
    <x v="694"/>
    <x v="858"/>
    <x v="1065"/>
    <n v="0.24253562503633302"/>
    <x v="1"/>
    <n v="0"/>
    <n v="1.0588235294117598"/>
    <x v="815"/>
    <x v="43"/>
    <n v="5.70690586972389E-7"/>
  </r>
  <r>
    <x v="69"/>
    <x v="1"/>
    <x v="3"/>
    <s v="HGV - MOT Inelig"/>
    <s v="English"/>
    <x v="0"/>
    <x v="52"/>
    <x v="80"/>
    <x v="24"/>
    <n v="1.4142135623731"/>
    <x v="66"/>
    <n v="0.70710678118654813"/>
    <n v="1.8350000000000002"/>
    <x v="86"/>
    <x v="9"/>
    <n v="6.7140069055575198E-8"/>
  </r>
  <r>
    <x v="69"/>
    <x v="1"/>
    <x v="3"/>
    <s v="Other - MOT Elig"/>
    <s v="English"/>
    <x v="0"/>
    <x v="91"/>
    <x v="1525"/>
    <x v="1057"/>
    <n v="1.1669076288657099"/>
    <x v="134"/>
    <n v="0.88700317298186315"/>
    <n v="1.1665789473684198"/>
    <x v="1780"/>
    <x v="110"/>
    <n v="1.3092313465837199E-6"/>
  </r>
  <r>
    <x v="69"/>
    <x v="1"/>
    <x v="3"/>
    <s v="Other - MOT Inelig"/>
    <s v="English"/>
    <x v="0"/>
    <x v="72"/>
    <x v="68"/>
    <x v="1"/>
    <n v="0"/>
    <x v="1"/>
    <n v="0"/>
    <n v="1.165"/>
    <x v="27"/>
    <x v="9"/>
    <n v="6.7140069055575198E-8"/>
  </r>
  <r>
    <x v="69"/>
    <x v="1"/>
    <x v="3"/>
    <s v="PLG - MOT Elig"/>
    <s v="English"/>
    <x v="0"/>
    <x v="1155"/>
    <x v="1526"/>
    <x v="1172"/>
    <n v="1.0955156027147399"/>
    <x v="1128"/>
    <n v="0.97669586709263501"/>
    <n v="1.2382306163021899"/>
    <x v="1781"/>
    <x v="720"/>
    <n v="3.4610705598148996E-5"/>
  </r>
  <r>
    <x v="69"/>
    <x v="1"/>
    <x v="3"/>
    <s v="PLG - MOT Elig"/>
    <s v="English"/>
    <x v="2"/>
    <x v="191"/>
    <x v="1"/>
    <x v="185"/>
    <n v="0"/>
    <x v="180"/>
    <n v="0"/>
    <n v="5"/>
    <x v="1"/>
    <x v="6"/>
    <n v="3.3570034527787599E-8"/>
  </r>
  <r>
    <x v="69"/>
    <x v="1"/>
    <x v="3"/>
    <s v="PLG - MOT Inelig"/>
    <s v="English"/>
    <x v="0"/>
    <x v="1156"/>
    <x v="1527"/>
    <x v="1173"/>
    <n v="1.0006054368781299"/>
    <x v="1129"/>
    <n v="0.81997530214271097"/>
    <n v="1.28377952755906"/>
    <x v="1782"/>
    <x v="39"/>
    <n v="4.3305344540846001E-6"/>
  </r>
  <r>
    <x v="69"/>
    <x v="1"/>
    <x v="0"/>
    <s v="Disabled - MOT Elig"/>
    <s v="English"/>
    <x v="0"/>
    <x v="1157"/>
    <x v="1528"/>
    <x v="1174"/>
    <n v="0.62812791176600202"/>
    <x v="1130"/>
    <n v="0.74077951883988091"/>
    <n v="1.1458333333333299"/>
    <x v="1783"/>
    <x v="28"/>
    <n v="3.2562933491954003E-6"/>
  </r>
  <r>
    <x v="69"/>
    <x v="1"/>
    <x v="0"/>
    <s v="Disabled - MOT Inelig"/>
    <s v="English"/>
    <x v="0"/>
    <x v="1158"/>
    <x v="1529"/>
    <x v="1175"/>
    <n v="0.72655385180077103"/>
    <x v="1131"/>
    <n v="0.63451523619123706"/>
    <n v="1.1854712041884798"/>
    <x v="1784"/>
    <x v="721"/>
    <n v="2.5815356551868701E-5"/>
  </r>
  <r>
    <x v="69"/>
    <x v="1"/>
    <x v="0"/>
    <s v="HGV - MOT Elig"/>
    <s v="English"/>
    <x v="0"/>
    <x v="1159"/>
    <x v="1530"/>
    <x v="1176"/>
    <n v="0.69590148657386897"/>
    <x v="1132"/>
    <n v="0.62963930913147004"/>
    <n v="1.1341558441558399"/>
    <x v="1785"/>
    <x v="33"/>
    <n v="2.5848926586396499E-6"/>
  </r>
  <r>
    <x v="69"/>
    <x v="1"/>
    <x v="0"/>
    <s v="HGV - MOT Inelig"/>
    <s v="English"/>
    <x v="0"/>
    <x v="1160"/>
    <x v="1531"/>
    <x v="1177"/>
    <n v="0.81903650670310102"/>
    <x v="1133"/>
    <n v="0.69017742948180605"/>
    <n v="1.1021813031161498"/>
    <x v="1786"/>
    <x v="722"/>
    <n v="2.4036144721895897E-5"/>
  </r>
  <r>
    <x v="69"/>
    <x v="1"/>
    <x v="0"/>
    <s v="Other - MOT Elig"/>
    <s v="English"/>
    <x v="0"/>
    <x v="1161"/>
    <x v="1532"/>
    <x v="1178"/>
    <n v="0.70096225899201403"/>
    <x v="456"/>
    <n v="0.63086284370328305"/>
    <n v="1.1378571428571398"/>
    <x v="1787"/>
    <x v="206"/>
    <n v="2.3834724514729199E-6"/>
  </r>
  <r>
    <x v="69"/>
    <x v="1"/>
    <x v="0"/>
    <s v="Other - MOT Inelig"/>
    <s v="English"/>
    <x v="0"/>
    <x v="1162"/>
    <x v="1533"/>
    <x v="1179"/>
    <n v="0.79853731134424399"/>
    <x v="1134"/>
    <n v="0.67288177994501408"/>
    <n v="1.1057234314980799"/>
    <x v="1788"/>
    <x v="723"/>
    <n v="2.6520327276952199E-5"/>
  </r>
  <r>
    <x v="69"/>
    <x v="1"/>
    <x v="0"/>
    <s v="Other - MOT Inelig"/>
    <s v="English"/>
    <x v="2"/>
    <x v="1"/>
    <x v="1"/>
    <x v="1"/>
    <n v="0"/>
    <x v="1"/>
    <n v="0"/>
    <n v="1"/>
    <x v="1"/>
    <x v="6"/>
    <n v="3.3570034527787599E-8"/>
  </r>
  <r>
    <x v="69"/>
    <x v="1"/>
    <x v="0"/>
    <s v="PLG - MOT Elig"/>
    <s v="English"/>
    <x v="0"/>
    <x v="1163"/>
    <x v="1534"/>
    <x v="1180"/>
    <n v="0.71365230588602901"/>
    <x v="1135"/>
    <n v="0.62679995642981601"/>
    <n v="1.1526741850764699"/>
    <x v="1789"/>
    <x v="724"/>
    <n v="6.5659630532899805E-4"/>
  </r>
  <r>
    <x v="69"/>
    <x v="1"/>
    <x v="0"/>
    <s v="PLG - MOT Elig"/>
    <s v="Welsh"/>
    <x v="0"/>
    <x v="19"/>
    <x v="18"/>
    <x v="54"/>
    <n v="0.57735026918962606"/>
    <x v="21"/>
    <n v="1.1547005383792499"/>
    <n v="1.6666666666666701"/>
    <x v="1092"/>
    <x v="1"/>
    <n v="1.00710103583363E-7"/>
  </r>
  <r>
    <x v="69"/>
    <x v="1"/>
    <x v="0"/>
    <s v="PLG - MOT Inelig"/>
    <s v="English"/>
    <x v="0"/>
    <x v="1164"/>
    <x v="1535"/>
    <x v="1181"/>
    <n v="0.76372924009585397"/>
    <x v="1136"/>
    <n v="0.6509255475863831"/>
    <n v="1.16295518736574"/>
    <x v="1790"/>
    <x v="725"/>
    <n v="3.4037665108759699E-3"/>
  </r>
  <r>
    <x v="69"/>
    <x v="1"/>
    <x v="0"/>
    <s v="PLG - MOT Inelig"/>
    <s v="English"/>
    <x v="2"/>
    <x v="1165"/>
    <x v="1536"/>
    <x v="70"/>
    <n v="1.3774744634423899"/>
    <x v="593"/>
    <n v="1.39136531360295"/>
    <n v="1.3325"/>
    <x v="1791"/>
    <x v="79"/>
    <n v="4.3641044886123897E-7"/>
  </r>
  <r>
    <x v="69"/>
    <x v="1"/>
    <x v="0"/>
    <s v="PLG - MOT Inelig"/>
    <s v="Mixed"/>
    <x v="0"/>
    <x v="1"/>
    <x v="1"/>
    <x v="1"/>
    <n v="0"/>
    <x v="1"/>
    <n v="0"/>
    <n v="1"/>
    <x v="1"/>
    <x v="6"/>
    <n v="3.3570034527787599E-8"/>
  </r>
  <r>
    <x v="69"/>
    <x v="1"/>
    <x v="0"/>
    <s v="PLG - MOT Inelig"/>
    <s v="Welsh"/>
    <x v="0"/>
    <x v="313"/>
    <x v="1537"/>
    <x v="85"/>
    <n v="0.42779263194649897"/>
    <x v="98"/>
    <n v="0.32338083338177698"/>
    <n v="1.2038888888888899"/>
    <x v="1792"/>
    <x v="50"/>
    <n v="6.0426062150017694E-7"/>
  </r>
  <r>
    <x v="69"/>
    <x v="1"/>
    <x v="4"/>
    <s v="Disabled - MOT Elig"/>
    <s v="English"/>
    <x v="0"/>
    <x v="72"/>
    <x v="472"/>
    <x v="54"/>
    <n v="0.81649658092772603"/>
    <x v="9"/>
    <n v="0.51639777949432197"/>
    <n v="1.5"/>
    <x v="1793"/>
    <x v="11"/>
    <n v="2.0142020716672599E-7"/>
  </r>
  <r>
    <x v="69"/>
    <x v="1"/>
    <x v="4"/>
    <s v="Disabled - MOT Inelig"/>
    <s v="English"/>
    <x v="0"/>
    <x v="1166"/>
    <x v="1538"/>
    <x v="692"/>
    <n v="0.562295714538387"/>
    <x v="809"/>
    <n v="0.33210558207753599"/>
    <n v="1.20588235294118"/>
    <x v="1794"/>
    <x v="43"/>
    <n v="5.70690586972389E-7"/>
  </r>
  <r>
    <x v="69"/>
    <x v="1"/>
    <x v="4"/>
    <s v="HGV - MOT Elig"/>
    <s v="English"/>
    <x v="0"/>
    <x v="72"/>
    <x v="68"/>
    <x v="25"/>
    <n v="0.70710678118654813"/>
    <x v="58"/>
    <n v="3.5355339059327404"/>
    <n v="1.5"/>
    <x v="244"/>
    <x v="9"/>
    <n v="6.7140069055575198E-8"/>
  </r>
  <r>
    <x v="69"/>
    <x v="1"/>
    <x v="4"/>
    <s v="HGV - MOT Inelig"/>
    <s v="English"/>
    <x v="0"/>
    <x v="105"/>
    <x v="1539"/>
    <x v="25"/>
    <n v="1.3363062095621201"/>
    <x v="684"/>
    <n v="1.12911105516321"/>
    <n v="1.27"/>
    <x v="1795"/>
    <x v="51"/>
    <n v="7.3854075961132702E-7"/>
  </r>
  <r>
    <x v="69"/>
    <x v="1"/>
    <x v="4"/>
    <s v="Other - MOT Elig"/>
    <s v="English"/>
    <x v="0"/>
    <x v="68"/>
    <x v="228"/>
    <x v="25"/>
    <n v="0.70710678118654813"/>
    <x v="66"/>
    <n v="0.70710678118654813"/>
    <n v="1.8350000000000002"/>
    <x v="86"/>
    <x v="9"/>
    <n v="6.7140069055575198E-8"/>
  </r>
  <r>
    <x v="69"/>
    <x v="1"/>
    <x v="4"/>
    <s v="Other - MOT Inelig"/>
    <s v="English"/>
    <x v="0"/>
    <x v="1167"/>
    <x v="1540"/>
    <x v="100"/>
    <n v="0.42365927286816202"/>
    <x v="1"/>
    <n v="0"/>
    <n v="1.0618518518518498"/>
    <x v="1796"/>
    <x v="109"/>
    <n v="9.063909322502661E-7"/>
  </r>
  <r>
    <x v="69"/>
    <x v="1"/>
    <x v="4"/>
    <s v="PLG - MOT Elig"/>
    <s v="English"/>
    <x v="0"/>
    <x v="1168"/>
    <x v="1541"/>
    <x v="1182"/>
    <n v="0.71567974918872601"/>
    <x v="1137"/>
    <n v="0.47790897072930899"/>
    <n v="1.1556633221850598"/>
    <x v="1797"/>
    <x v="726"/>
    <n v="3.0213031075008899E-5"/>
  </r>
  <r>
    <x v="69"/>
    <x v="1"/>
    <x v="4"/>
    <s v="PLG - MOT Inelig"/>
    <s v="English"/>
    <x v="0"/>
    <x v="1169"/>
    <x v="1542"/>
    <x v="1183"/>
    <n v="0.69383573078129401"/>
    <x v="1138"/>
    <n v="0.670319493996547"/>
    <n v="1.1867439353099698"/>
    <x v="1798"/>
    <x v="727"/>
    <n v="1.2535050892675898E-4"/>
  </r>
  <r>
    <x v="69"/>
    <x v="1"/>
    <x v="4"/>
    <s v="PLG - MOT Inelig"/>
    <s v="Mixed"/>
    <x v="0"/>
    <x v="1"/>
    <x v="1"/>
    <x v="1"/>
    <n v="0"/>
    <x v="1"/>
    <n v="0"/>
    <n v="1"/>
    <x v="1"/>
    <x v="6"/>
    <n v="3.3570034527787599E-8"/>
  </r>
  <r>
    <x v="69"/>
    <x v="1"/>
    <x v="1"/>
    <s v="Disabled - MOT Elig"/>
    <s v="English"/>
    <x v="0"/>
    <x v="179"/>
    <x v="1543"/>
    <x v="1184"/>
    <n v="1.11208264046689"/>
    <x v="1139"/>
    <n v="1.2367378833126199"/>
    <n v="1.24648148148148"/>
    <x v="1799"/>
    <x v="575"/>
    <n v="3.7598438671122102E-6"/>
  </r>
  <r>
    <x v="69"/>
    <x v="1"/>
    <x v="1"/>
    <s v="HGV - MOT Elig"/>
    <s v="English"/>
    <x v="0"/>
    <x v="1170"/>
    <x v="1544"/>
    <x v="1185"/>
    <n v="1.1768136841480898"/>
    <x v="1140"/>
    <n v="1.2026140365856699"/>
    <n v="1.1422193211488298"/>
    <x v="1800"/>
    <x v="728"/>
    <n v="1.3360873742059499E-5"/>
  </r>
  <r>
    <x v="69"/>
    <x v="1"/>
    <x v="1"/>
    <s v="Other - MOT Elig"/>
    <s v="English"/>
    <x v="0"/>
    <x v="1171"/>
    <x v="1545"/>
    <x v="1186"/>
    <n v="0.89248738282223106"/>
    <x v="1141"/>
    <n v="0.84320761175405901"/>
    <n v="1.1873549257759801"/>
    <x v="1801"/>
    <x v="729"/>
    <n v="2.5110385826785097E-5"/>
  </r>
  <r>
    <x v="69"/>
    <x v="1"/>
    <x v="1"/>
    <s v="PLG - MOT Elig"/>
    <s v="English"/>
    <x v="0"/>
    <x v="1172"/>
    <x v="1546"/>
    <x v="1187"/>
    <n v="1.0949120660602898"/>
    <x v="1142"/>
    <n v="1.0526190026615401"/>
    <n v="1.2265332306902699"/>
    <x v="1802"/>
    <x v="730"/>
    <n v="5.3564347092537902E-4"/>
  </r>
  <r>
    <x v="69"/>
    <x v="1"/>
    <x v="1"/>
    <s v="PLG - MOT Elig"/>
    <s v="English"/>
    <x v="2"/>
    <x v="60"/>
    <x v="701"/>
    <x v="1188"/>
    <n v="1.9148542155126798"/>
    <x v="58"/>
    <n v="2.88675134594813"/>
    <n v="2.8866666666666703"/>
    <x v="1803"/>
    <x v="4"/>
    <n v="1.3428013811115E-7"/>
  </r>
  <r>
    <x v="69"/>
    <x v="1"/>
    <x v="1"/>
    <s v="PLG - MOT Elig"/>
    <s v="Welsh"/>
    <x v="0"/>
    <x v="72"/>
    <x v="68"/>
    <x v="1"/>
    <n v="0"/>
    <x v="1"/>
    <n v="0"/>
    <n v="1.165"/>
    <x v="27"/>
    <x v="9"/>
    <n v="6.7140069055575198E-8"/>
  </r>
  <r>
    <x v="69"/>
    <x v="1"/>
    <x v="5"/>
    <s v="Disabled - MOT Elig"/>
    <s v="English"/>
    <x v="0"/>
    <x v="1"/>
    <x v="1"/>
    <x v="1"/>
    <n v="0"/>
    <x v="1"/>
    <n v="0"/>
    <n v="1"/>
    <x v="1"/>
    <x v="1"/>
    <n v="1.00710103583363E-7"/>
  </r>
  <r>
    <x v="69"/>
    <x v="1"/>
    <x v="5"/>
    <s v="HGV - MOT Elig"/>
    <s v="English"/>
    <x v="0"/>
    <x v="105"/>
    <x v="1547"/>
    <x v="227"/>
    <n v="1.5015143870590999"/>
    <x v="383"/>
    <n v="1.5075567228888198"/>
    <n v="1.133"/>
    <x v="1804"/>
    <x v="35"/>
    <n v="3.6927037980566399E-7"/>
  </r>
  <r>
    <x v="69"/>
    <x v="1"/>
    <x v="5"/>
    <s v="Other - MOT Elig"/>
    <s v="English"/>
    <x v="0"/>
    <x v="206"/>
    <x v="1548"/>
    <x v="192"/>
    <n v="1.3328430471121799"/>
    <x v="1143"/>
    <n v="1.33662059757013"/>
    <n v="1.2744117647058799"/>
    <x v="1805"/>
    <x v="130"/>
    <n v="1.1749512084725699E-6"/>
  </r>
  <r>
    <x v="69"/>
    <x v="1"/>
    <x v="5"/>
    <s v="PLG - MOT Elig"/>
    <s v="English"/>
    <x v="0"/>
    <x v="1173"/>
    <x v="1549"/>
    <x v="1189"/>
    <n v="1.1469768393140001"/>
    <x v="1144"/>
    <n v="1.10393114768421"/>
    <n v="1.2516873889875699"/>
    <x v="1806"/>
    <x v="731"/>
    <n v="1.9571330129700198E-5"/>
  </r>
  <r>
    <x v="69"/>
    <x v="1"/>
    <x v="5"/>
    <s v="PLG - MOT Elig"/>
    <s v="English"/>
    <x v="2"/>
    <x v="1"/>
    <x v="1"/>
    <x v="1"/>
    <n v="0"/>
    <x v="1"/>
    <n v="0"/>
    <n v="1"/>
    <x v="1"/>
    <x v="6"/>
    <n v="3.3570034527787599E-8"/>
  </r>
  <r>
    <x v="69"/>
    <x v="2"/>
    <x v="2"/>
    <s v="NULL"/>
    <s v="NULL"/>
    <x v="1"/>
    <x v="2"/>
    <x v="2"/>
    <x v="2"/>
    <s v="NULL"/>
    <x v="2"/>
    <s v="NULL"/>
    <s v="NULL"/>
    <x v="2"/>
    <x v="389"/>
    <s v="NULL"/>
  </r>
  <r>
    <x v="70"/>
    <x v="3"/>
    <x v="3"/>
    <s v="Disabled - MOT Elig"/>
    <s v="English"/>
    <x v="0"/>
    <x v="1174"/>
    <x v="1550"/>
    <x v="183"/>
    <n v="2.3804761428476202"/>
    <x v="12"/>
    <n v="2.5"/>
    <n v="1.3333333333333299"/>
    <x v="70"/>
    <x v="4"/>
    <n v="1.3428013811115E-7"/>
  </r>
  <r>
    <x v="70"/>
    <x v="3"/>
    <x v="3"/>
    <s v="HGV - MOT Elig"/>
    <s v="English"/>
    <x v="0"/>
    <x v="1"/>
    <x v="1"/>
    <x v="1"/>
    <n v="0"/>
    <x v="1"/>
    <n v="0"/>
    <n v="1"/>
    <x v="1"/>
    <x v="6"/>
    <n v="3.3570034527787599E-8"/>
  </r>
  <r>
    <x v="70"/>
    <x v="3"/>
    <x v="3"/>
    <s v="Other - MOT Elig"/>
    <s v="English"/>
    <x v="0"/>
    <x v="1"/>
    <x v="1"/>
    <x v="1"/>
    <n v="0"/>
    <x v="36"/>
    <n v="1.4142135623731"/>
    <n v="1.335"/>
    <x v="73"/>
    <x v="9"/>
    <n v="6.7140069055575198E-8"/>
  </r>
  <r>
    <x v="70"/>
    <x v="3"/>
    <x v="3"/>
    <s v="PLG - MOT Elig"/>
    <s v="English"/>
    <x v="0"/>
    <x v="1175"/>
    <x v="1551"/>
    <x v="1190"/>
    <n v="1.33224122520053"/>
    <x v="1145"/>
    <n v="1.2876376297041399"/>
    <n v="1.3782870370370401"/>
    <x v="1807"/>
    <x v="732"/>
    <n v="7.6539678723355795E-6"/>
  </r>
  <r>
    <x v="70"/>
    <x v="3"/>
    <x v="3"/>
    <s v="PLG - MOT Elig"/>
    <s v="English"/>
    <x v="2"/>
    <x v="191"/>
    <x v="1"/>
    <x v="196"/>
    <n v="0"/>
    <x v="197"/>
    <n v="0"/>
    <n v="4"/>
    <x v="1"/>
    <x v="6"/>
    <n v="3.3570034527787599E-8"/>
  </r>
  <r>
    <x v="70"/>
    <x v="3"/>
    <x v="3"/>
    <s v="PLG - MOT Inelig"/>
    <s v="English"/>
    <x v="0"/>
    <x v="1176"/>
    <x v="1552"/>
    <x v="54"/>
    <n v="1.1972189997378599"/>
    <x v="424"/>
    <n v="1.16496474502144"/>
    <n v="1.4000000000000001"/>
    <x v="1808"/>
    <x v="21"/>
    <n v="7.0497072508354003E-7"/>
  </r>
  <r>
    <x v="70"/>
    <x v="3"/>
    <x v="0"/>
    <s v="Disabled - MOT Elig"/>
    <s v="English"/>
    <x v="0"/>
    <x v="150"/>
    <x v="332"/>
    <x v="85"/>
    <n v="0.44095855184409799"/>
    <x v="98"/>
    <n v="0.33333333333333298"/>
    <n v="1.18444444444444"/>
    <x v="94"/>
    <x v="15"/>
    <n v="3.0213031075008895E-7"/>
  </r>
  <r>
    <x v="70"/>
    <x v="3"/>
    <x v="0"/>
    <s v="Disabled - MOT Inelig"/>
    <s v="English"/>
    <x v="0"/>
    <x v="1177"/>
    <x v="1553"/>
    <x v="1191"/>
    <n v="0.79865174608763101"/>
    <x v="1146"/>
    <n v="0.42773519084091"/>
    <n v="1.3508771929824599"/>
    <x v="1809"/>
    <x v="90"/>
    <n v="1.9134919680838898E-6"/>
  </r>
  <r>
    <x v="70"/>
    <x v="3"/>
    <x v="0"/>
    <s v="HGV - MOT Inelig"/>
    <s v="English"/>
    <x v="0"/>
    <x v="190"/>
    <x v="974"/>
    <x v="134"/>
    <n v="0.97182531580755005"/>
    <x v="14"/>
    <n v="0.44095855184409799"/>
    <n v="1.5188888888888901"/>
    <x v="1810"/>
    <x v="15"/>
    <n v="3.0213031075008895E-7"/>
  </r>
  <r>
    <x v="70"/>
    <x v="3"/>
    <x v="0"/>
    <s v="Other - MOT Inelig"/>
    <s v="English"/>
    <x v="0"/>
    <x v="206"/>
    <x v="459"/>
    <x v="192"/>
    <n v="1.26491106406735"/>
    <x v="392"/>
    <n v="0.31622776601683805"/>
    <n v="1.367"/>
    <x v="1811"/>
    <x v="36"/>
    <n v="3.3570034527787599E-7"/>
  </r>
  <r>
    <x v="70"/>
    <x v="3"/>
    <x v="0"/>
    <s v="PLG - MOT Elig"/>
    <s v="English"/>
    <x v="0"/>
    <x v="1178"/>
    <x v="1554"/>
    <x v="1192"/>
    <n v="1.0425750283520301"/>
    <x v="1147"/>
    <n v="1.0022247914304501"/>
    <n v="1.254"/>
    <x v="1812"/>
    <x v="733"/>
    <n v="8.9296291843915096E-6"/>
  </r>
  <r>
    <x v="70"/>
    <x v="3"/>
    <x v="0"/>
    <s v="PLG - MOT Inelig"/>
    <s v="English"/>
    <x v="0"/>
    <x v="1179"/>
    <x v="1555"/>
    <x v="1193"/>
    <n v="0.95444752805518807"/>
    <x v="1148"/>
    <n v="0.82307024294537412"/>
    <n v="1.2488153129849999"/>
    <x v="1813"/>
    <x v="734"/>
    <n v="6.5864407743519306E-5"/>
  </r>
  <r>
    <x v="70"/>
    <x v="3"/>
    <x v="0"/>
    <s v="PLG - MOT Inelig"/>
    <s v="Mixed"/>
    <x v="0"/>
    <x v="9"/>
    <x v="18"/>
    <x v="1"/>
    <n v="0"/>
    <x v="1"/>
    <n v="0"/>
    <n v="1.1100000000000001"/>
    <x v="185"/>
    <x v="1"/>
    <n v="1.00710103583363E-7"/>
  </r>
  <r>
    <x v="70"/>
    <x v="3"/>
    <x v="4"/>
    <s v="Disabled - MOT Inelig"/>
    <s v="English"/>
    <x v="0"/>
    <x v="52"/>
    <x v="1"/>
    <x v="24"/>
    <n v="0"/>
    <x v="36"/>
    <n v="0"/>
    <n v="2"/>
    <x v="1"/>
    <x v="6"/>
    <n v="3.3570034527787599E-8"/>
  </r>
  <r>
    <x v="70"/>
    <x v="3"/>
    <x v="4"/>
    <s v="HGV - MOT Inelig"/>
    <s v="English"/>
    <x v="0"/>
    <x v="1"/>
    <x v="1"/>
    <x v="1"/>
    <n v="0"/>
    <x v="1"/>
    <n v="0"/>
    <n v="1"/>
    <x v="1"/>
    <x v="6"/>
    <n v="3.3570034527787599E-8"/>
  </r>
  <r>
    <x v="70"/>
    <x v="3"/>
    <x v="4"/>
    <s v="Other - MOT Inelig"/>
    <s v="English"/>
    <x v="0"/>
    <x v="1"/>
    <x v="1"/>
    <x v="1"/>
    <n v="0"/>
    <x v="1"/>
    <n v="0"/>
    <n v="1"/>
    <x v="1"/>
    <x v="6"/>
    <n v="3.3570034527787599E-8"/>
  </r>
  <r>
    <x v="70"/>
    <x v="3"/>
    <x v="4"/>
    <s v="PLG - MOT Elig"/>
    <s v="English"/>
    <x v="0"/>
    <x v="1180"/>
    <x v="1556"/>
    <x v="1194"/>
    <n v="0.47047196889696502"/>
    <x v="824"/>
    <n v="0.20851441405707502"/>
    <n v="1.2395652173913001"/>
    <x v="1814"/>
    <x v="13"/>
    <n v="7.7211079413911496E-7"/>
  </r>
  <r>
    <x v="70"/>
    <x v="3"/>
    <x v="4"/>
    <s v="PLG - MOT Inelig"/>
    <s v="English"/>
    <x v="0"/>
    <x v="1181"/>
    <x v="1557"/>
    <x v="1195"/>
    <n v="1.1472382054212"/>
    <x v="1149"/>
    <n v="0.97886937257380202"/>
    <n v="1.3584761904761899"/>
    <x v="1815"/>
    <x v="735"/>
    <n v="7.1839873889465497E-6"/>
  </r>
  <r>
    <x v="70"/>
    <x v="3"/>
    <x v="4"/>
    <s v="PLG - MOT Inelig"/>
    <s v="Mixed"/>
    <x v="0"/>
    <x v="1"/>
    <x v="1"/>
    <x v="24"/>
    <n v="0"/>
    <x v="1"/>
    <n v="0"/>
    <n v="1.33"/>
    <x v="1"/>
    <x v="6"/>
    <n v="3.3570034527787599E-8"/>
  </r>
  <r>
    <x v="70"/>
    <x v="3"/>
    <x v="1"/>
    <s v="HGV - MOT Elig"/>
    <s v="English"/>
    <x v="0"/>
    <x v="1"/>
    <x v="1"/>
    <x v="1"/>
    <n v="0"/>
    <x v="1"/>
    <n v="0"/>
    <n v="1"/>
    <x v="1"/>
    <x v="6"/>
    <n v="3.3570034527787599E-8"/>
  </r>
  <r>
    <x v="70"/>
    <x v="3"/>
    <x v="1"/>
    <s v="Other - MOT Elig"/>
    <s v="English"/>
    <x v="0"/>
    <x v="312"/>
    <x v="1"/>
    <x v="1"/>
    <n v="0"/>
    <x v="1"/>
    <n v="0"/>
    <n v="1"/>
    <x v="1"/>
    <x v="6"/>
    <n v="3.3570034527787599E-8"/>
  </r>
  <r>
    <x v="70"/>
    <x v="3"/>
    <x v="1"/>
    <s v="PLG - MOT Elig"/>
    <s v="English"/>
    <x v="0"/>
    <x v="221"/>
    <x v="1558"/>
    <x v="1196"/>
    <n v="1.9678146183760199"/>
    <x v="1150"/>
    <n v="1.9255628288352999"/>
    <n v="1.45"/>
    <x v="1816"/>
    <x v="51"/>
    <n v="7.3854075961132702E-7"/>
  </r>
  <r>
    <x v="70"/>
    <x v="3"/>
    <x v="5"/>
    <s v="Other - MOT Elig"/>
    <s v="English"/>
    <x v="0"/>
    <x v="1"/>
    <x v="1"/>
    <x v="1"/>
    <n v="0"/>
    <x v="66"/>
    <n v="0.70710678118654813"/>
    <n v="1.165"/>
    <x v="27"/>
    <x v="9"/>
    <n v="6.7140069055575198E-8"/>
  </r>
  <r>
    <x v="70"/>
    <x v="3"/>
    <x v="5"/>
    <s v="PLG - MOT Elig"/>
    <s v="English"/>
    <x v="0"/>
    <x v="63"/>
    <x v="326"/>
    <x v="218"/>
    <n v="0.89973541084243702"/>
    <x v="18"/>
    <n v="0.78679579246944298"/>
    <n v="1.6657142857142899"/>
    <x v="1817"/>
    <x v="19"/>
    <n v="2.3499024169451301E-7"/>
  </r>
  <r>
    <x v="70"/>
    <x v="1"/>
    <x v="3"/>
    <s v="Disabled - MOT Elig"/>
    <s v="English"/>
    <x v="0"/>
    <x v="109"/>
    <x v="114"/>
    <x v="0"/>
    <n v="0.42163702135578401"/>
    <x v="392"/>
    <n v="0.31622776601683805"/>
    <n v="1.133"/>
    <x v="1804"/>
    <x v="36"/>
    <n v="3.3570034527787599E-7"/>
  </r>
  <r>
    <x v="70"/>
    <x v="1"/>
    <x v="3"/>
    <s v="Disabled - MOT Inelig"/>
    <s v="English"/>
    <x v="0"/>
    <x v="1"/>
    <x v="1"/>
    <x v="21"/>
    <n v="0.57735026918962606"/>
    <x v="1"/>
    <n v="0"/>
    <n v="1.1100000000000001"/>
    <x v="185"/>
    <x v="1"/>
    <n v="1.00710103583363E-7"/>
  </r>
  <r>
    <x v="70"/>
    <x v="1"/>
    <x v="3"/>
    <s v="HGV - MOT Elig"/>
    <s v="English"/>
    <x v="0"/>
    <x v="4"/>
    <x v="828"/>
    <x v="118"/>
    <n v="1.76776695296637"/>
    <x v="195"/>
    <n v="1.76776695296637"/>
    <n v="1.04714285714286"/>
    <x v="1426"/>
    <x v="65"/>
    <n v="2.68560276222301E-7"/>
  </r>
  <r>
    <x v="70"/>
    <x v="1"/>
    <x v="3"/>
    <s v="HGV - MOT Inelig"/>
    <s v="English"/>
    <x v="0"/>
    <x v="1"/>
    <x v="1"/>
    <x v="1"/>
    <n v="0"/>
    <x v="1"/>
    <n v="0"/>
    <n v="1"/>
    <x v="1"/>
    <x v="1"/>
    <n v="1.00710103583363E-7"/>
  </r>
  <r>
    <x v="70"/>
    <x v="1"/>
    <x v="3"/>
    <s v="Other - MOT Elig"/>
    <s v="English"/>
    <x v="0"/>
    <x v="1182"/>
    <x v="1559"/>
    <x v="1197"/>
    <n v="1.38644228953903"/>
    <x v="1151"/>
    <n v="1.3754705347331799"/>
    <n v="1.2634883720930199"/>
    <x v="1818"/>
    <x v="102"/>
    <n v="1.51065155375044E-6"/>
  </r>
  <r>
    <x v="70"/>
    <x v="1"/>
    <x v="3"/>
    <s v="Other - MOT Inelig"/>
    <s v="English"/>
    <x v="0"/>
    <x v="52"/>
    <x v="1"/>
    <x v="24"/>
    <n v="0"/>
    <x v="1"/>
    <n v="0"/>
    <n v="1.67"/>
    <x v="1"/>
    <x v="6"/>
    <n v="3.3570034527787599E-8"/>
  </r>
  <r>
    <x v="70"/>
    <x v="1"/>
    <x v="3"/>
    <s v="PLG - MOT Elig"/>
    <s v="English"/>
    <x v="0"/>
    <x v="1030"/>
    <x v="1560"/>
    <x v="1198"/>
    <n v="1.1421341790352899"/>
    <x v="1152"/>
    <n v="1.0662595642267199"/>
    <n v="1.24745810055866"/>
    <x v="1819"/>
    <x v="736"/>
    <n v="3.7162028222260901E-5"/>
  </r>
  <r>
    <x v="70"/>
    <x v="1"/>
    <x v="3"/>
    <s v="PLG - MOT Inelig"/>
    <s v="English"/>
    <x v="0"/>
    <x v="1183"/>
    <x v="1561"/>
    <x v="1199"/>
    <n v="1.15084641996325"/>
    <x v="1153"/>
    <n v="0.88524782107403999"/>
    <n v="1.3116030534351097"/>
    <x v="1820"/>
    <x v="450"/>
    <n v="4.4648145921957497E-6"/>
  </r>
  <r>
    <x v="70"/>
    <x v="1"/>
    <x v="0"/>
    <s v="Disabled - MOT Elig"/>
    <s v="English"/>
    <x v="0"/>
    <x v="671"/>
    <x v="1562"/>
    <x v="1200"/>
    <n v="0.430689943184762"/>
    <x v="1154"/>
    <n v="0.59963980958119212"/>
    <n v="1.1728395061728401"/>
    <x v="1821"/>
    <x v="529"/>
    <n v="2.7191727967508E-6"/>
  </r>
  <r>
    <x v="70"/>
    <x v="1"/>
    <x v="0"/>
    <s v="Disabled - MOT Inelig"/>
    <s v="English"/>
    <x v="0"/>
    <x v="1184"/>
    <x v="1563"/>
    <x v="1201"/>
    <n v="0.68393264591511493"/>
    <x v="1155"/>
    <n v="0.53518731500128192"/>
    <n v="1.1865085158150899"/>
    <x v="1822"/>
    <x v="737"/>
    <n v="2.7661708450896998E-5"/>
  </r>
  <r>
    <x v="70"/>
    <x v="1"/>
    <x v="0"/>
    <s v="HGV - MOT Elig"/>
    <s v="English"/>
    <x v="0"/>
    <x v="144"/>
    <x v="1564"/>
    <x v="1202"/>
    <n v="0.57940856544780694"/>
    <x v="1156"/>
    <n v="0.19234431885641198"/>
    <n v="1.1174285714285699"/>
    <x v="1823"/>
    <x v="322"/>
    <n v="3.5248536254177005E-6"/>
  </r>
  <r>
    <x v="70"/>
    <x v="1"/>
    <x v="0"/>
    <s v="HGV - MOT Inelig"/>
    <s v="English"/>
    <x v="0"/>
    <x v="1185"/>
    <x v="1565"/>
    <x v="1203"/>
    <n v="0.700002345500358"/>
    <x v="1157"/>
    <n v="0.58286127554642098"/>
    <n v="1.1167543859649101"/>
    <x v="1824"/>
    <x v="738"/>
    <n v="2.6990307760341199E-5"/>
  </r>
  <r>
    <x v="70"/>
    <x v="1"/>
    <x v="0"/>
    <s v="Other - MOT Elig"/>
    <s v="English"/>
    <x v="0"/>
    <x v="1186"/>
    <x v="1566"/>
    <x v="936"/>
    <n v="0.68581357449247504"/>
    <x v="481"/>
    <n v="0.61104951648200589"/>
    <n v="1.1891358024691401"/>
    <x v="1825"/>
    <x v="194"/>
    <n v="2.7527428312785798E-6"/>
  </r>
  <r>
    <x v="70"/>
    <x v="1"/>
    <x v="0"/>
    <s v="Other - MOT Inelig"/>
    <s v="English"/>
    <x v="0"/>
    <x v="1187"/>
    <x v="1567"/>
    <x v="1204"/>
    <n v="0.65865017560162709"/>
    <x v="1158"/>
    <n v="0.56753558663456705"/>
    <n v="1.1130911062906701"/>
    <x v="1826"/>
    <x v="739"/>
    <n v="3.1052281938203503E-5"/>
  </r>
  <r>
    <x v="70"/>
    <x v="1"/>
    <x v="0"/>
    <s v="PLG - MOT Elig"/>
    <s v="English"/>
    <x v="0"/>
    <x v="1188"/>
    <x v="1568"/>
    <x v="1205"/>
    <n v="0.70304859886193594"/>
    <x v="1159"/>
    <n v="0.61951592224445795"/>
    <n v="1.14539718565592"/>
    <x v="1827"/>
    <x v="740"/>
    <n v="5.9576740276464702E-4"/>
  </r>
  <r>
    <x v="70"/>
    <x v="1"/>
    <x v="0"/>
    <s v="PLG - MOT Elig"/>
    <s v="Welsh"/>
    <x v="0"/>
    <x v="72"/>
    <x v="68"/>
    <x v="1"/>
    <n v="0"/>
    <x v="1"/>
    <n v="0"/>
    <n v="1.165"/>
    <x v="27"/>
    <x v="9"/>
    <n v="6.7140069055575198E-8"/>
  </r>
  <r>
    <x v="70"/>
    <x v="1"/>
    <x v="0"/>
    <s v="PLG - MOT Inelig"/>
    <s v="English"/>
    <x v="0"/>
    <x v="1189"/>
    <x v="1569"/>
    <x v="1206"/>
    <n v="0.73465932970869108"/>
    <x v="1160"/>
    <n v="0.63896850645301906"/>
    <n v="1.1634099175716299"/>
    <x v="1828"/>
    <x v="741"/>
    <n v="3.8770032876141902E-3"/>
  </r>
  <r>
    <x v="70"/>
    <x v="1"/>
    <x v="0"/>
    <s v="PLG - MOT Inelig"/>
    <s v="English"/>
    <x v="2"/>
    <x v="117"/>
    <x v="122"/>
    <x v="20"/>
    <n v="0.48795003647426705"/>
    <x v="152"/>
    <n v="1.8898223650461399"/>
    <n v="1.1414285714285699"/>
    <x v="1829"/>
    <x v="19"/>
    <n v="2.3499024169451301E-7"/>
  </r>
  <r>
    <x v="70"/>
    <x v="1"/>
    <x v="0"/>
    <s v="PLG - MOT Inelig"/>
    <s v="Welsh"/>
    <x v="0"/>
    <x v="728"/>
    <x v="1570"/>
    <x v="170"/>
    <n v="0.33783196234608798"/>
    <x v="1"/>
    <n v="0"/>
    <n v="1.11083333333333"/>
    <x v="1830"/>
    <x v="132"/>
    <n v="8.0568082866690301E-7"/>
  </r>
  <r>
    <x v="70"/>
    <x v="1"/>
    <x v="4"/>
    <s v="Disabled - MOT Elig"/>
    <s v="English"/>
    <x v="0"/>
    <x v="1"/>
    <x v="1"/>
    <x v="1"/>
    <n v="0"/>
    <x v="1"/>
    <n v="0"/>
    <n v="1"/>
    <x v="1"/>
    <x v="11"/>
    <n v="2.0142020716672599E-7"/>
  </r>
  <r>
    <x v="70"/>
    <x v="1"/>
    <x v="4"/>
    <s v="Disabled - MOT Inelig"/>
    <s v="English"/>
    <x v="0"/>
    <x v="227"/>
    <x v="1571"/>
    <x v="93"/>
    <n v="0.60376487120768607"/>
    <x v="109"/>
    <n v="0.30993404669460306"/>
    <n v="1.2410344827586199"/>
    <x v="1831"/>
    <x v="8"/>
    <n v="9.7353100130584093E-7"/>
  </r>
  <r>
    <x v="70"/>
    <x v="1"/>
    <x v="4"/>
    <s v="HGV - MOT Elig"/>
    <s v="English"/>
    <x v="0"/>
    <x v="9"/>
    <x v="9"/>
    <x v="9"/>
    <n v="0.40824829046386302"/>
    <x v="1"/>
    <n v="0"/>
    <n v="1.1666666666666701"/>
    <x v="1832"/>
    <x v="11"/>
    <n v="2.0142020716672599E-7"/>
  </r>
  <r>
    <x v="70"/>
    <x v="1"/>
    <x v="4"/>
    <s v="HGV - MOT Inelig"/>
    <s v="English"/>
    <x v="0"/>
    <x v="99"/>
    <x v="1572"/>
    <x v="20"/>
    <n v="0.7885738643245781"/>
    <x v="24"/>
    <n v="0.69209218796245309"/>
    <n v="1.20942857142857"/>
    <x v="1833"/>
    <x v="130"/>
    <n v="1.1749512084725699E-6"/>
  </r>
  <r>
    <x v="70"/>
    <x v="1"/>
    <x v="4"/>
    <s v="Other - MOT Elig"/>
    <s v="English"/>
    <x v="0"/>
    <x v="1"/>
    <x v="1"/>
    <x v="1"/>
    <n v="0"/>
    <x v="1"/>
    <n v="0"/>
    <n v="1"/>
    <x v="1"/>
    <x v="4"/>
    <n v="1.3428013811115E-7"/>
  </r>
  <r>
    <x v="70"/>
    <x v="1"/>
    <x v="4"/>
    <s v="Other - MOT Inelig"/>
    <s v="English"/>
    <x v="0"/>
    <x v="1190"/>
    <x v="1573"/>
    <x v="21"/>
    <n v="0.92421137553411803"/>
    <x v="9"/>
    <n v="1.2162099599438698"/>
    <n v="1.1009090909090899"/>
    <x v="1834"/>
    <x v="17"/>
    <n v="1.1078111394169899E-6"/>
  </r>
  <r>
    <x v="70"/>
    <x v="1"/>
    <x v="4"/>
    <s v="PLG - MOT Elig"/>
    <s v="English"/>
    <x v="0"/>
    <x v="1191"/>
    <x v="1574"/>
    <x v="1207"/>
    <n v="0.63203110322503009"/>
    <x v="1161"/>
    <n v="0.58973938775174295"/>
    <n v="1.14966083150985"/>
    <x v="1835"/>
    <x v="681"/>
    <n v="3.0783721661981197E-5"/>
  </r>
  <r>
    <x v="70"/>
    <x v="1"/>
    <x v="4"/>
    <s v="PLG - MOT Elig"/>
    <s v="English"/>
    <x v="2"/>
    <x v="1"/>
    <x v="1"/>
    <x v="1"/>
    <n v="0"/>
    <x v="1"/>
    <n v="0"/>
    <n v="1"/>
    <x v="1"/>
    <x v="6"/>
    <n v="3.3570034527787599E-8"/>
  </r>
  <r>
    <x v="70"/>
    <x v="1"/>
    <x v="4"/>
    <s v="PLG - MOT Inelig"/>
    <s v="English"/>
    <x v="0"/>
    <x v="1192"/>
    <x v="1575"/>
    <x v="1208"/>
    <n v="0.79717157404512307"/>
    <x v="1162"/>
    <n v="0.639886159971508"/>
    <n v="1.19072321428571"/>
    <x v="1836"/>
    <x v="742"/>
    <n v="1.5143442575485001E-4"/>
  </r>
  <r>
    <x v="70"/>
    <x v="1"/>
    <x v="4"/>
    <s v="PLG - MOT Inelig"/>
    <s v="English"/>
    <x v="2"/>
    <x v="1"/>
    <x v="1"/>
    <x v="183"/>
    <n v="0.70710678118654813"/>
    <x v="66"/>
    <n v="0.70710678118654813"/>
    <n v="1.665"/>
    <x v="73"/>
    <x v="9"/>
    <n v="6.7140069055575198E-8"/>
  </r>
  <r>
    <x v="70"/>
    <x v="1"/>
    <x v="4"/>
    <s v="PLG - MOT Inelig"/>
    <s v="Mixed"/>
    <x v="0"/>
    <x v="1"/>
    <x v="1"/>
    <x v="1"/>
    <n v="0"/>
    <x v="1"/>
    <n v="0"/>
    <n v="1"/>
    <x v="1"/>
    <x v="6"/>
    <n v="3.3570034527787599E-8"/>
  </r>
  <r>
    <x v="70"/>
    <x v="1"/>
    <x v="1"/>
    <s v="Disabled - MOT Elig"/>
    <s v="English"/>
    <x v="0"/>
    <x v="313"/>
    <x v="1576"/>
    <x v="1209"/>
    <n v="0.91412021808719102"/>
    <x v="1163"/>
    <n v="0.87128052837749104"/>
    <n v="1.2377622377622399"/>
    <x v="1837"/>
    <x v="238"/>
    <n v="4.8340849720014198E-6"/>
  </r>
  <r>
    <x v="70"/>
    <x v="1"/>
    <x v="1"/>
    <s v="HGV - MOT Elig"/>
    <s v="English"/>
    <x v="0"/>
    <x v="1193"/>
    <x v="1577"/>
    <x v="1210"/>
    <n v="0.99468402661788591"/>
    <x v="1164"/>
    <n v="1.0671011184969199"/>
    <n v="1.1542782152230999"/>
    <x v="1838"/>
    <x v="688"/>
    <n v="1.2991603362253799E-5"/>
  </r>
  <r>
    <x v="70"/>
    <x v="1"/>
    <x v="1"/>
    <s v="Other - MOT Elig"/>
    <s v="English"/>
    <x v="0"/>
    <x v="1194"/>
    <x v="1578"/>
    <x v="1211"/>
    <n v="1.0898579691644399"/>
    <x v="1165"/>
    <n v="1.03599738276835"/>
    <n v="1.17138586956522"/>
    <x v="1839"/>
    <x v="743"/>
    <n v="2.5244665964896301E-5"/>
  </r>
  <r>
    <x v="70"/>
    <x v="1"/>
    <x v="1"/>
    <s v="PLG - MOT Elig"/>
    <s v="English"/>
    <x v="0"/>
    <x v="1195"/>
    <x v="1579"/>
    <x v="1212"/>
    <n v="1.0967589464366498"/>
    <x v="1166"/>
    <n v="1.05914099786654"/>
    <n v="1.2272336497890299"/>
    <x v="1840"/>
    <x v="744"/>
    <n v="5.20973365836736E-4"/>
  </r>
  <r>
    <x v="70"/>
    <x v="1"/>
    <x v="1"/>
    <s v="PLG - MOT Elig"/>
    <s v="English"/>
    <x v="2"/>
    <x v="72"/>
    <x v="472"/>
    <x v="24"/>
    <n v="1.5491933384829699"/>
    <x v="161"/>
    <n v="0.40824829046386302"/>
    <n v="1.5550000000000002"/>
    <x v="1841"/>
    <x v="11"/>
    <n v="2.0142020716672599E-7"/>
  </r>
  <r>
    <x v="70"/>
    <x v="1"/>
    <x v="1"/>
    <s v="PLG - MOT Elig"/>
    <s v="Welsh"/>
    <x v="0"/>
    <x v="1"/>
    <x v="1"/>
    <x v="1"/>
    <n v="0"/>
    <x v="1"/>
    <n v="0"/>
    <n v="1"/>
    <x v="1"/>
    <x v="9"/>
    <n v="6.7140069055575198E-8"/>
  </r>
  <r>
    <x v="70"/>
    <x v="1"/>
    <x v="5"/>
    <s v="Disabled - MOT Elig"/>
    <s v="English"/>
    <x v="0"/>
    <x v="99"/>
    <x v="965"/>
    <x v="358"/>
    <n v="0.48304589153964805"/>
    <x v="392"/>
    <n v="0.31622776601683805"/>
    <n v="1.2"/>
    <x v="1842"/>
    <x v="36"/>
    <n v="3.3570034527787599E-7"/>
  </r>
  <r>
    <x v="70"/>
    <x v="1"/>
    <x v="5"/>
    <s v="HGV - MOT Elig"/>
    <s v="English"/>
    <x v="0"/>
    <x v="249"/>
    <x v="279"/>
    <x v="105"/>
    <n v="0.35186577527449803"/>
    <x v="213"/>
    <n v="0.25819888974716099"/>
    <n v="1.11133333333333"/>
    <x v="1843"/>
    <x v="71"/>
    <n v="5.0355051791681396E-7"/>
  </r>
  <r>
    <x v="70"/>
    <x v="1"/>
    <x v="5"/>
    <s v="Other - MOT Elig"/>
    <s v="English"/>
    <x v="0"/>
    <x v="653"/>
    <x v="1580"/>
    <x v="197"/>
    <n v="1.0261140545329499"/>
    <x v="4"/>
    <n v="0.96704973252940107"/>
    <n v="1.16074074074074"/>
    <x v="1844"/>
    <x v="122"/>
    <n v="9.3996096677805309E-7"/>
  </r>
  <r>
    <x v="70"/>
    <x v="1"/>
    <x v="5"/>
    <s v="PLG - MOT Elig"/>
    <s v="English"/>
    <x v="0"/>
    <x v="1196"/>
    <x v="1581"/>
    <x v="1213"/>
    <n v="1.11680805575466"/>
    <x v="1167"/>
    <n v="1.04856269070145"/>
    <n v="1.29095679012346"/>
    <x v="1845"/>
    <x v="745"/>
    <n v="2.2256932891923201E-5"/>
  </r>
  <r>
    <x v="70"/>
    <x v="2"/>
    <x v="2"/>
    <s v="NULL"/>
    <s v="NULL"/>
    <x v="1"/>
    <x v="2"/>
    <x v="2"/>
    <x v="2"/>
    <s v="NULL"/>
    <x v="2"/>
    <s v="NULL"/>
    <s v="NULL"/>
    <x v="2"/>
    <x v="389"/>
    <s v="NULL"/>
  </r>
  <r>
    <x v="71"/>
    <x v="3"/>
    <x v="3"/>
    <s v="Disabled - MOT Elig"/>
    <s v="English"/>
    <x v="0"/>
    <x v="109"/>
    <x v="114"/>
    <x v="106"/>
    <n v="0.31622776601683805"/>
    <x v="1"/>
    <n v="0"/>
    <n v="1.0669999999999999"/>
    <x v="122"/>
    <x v="36"/>
    <n v="3.3570034527787599E-7"/>
  </r>
  <r>
    <x v="71"/>
    <x v="3"/>
    <x v="3"/>
    <s v="HGV - MOT Elig"/>
    <s v="English"/>
    <x v="0"/>
    <x v="130"/>
    <x v="1085"/>
    <x v="134"/>
    <n v="1.7159383568311699"/>
    <x v="1168"/>
    <n v="1.6914819275153701"/>
    <n v="1.2925"/>
    <x v="1846"/>
    <x v="15"/>
    <n v="3.0213031075008895E-7"/>
  </r>
  <r>
    <x v="71"/>
    <x v="3"/>
    <x v="3"/>
    <s v="Other - MOT Elig"/>
    <s v="English"/>
    <x v="0"/>
    <x v="142"/>
    <x v="698"/>
    <x v="31"/>
    <n v="2.0412414523193201"/>
    <x v="1123"/>
    <n v="1.9407902170679501"/>
    <n v="1.1320000000000001"/>
    <x v="773"/>
    <x v="11"/>
    <n v="2.0142020716672599E-7"/>
  </r>
  <r>
    <x v="71"/>
    <x v="3"/>
    <x v="3"/>
    <s v="PLG - MOT Elig"/>
    <s v="English"/>
    <x v="0"/>
    <x v="1197"/>
    <x v="1582"/>
    <x v="1214"/>
    <n v="1.13442814927904"/>
    <x v="1169"/>
    <n v="1.1263825710031501"/>
    <n v="1.3280057803468199"/>
    <x v="1847"/>
    <x v="568"/>
    <n v="1.1883792222836799E-5"/>
  </r>
  <r>
    <x v="71"/>
    <x v="3"/>
    <x v="3"/>
    <s v="PLG - MOT Inelig"/>
    <s v="English"/>
    <x v="0"/>
    <x v="275"/>
    <x v="195"/>
    <x v="118"/>
    <n v="1.3452816094393198"/>
    <x v="170"/>
    <n v="1.4135729219948698"/>
    <n v="1.2362499999999998"/>
    <x v="1848"/>
    <x v="132"/>
    <n v="8.0568082866690301E-7"/>
  </r>
  <r>
    <x v="71"/>
    <x v="3"/>
    <x v="0"/>
    <s v="Disabled - MOT Elig"/>
    <s v="English"/>
    <x v="0"/>
    <x v="72"/>
    <x v="1583"/>
    <x v="21"/>
    <n v="0.65133894727893005"/>
    <x v="21"/>
    <n v="1.49747261825525"/>
    <n v="1.36083333333333"/>
    <x v="1849"/>
    <x v="94"/>
    <n v="4.0284041433345098E-7"/>
  </r>
  <r>
    <x v="71"/>
    <x v="3"/>
    <x v="0"/>
    <s v="Disabled - MOT Inelig"/>
    <s v="English"/>
    <x v="0"/>
    <x v="1198"/>
    <x v="1584"/>
    <x v="864"/>
    <n v="1.0700218729122499"/>
    <x v="954"/>
    <n v="0.74257554478740495"/>
    <n v="1.4966666666666699"/>
    <x v="1850"/>
    <x v="219"/>
    <n v="1.6113616573338098E-6"/>
  </r>
  <r>
    <x v="71"/>
    <x v="3"/>
    <x v="0"/>
    <s v="HGV - MOT Elig"/>
    <s v="English"/>
    <x v="0"/>
    <x v="1"/>
    <x v="1"/>
    <x v="24"/>
    <n v="0"/>
    <x v="1"/>
    <n v="0"/>
    <n v="1.33"/>
    <x v="1"/>
    <x v="6"/>
    <n v="3.3570034527787599E-8"/>
  </r>
  <r>
    <x v="71"/>
    <x v="3"/>
    <x v="0"/>
    <s v="HGV - MOT Inelig"/>
    <s v="English"/>
    <x v="0"/>
    <x v="998"/>
    <x v="1585"/>
    <x v="72"/>
    <n v="1.4677914581798999"/>
    <x v="1170"/>
    <n v="1.4901638283404"/>
    <n v="1.4993749999999999"/>
    <x v="1851"/>
    <x v="43"/>
    <n v="5.70690586972389E-7"/>
  </r>
  <r>
    <x v="71"/>
    <x v="3"/>
    <x v="0"/>
    <s v="Other - MOT Elig"/>
    <s v="English"/>
    <x v="0"/>
    <x v="1"/>
    <x v="1"/>
    <x v="1"/>
    <n v="0"/>
    <x v="1"/>
    <n v="0"/>
    <n v="1"/>
    <x v="1"/>
    <x v="6"/>
    <n v="3.3570034527787599E-8"/>
  </r>
  <r>
    <x v="71"/>
    <x v="3"/>
    <x v="0"/>
    <s v="Other - MOT Inelig"/>
    <s v="English"/>
    <x v="0"/>
    <x v="864"/>
    <x v="1101"/>
    <x v="234"/>
    <n v="0.37553380809940506"/>
    <x v="1"/>
    <n v="0"/>
    <n v="1.07615384615385"/>
    <x v="103"/>
    <x v="79"/>
    <n v="4.3641044886123897E-7"/>
  </r>
  <r>
    <x v="71"/>
    <x v="3"/>
    <x v="0"/>
    <s v="PLG - MOT Elig"/>
    <s v="English"/>
    <x v="0"/>
    <x v="1199"/>
    <x v="1586"/>
    <x v="1215"/>
    <n v="1.0918136513293699"/>
    <x v="1171"/>
    <n v="0.98206718047825903"/>
    <n v="1.2524168514412399"/>
    <x v="1852"/>
    <x v="746"/>
    <n v="1.5576496020893499E-5"/>
  </r>
  <r>
    <x v="71"/>
    <x v="3"/>
    <x v="0"/>
    <s v="PLG - MOT Inelig"/>
    <s v="English"/>
    <x v="0"/>
    <x v="1200"/>
    <x v="1587"/>
    <x v="1216"/>
    <n v="0.94313840174065011"/>
    <x v="1172"/>
    <n v="0.75987557072616807"/>
    <n v="1.2492707460184398"/>
    <x v="1853"/>
    <x v="747"/>
    <n v="8.1038063350079298E-5"/>
  </r>
  <r>
    <x v="71"/>
    <x v="3"/>
    <x v="0"/>
    <s v="PLG - MOT Inelig"/>
    <s v="English"/>
    <x v="2"/>
    <x v="68"/>
    <x v="228"/>
    <x v="51"/>
    <n v="2.8284271247461898"/>
    <x v="197"/>
    <n v="2.8284271247461898"/>
    <n v="2.835"/>
    <x v="1854"/>
    <x v="9"/>
    <n v="6.7140069055575198E-8"/>
  </r>
  <r>
    <x v="71"/>
    <x v="3"/>
    <x v="0"/>
    <s v="PLG - MOT Inelig"/>
    <s v="Mixed"/>
    <x v="0"/>
    <x v="1"/>
    <x v="1"/>
    <x v="1"/>
    <n v="0"/>
    <x v="1"/>
    <n v="0"/>
    <n v="1"/>
    <x v="1"/>
    <x v="9"/>
    <n v="6.7140069055575198E-8"/>
  </r>
  <r>
    <x v="71"/>
    <x v="3"/>
    <x v="4"/>
    <s v="Disabled - MOT Elig"/>
    <s v="English"/>
    <x v="0"/>
    <x v="1"/>
    <x v="1"/>
    <x v="1"/>
    <n v="0"/>
    <x v="1"/>
    <n v="0"/>
    <n v="1"/>
    <x v="1"/>
    <x v="6"/>
    <n v="3.3570034527787599E-8"/>
  </r>
  <r>
    <x v="71"/>
    <x v="3"/>
    <x v="4"/>
    <s v="Disabled - MOT Inelig"/>
    <s v="English"/>
    <x v="0"/>
    <x v="1"/>
    <x v="1"/>
    <x v="1"/>
    <n v="0"/>
    <x v="1"/>
    <n v="0"/>
    <n v="1"/>
    <x v="1"/>
    <x v="9"/>
    <n v="6.7140069055575198E-8"/>
  </r>
  <r>
    <x v="71"/>
    <x v="3"/>
    <x v="4"/>
    <s v="Other - MOT Inelig"/>
    <s v="English"/>
    <x v="0"/>
    <x v="49"/>
    <x v="1"/>
    <x v="51"/>
    <n v="0"/>
    <x v="36"/>
    <n v="0"/>
    <n v="2.67"/>
    <x v="1"/>
    <x v="6"/>
    <n v="3.3570034527787599E-8"/>
  </r>
  <r>
    <x v="71"/>
    <x v="3"/>
    <x v="4"/>
    <s v="PLG - MOT Elig"/>
    <s v="English"/>
    <x v="0"/>
    <x v="1082"/>
    <x v="1588"/>
    <x v="982"/>
    <n v="0.98324839620406901"/>
    <x v="955"/>
    <n v="0.53865013186907307"/>
    <n v="1.36418604651163"/>
    <x v="1855"/>
    <x v="124"/>
    <n v="1.4435114846948698E-6"/>
  </r>
  <r>
    <x v="71"/>
    <x v="3"/>
    <x v="4"/>
    <s v="PLG - MOT Elig"/>
    <s v="Mixed"/>
    <x v="0"/>
    <x v="1"/>
    <x v="1"/>
    <x v="1"/>
    <n v="0"/>
    <x v="1"/>
    <n v="0"/>
    <n v="1"/>
    <x v="1"/>
    <x v="6"/>
    <n v="3.3570034527787599E-8"/>
  </r>
  <r>
    <x v="71"/>
    <x v="3"/>
    <x v="4"/>
    <s v="PLG - MOT Inelig"/>
    <s v="English"/>
    <x v="0"/>
    <x v="1201"/>
    <x v="1589"/>
    <x v="645"/>
    <n v="1.0177216196210099"/>
    <x v="1173"/>
    <n v="0.80551212041217901"/>
    <n v="1.4337795275590599"/>
    <x v="1856"/>
    <x v="586"/>
    <n v="8.5603588045858396E-6"/>
  </r>
  <r>
    <x v="71"/>
    <x v="3"/>
    <x v="4"/>
    <s v="PLG - MOT Inelig"/>
    <s v="English"/>
    <x v="2"/>
    <x v="191"/>
    <x v="1"/>
    <x v="185"/>
    <n v="0"/>
    <x v="298"/>
    <n v="0"/>
    <n v="5"/>
    <x v="1"/>
    <x v="6"/>
    <n v="3.3570034527787599E-8"/>
  </r>
  <r>
    <x v="71"/>
    <x v="3"/>
    <x v="1"/>
    <s v="Other - MOT Elig"/>
    <s v="English"/>
    <x v="0"/>
    <x v="1"/>
    <x v="1"/>
    <x v="1"/>
    <n v="0"/>
    <x v="1"/>
    <n v="0"/>
    <n v="1"/>
    <x v="1"/>
    <x v="6"/>
    <n v="3.3570034527787599E-8"/>
  </r>
  <r>
    <x v="71"/>
    <x v="3"/>
    <x v="1"/>
    <s v="PLG - MOT Elig"/>
    <s v="English"/>
    <x v="0"/>
    <x v="1119"/>
    <x v="1590"/>
    <x v="1091"/>
    <n v="0.8793096632421179"/>
    <x v="66"/>
    <n v="0.91581093977925099"/>
    <n v="1.4793749999999999"/>
    <x v="1857"/>
    <x v="76"/>
    <n v="1.0742411048891998E-6"/>
  </r>
  <r>
    <x v="71"/>
    <x v="3"/>
    <x v="5"/>
    <s v="PLG - MOT Elig"/>
    <s v="English"/>
    <x v="0"/>
    <x v="237"/>
    <x v="1591"/>
    <x v="24"/>
    <n v="1.2060453783110501"/>
    <x v="347"/>
    <n v="1.1645001528813199"/>
    <n v="1.7491666666666701"/>
    <x v="1858"/>
    <x v="94"/>
    <n v="4.0284041433345098E-7"/>
  </r>
  <r>
    <x v="71"/>
    <x v="1"/>
    <x v="3"/>
    <s v="Disabled - MOT Elig"/>
    <s v="English"/>
    <x v="0"/>
    <x v="1202"/>
    <x v="1592"/>
    <x v="1194"/>
    <n v="0.55879599535687197"/>
    <x v="673"/>
    <n v="0.86431219656009106"/>
    <n v="1.27565217391304"/>
    <x v="1859"/>
    <x v="13"/>
    <n v="7.7211079413911496E-7"/>
  </r>
  <r>
    <x v="71"/>
    <x v="1"/>
    <x v="3"/>
    <s v="Disabled - MOT Inelig"/>
    <s v="English"/>
    <x v="0"/>
    <x v="19"/>
    <x v="395"/>
    <x v="54"/>
    <n v="1.1547005383792499"/>
    <x v="21"/>
    <n v="1.1547005383792499"/>
    <n v="1.6666666666666701"/>
    <x v="770"/>
    <x v="1"/>
    <n v="1.00710103583363E-7"/>
  </r>
  <r>
    <x v="71"/>
    <x v="1"/>
    <x v="3"/>
    <s v="HGV - MOT Elig"/>
    <s v="English"/>
    <x v="0"/>
    <x v="91"/>
    <x v="1593"/>
    <x v="405"/>
    <n v="1.62906296804211"/>
    <x v="733"/>
    <n v="1.6267002938937001"/>
    <n v="1.0264"/>
    <x v="1860"/>
    <x v="64"/>
    <n v="8.7282089772247805E-7"/>
  </r>
  <r>
    <x v="71"/>
    <x v="1"/>
    <x v="3"/>
    <s v="HGV - MOT Inelig"/>
    <s v="English"/>
    <x v="0"/>
    <x v="1"/>
    <x v="1"/>
    <x v="1"/>
    <n v="0"/>
    <x v="1"/>
    <n v="0"/>
    <n v="1"/>
    <x v="1"/>
    <x v="9"/>
    <n v="6.7140069055575198E-8"/>
  </r>
  <r>
    <x v="71"/>
    <x v="1"/>
    <x v="3"/>
    <s v="Other - MOT Elig"/>
    <s v="English"/>
    <x v="0"/>
    <x v="1203"/>
    <x v="1594"/>
    <x v="925"/>
    <n v="1.0155729072695299"/>
    <x v="312"/>
    <n v="1.1205057782961998"/>
    <n v="1.181"/>
    <x v="1861"/>
    <x v="206"/>
    <n v="2.3834724514729199E-6"/>
  </r>
  <r>
    <x v="71"/>
    <x v="1"/>
    <x v="3"/>
    <s v="Other - MOT Inelig"/>
    <s v="English"/>
    <x v="0"/>
    <x v="52"/>
    <x v="240"/>
    <x v="24"/>
    <n v="2.2360679774997898"/>
    <x v="36"/>
    <n v="2.2360679774997898"/>
    <n v="1"/>
    <x v="1"/>
    <x v="22"/>
    <n v="1.67850172638938E-7"/>
  </r>
  <r>
    <x v="71"/>
    <x v="1"/>
    <x v="3"/>
    <s v="PLG - MOT Elig"/>
    <s v="English"/>
    <x v="0"/>
    <x v="1204"/>
    <x v="1595"/>
    <x v="1217"/>
    <n v="1.0028895035524199"/>
    <x v="1174"/>
    <n v="0.94399223289909506"/>
    <n v="1.2550514800514798"/>
    <x v="1862"/>
    <x v="748"/>
    <n v="5.310779462296E-5"/>
  </r>
  <r>
    <x v="71"/>
    <x v="1"/>
    <x v="3"/>
    <s v="PLG - MOT Inelig"/>
    <s v="English"/>
    <x v="0"/>
    <x v="1205"/>
    <x v="1596"/>
    <x v="1218"/>
    <n v="0.95833220811888198"/>
    <x v="1175"/>
    <n v="0.95800809135705589"/>
    <n v="1.2347133757961799"/>
    <x v="1863"/>
    <x v="284"/>
    <n v="5.40477555897381E-6"/>
  </r>
  <r>
    <x v="71"/>
    <x v="1"/>
    <x v="3"/>
    <s v="PLG - MOT Inelig"/>
    <s v="English"/>
    <x v="2"/>
    <x v="312"/>
    <x v="1"/>
    <x v="303"/>
    <n v="0"/>
    <x v="298"/>
    <n v="0"/>
    <s v="NULL"/>
    <x v="2"/>
    <x v="6"/>
    <n v="3.3570034527787599E-8"/>
  </r>
  <r>
    <x v="71"/>
    <x v="1"/>
    <x v="0"/>
    <s v="Disabled - MOT Elig"/>
    <s v="English"/>
    <x v="0"/>
    <x v="1206"/>
    <x v="1597"/>
    <x v="1219"/>
    <n v="0.71373117415804399"/>
    <x v="1176"/>
    <n v="0.51832624746384703"/>
    <n v="1.1665957446808501"/>
    <x v="1864"/>
    <x v="20"/>
    <n v="7.9225281485578788E-6"/>
  </r>
  <r>
    <x v="71"/>
    <x v="1"/>
    <x v="0"/>
    <s v="Disabled - MOT Inelig"/>
    <s v="English"/>
    <x v="0"/>
    <x v="1207"/>
    <x v="1598"/>
    <x v="1220"/>
    <n v="0.72061613007287195"/>
    <x v="1177"/>
    <n v="0.57714026864455303"/>
    <n v="1.1903500473036901"/>
    <x v="1865"/>
    <x v="749"/>
    <n v="3.56178066339827E-5"/>
  </r>
  <r>
    <x v="71"/>
    <x v="1"/>
    <x v="0"/>
    <s v="HGV - MOT Elig"/>
    <s v="English"/>
    <x v="0"/>
    <x v="1208"/>
    <x v="1599"/>
    <x v="1221"/>
    <n v="0.78195869705851306"/>
    <x v="1178"/>
    <n v="0.47825264343838902"/>
    <n v="1.08625899280576"/>
    <x v="1866"/>
    <x v="509"/>
    <n v="4.6998048338902701E-6"/>
  </r>
  <r>
    <x v="71"/>
    <x v="1"/>
    <x v="0"/>
    <s v="HGV - MOT Inelig"/>
    <s v="English"/>
    <x v="0"/>
    <x v="1209"/>
    <x v="1600"/>
    <x v="1222"/>
    <n v="0.72829806834600097"/>
    <x v="1179"/>
    <n v="0.67084886820540901"/>
    <n v="1.15446911196911"/>
    <x v="1867"/>
    <x v="750"/>
    <n v="3.5047116047010304E-5"/>
  </r>
  <r>
    <x v="71"/>
    <x v="1"/>
    <x v="0"/>
    <s v="Other - MOT Elig"/>
    <s v="English"/>
    <x v="0"/>
    <x v="990"/>
    <x v="1601"/>
    <x v="1223"/>
    <n v="0.55722264866748505"/>
    <x v="809"/>
    <n v="0.52361958290080102"/>
    <n v="1.1184745762711901"/>
    <x v="1868"/>
    <x v="441"/>
    <n v="3.9948341088067302E-6"/>
  </r>
  <r>
    <x v="71"/>
    <x v="1"/>
    <x v="0"/>
    <s v="Other - MOT Inelig"/>
    <s v="English"/>
    <x v="0"/>
    <x v="1210"/>
    <x v="1602"/>
    <x v="1224"/>
    <n v="0.729858464165141"/>
    <x v="1180"/>
    <n v="0.68660067033481309"/>
    <n v="1.11358625626342"/>
    <x v="1869"/>
    <x v="241"/>
    <n v="4.7602308960402803E-5"/>
  </r>
  <r>
    <x v="71"/>
    <x v="1"/>
    <x v="0"/>
    <s v="PLG - MOT Elig"/>
    <s v="English"/>
    <x v="0"/>
    <x v="1211"/>
    <x v="1603"/>
    <x v="1225"/>
    <n v="0.71989382815104008"/>
    <x v="1181"/>
    <n v="0.6113339359277421"/>
    <n v="1.14779270284988"/>
    <x v="1870"/>
    <x v="751"/>
    <n v="1.3032558804377699E-3"/>
  </r>
  <r>
    <x v="71"/>
    <x v="1"/>
    <x v="0"/>
    <s v="PLG - MOT Elig"/>
    <s v="English"/>
    <x v="2"/>
    <x v="49"/>
    <x v="1"/>
    <x v="183"/>
    <n v="0.70710678118654813"/>
    <x v="66"/>
    <n v="0.70710678118654813"/>
    <n v="2.335"/>
    <x v="73"/>
    <x v="9"/>
    <n v="6.7140069055575198E-8"/>
  </r>
  <r>
    <x v="71"/>
    <x v="1"/>
    <x v="0"/>
    <s v="PLG - MOT Elig"/>
    <s v="Welsh"/>
    <x v="0"/>
    <x v="109"/>
    <x v="114"/>
    <x v="106"/>
    <n v="0.31622776601683805"/>
    <x v="1"/>
    <n v="0"/>
    <n v="1.0660000000000001"/>
    <x v="1105"/>
    <x v="36"/>
    <n v="3.3570034527787599E-7"/>
  </r>
  <r>
    <x v="71"/>
    <x v="1"/>
    <x v="0"/>
    <s v="PLG - MOT Inelig"/>
    <s v="English"/>
    <x v="0"/>
    <x v="1212"/>
    <x v="1604"/>
    <x v="1226"/>
    <n v="0.74097411337390506"/>
    <x v="1182"/>
    <n v="0.63821925994015205"/>
    <n v="1.1635457255725401"/>
    <x v="1871"/>
    <x v="752"/>
    <n v="5.02597128936225E-3"/>
  </r>
  <r>
    <x v="71"/>
    <x v="1"/>
    <x v="0"/>
    <s v="PLG - MOT Inelig"/>
    <s v="English"/>
    <x v="2"/>
    <x v="130"/>
    <x v="1605"/>
    <x v="819"/>
    <n v="1.7225911474978399"/>
    <x v="66"/>
    <n v="0.78590524799337613"/>
    <n v="1.8794444444444398"/>
    <x v="1872"/>
    <x v="50"/>
    <n v="6.0426062150017694E-7"/>
  </r>
  <r>
    <x v="71"/>
    <x v="1"/>
    <x v="0"/>
    <s v="PLG - MOT Inelig"/>
    <s v="Welsh"/>
    <x v="0"/>
    <x v="167"/>
    <x v="180"/>
    <x v="358"/>
    <n v="1.1285761872936699"/>
    <x v="946"/>
    <n v="1.1285761872936699"/>
    <n v="1.07"/>
    <x v="1873"/>
    <x v="105"/>
    <n v="6.7140069055575198E-7"/>
  </r>
  <r>
    <x v="71"/>
    <x v="1"/>
    <x v="4"/>
    <s v="Disabled - MOT Elig"/>
    <s v="English"/>
    <x v="0"/>
    <x v="72"/>
    <x v="128"/>
    <x v="25"/>
    <n v="0.75592894601845395"/>
    <x v="1"/>
    <n v="0"/>
    <n v="1.33375"/>
    <x v="1874"/>
    <x v="65"/>
    <n v="2.68560276222301E-7"/>
  </r>
  <r>
    <x v="71"/>
    <x v="1"/>
    <x v="4"/>
    <s v="Disabled - MOT Inelig"/>
    <s v="English"/>
    <x v="0"/>
    <x v="1213"/>
    <x v="1606"/>
    <x v="0"/>
    <n v="0.405095746833467"/>
    <x v="352"/>
    <n v="0.26674678283691805"/>
    <n v="1.20025"/>
    <x v="1875"/>
    <x v="114"/>
    <n v="1.3428013811114999E-6"/>
  </r>
  <r>
    <x v="71"/>
    <x v="1"/>
    <x v="4"/>
    <s v="HGV - MOT Elig"/>
    <s v="English"/>
    <x v="0"/>
    <x v="1"/>
    <x v="1"/>
    <x v="1"/>
    <n v="0"/>
    <x v="1"/>
    <n v="0"/>
    <n v="1"/>
    <x v="1"/>
    <x v="4"/>
    <n v="1.3428013811115E-7"/>
  </r>
  <r>
    <x v="71"/>
    <x v="1"/>
    <x v="4"/>
    <s v="HGV - MOT Inelig"/>
    <s v="English"/>
    <x v="0"/>
    <x v="171"/>
    <x v="1607"/>
    <x v="358"/>
    <n v="0.81441101792795612"/>
    <x v="541"/>
    <n v="0.71827457657008809"/>
    <n v="1.14959183673469"/>
    <x v="1876"/>
    <x v="98"/>
    <n v="1.67850172638938E-6"/>
  </r>
  <r>
    <x v="71"/>
    <x v="1"/>
    <x v="4"/>
    <s v="Other - MOT Elig"/>
    <s v="English"/>
    <x v="0"/>
    <x v="108"/>
    <x v="705"/>
    <x v="1"/>
    <n v="0"/>
    <x v="161"/>
    <n v="0.40824829046386302"/>
    <n v="1.1116666666666701"/>
    <x v="491"/>
    <x v="11"/>
    <n v="2.0142020716672599E-7"/>
  </r>
  <r>
    <x v="71"/>
    <x v="1"/>
    <x v="4"/>
    <s v="Other - MOT Inelig"/>
    <s v="English"/>
    <x v="0"/>
    <x v="1214"/>
    <x v="1608"/>
    <x v="1227"/>
    <n v="0.67475066620082802"/>
    <x v="1183"/>
    <n v="0.64970407464890101"/>
    <n v="1.0831249999999999"/>
    <x v="1877"/>
    <x v="158"/>
    <n v="2.1820522443061899E-6"/>
  </r>
  <r>
    <x v="71"/>
    <x v="1"/>
    <x v="4"/>
    <s v="PLG - MOT Elig"/>
    <s v="English"/>
    <x v="0"/>
    <x v="1215"/>
    <x v="1609"/>
    <x v="1228"/>
    <n v="0.64842589840045006"/>
    <x v="1184"/>
    <n v="0.60019963889097705"/>
    <n v="1.15229702970297"/>
    <x v="1878"/>
    <x v="753"/>
    <n v="5.1093592551292701E-5"/>
  </r>
  <r>
    <x v="71"/>
    <x v="1"/>
    <x v="4"/>
    <s v="PLG - MOT Inelig"/>
    <s v="English"/>
    <x v="0"/>
    <x v="1216"/>
    <x v="1610"/>
    <x v="1229"/>
    <n v="0.80532359913113094"/>
    <x v="1185"/>
    <n v="0.70332432356250008"/>
    <n v="1.18048652694611"/>
    <x v="1879"/>
    <x v="754"/>
    <n v="1.8134532651910903E-4"/>
  </r>
  <r>
    <x v="71"/>
    <x v="1"/>
    <x v="4"/>
    <s v="PLG - MOT Inelig"/>
    <s v="English"/>
    <x v="2"/>
    <x v="1"/>
    <x v="1"/>
    <x v="1"/>
    <n v="0"/>
    <x v="1"/>
    <n v="0"/>
    <n v="1"/>
    <x v="1"/>
    <x v="6"/>
    <n v="3.3570034527787599E-8"/>
  </r>
  <r>
    <x v="71"/>
    <x v="1"/>
    <x v="4"/>
    <s v="PLG - MOT Inelig"/>
    <s v="Mixed"/>
    <x v="0"/>
    <x v="52"/>
    <x v="1"/>
    <x v="1"/>
    <n v="0"/>
    <x v="1"/>
    <n v="0"/>
    <n v="1.33"/>
    <x v="1"/>
    <x v="6"/>
    <n v="3.3570034527787599E-8"/>
  </r>
  <r>
    <x v="71"/>
    <x v="1"/>
    <x v="1"/>
    <s v="Disabled - MOT Elig"/>
    <s v="English"/>
    <x v="0"/>
    <x v="1217"/>
    <x v="1611"/>
    <x v="1230"/>
    <n v="0.89049993957761309"/>
    <x v="1186"/>
    <n v="0.83890434289708005"/>
    <n v="1.2521341463414599"/>
    <x v="1880"/>
    <x v="55"/>
    <n v="5.5726257316127395E-6"/>
  </r>
  <r>
    <x v="71"/>
    <x v="1"/>
    <x v="1"/>
    <s v="HGV - MOT Elig"/>
    <s v="English"/>
    <x v="0"/>
    <x v="1218"/>
    <x v="1612"/>
    <x v="1157"/>
    <n v="0.96414336346240803"/>
    <x v="1187"/>
    <n v="0.96117300173740305"/>
    <n v="1.1587531172069798"/>
    <x v="1881"/>
    <x v="454"/>
    <n v="1.3763714156392899E-5"/>
  </r>
  <r>
    <x v="71"/>
    <x v="1"/>
    <x v="1"/>
    <s v="Other - MOT Elig"/>
    <s v="English"/>
    <x v="0"/>
    <x v="1219"/>
    <x v="1613"/>
    <x v="1231"/>
    <n v="1.0390317424131701"/>
    <x v="1188"/>
    <n v="0.94559209584461701"/>
    <n v="1.2071949828962398"/>
    <x v="1882"/>
    <x v="755"/>
    <n v="2.9877330729730998E-5"/>
  </r>
  <r>
    <x v="71"/>
    <x v="1"/>
    <x v="1"/>
    <s v="PLG - MOT Elig"/>
    <s v="English"/>
    <x v="0"/>
    <x v="1220"/>
    <x v="1614"/>
    <x v="1232"/>
    <n v="1.1097555241519301"/>
    <x v="1189"/>
    <n v="1.07623942708968"/>
    <n v="1.2231729653824999"/>
    <x v="1883"/>
    <x v="756"/>
    <n v="5.6364087972155408E-4"/>
  </r>
  <r>
    <x v="71"/>
    <x v="1"/>
    <x v="1"/>
    <s v="PLG - MOT Elig"/>
    <s v="English"/>
    <x v="2"/>
    <x v="76"/>
    <x v="448"/>
    <x v="1233"/>
    <n v="1.6431676725154998"/>
    <x v="1190"/>
    <n v="1.7888543819998299"/>
    <n v="3.1320000000000001"/>
    <x v="1884"/>
    <x v="22"/>
    <n v="1.67850172638938E-7"/>
  </r>
  <r>
    <x v="71"/>
    <x v="1"/>
    <x v="1"/>
    <s v="PLG - MOT Elig"/>
    <s v="Welsh"/>
    <x v="0"/>
    <x v="1"/>
    <x v="1"/>
    <x v="1"/>
    <n v="0"/>
    <x v="1"/>
    <n v="0"/>
    <n v="1"/>
    <x v="1"/>
    <x v="9"/>
    <n v="6.7140069055575198E-8"/>
  </r>
  <r>
    <x v="71"/>
    <x v="1"/>
    <x v="5"/>
    <s v="Disabled - MOT Elig"/>
    <s v="English"/>
    <x v="0"/>
    <x v="142"/>
    <x v="698"/>
    <x v="31"/>
    <n v="2.0412414523193201"/>
    <x v="557"/>
    <n v="2.0412414523193201"/>
    <n v="1"/>
    <x v="1"/>
    <x v="11"/>
    <n v="2.0142020716672599E-7"/>
  </r>
  <r>
    <x v="71"/>
    <x v="1"/>
    <x v="5"/>
    <s v="HGV - MOT Elig"/>
    <s v="English"/>
    <x v="0"/>
    <x v="72"/>
    <x v="798"/>
    <x v="569"/>
    <n v="1.4433756729740599"/>
    <x v="347"/>
    <n v="1.4433756729740599"/>
    <n v="1.03"/>
    <x v="1885"/>
    <x v="94"/>
    <n v="4.0284041433345098E-7"/>
  </r>
  <r>
    <x v="71"/>
    <x v="1"/>
    <x v="5"/>
    <s v="Other - MOT Elig"/>
    <s v="English"/>
    <x v="0"/>
    <x v="206"/>
    <x v="1615"/>
    <x v="18"/>
    <n v="1.19522860933439"/>
    <x v="196"/>
    <n v="1.1867617121160199"/>
    <n v="1.1112121212121198"/>
    <x v="1886"/>
    <x v="130"/>
    <n v="1.1749512084725699E-6"/>
  </r>
  <r>
    <x v="71"/>
    <x v="1"/>
    <x v="5"/>
    <s v="PLG - MOT Elig"/>
    <s v="English"/>
    <x v="0"/>
    <x v="1221"/>
    <x v="1616"/>
    <x v="1234"/>
    <n v="1.1667490817283801"/>
    <x v="1191"/>
    <n v="1.1510185814394098"/>
    <n v="1.2650718390804598"/>
    <x v="1887"/>
    <x v="757"/>
    <n v="2.41368548254793E-5"/>
  </r>
  <r>
    <x v="71"/>
    <x v="1"/>
    <x v="5"/>
    <s v="PLG - MOT Elig"/>
    <s v="Mixed"/>
    <x v="0"/>
    <x v="1"/>
    <x v="1"/>
    <x v="1"/>
    <n v="0"/>
    <x v="1"/>
    <n v="0"/>
    <n v="1"/>
    <x v="1"/>
    <x v="6"/>
    <n v="3.3570034527787599E-8"/>
  </r>
  <r>
    <x v="71"/>
    <x v="2"/>
    <x v="2"/>
    <s v="NULL"/>
    <s v="NULL"/>
    <x v="1"/>
    <x v="2"/>
    <x v="2"/>
    <x v="2"/>
    <s v="NULL"/>
    <x v="2"/>
    <s v="NULL"/>
    <s v="NULL"/>
    <x v="2"/>
    <x v="389"/>
    <s v="NULL"/>
  </r>
  <r>
    <x v="72"/>
    <x v="3"/>
    <x v="3"/>
    <s v="Disabled - MOT Elig"/>
    <s v="English"/>
    <x v="0"/>
    <x v="135"/>
    <x v="4"/>
    <x v="1"/>
    <n v="0"/>
    <x v="1"/>
    <n v="0"/>
    <n v="1.0825"/>
    <x v="390"/>
    <x v="4"/>
    <n v="1.3428013811115E-7"/>
  </r>
  <r>
    <x v="72"/>
    <x v="3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72"/>
    <x v="3"/>
    <x v="3"/>
    <s v="HGV - MOT Elig"/>
    <s v="English"/>
    <x v="0"/>
    <x v="19"/>
    <x v="18"/>
    <x v="1"/>
    <n v="0"/>
    <x v="1"/>
    <n v="0"/>
    <n v="1.22"/>
    <x v="185"/>
    <x v="1"/>
    <n v="1.00710103583363E-7"/>
  </r>
  <r>
    <x v="72"/>
    <x v="3"/>
    <x v="3"/>
    <s v="Other - MOT Elig"/>
    <s v="English"/>
    <x v="0"/>
    <x v="223"/>
    <x v="1617"/>
    <x v="403"/>
    <n v="2.0701966780270595"/>
    <x v="424"/>
    <n v="1.5118578920369099"/>
    <n v="1.9528571428571397"/>
    <x v="1888"/>
    <x v="19"/>
    <n v="2.3499024169451301E-7"/>
  </r>
  <r>
    <x v="72"/>
    <x v="3"/>
    <x v="3"/>
    <s v="PLG - MOT Elig"/>
    <s v="English"/>
    <x v="0"/>
    <x v="1222"/>
    <x v="1618"/>
    <x v="1235"/>
    <n v="1.1606852924776299"/>
    <x v="1192"/>
    <n v="1.04468183165518"/>
    <n v="1.3372818791946299"/>
    <x v="1889"/>
    <x v="758"/>
    <n v="1.0171720461919598E-5"/>
  </r>
  <r>
    <x v="72"/>
    <x v="3"/>
    <x v="3"/>
    <s v="PLG - MOT Elig"/>
    <s v="English"/>
    <x v="2"/>
    <x v="191"/>
    <x v="1"/>
    <x v="185"/>
    <n v="0"/>
    <x v="180"/>
    <n v="0"/>
    <n v="5"/>
    <x v="1"/>
    <x v="6"/>
    <n v="3.3570034527787599E-8"/>
  </r>
  <r>
    <x v="72"/>
    <x v="3"/>
    <x v="3"/>
    <s v="PLG - MOT Inelig"/>
    <s v="English"/>
    <x v="0"/>
    <x v="131"/>
    <x v="138"/>
    <x v="939"/>
    <n v="0.66612532133446511"/>
    <x v="112"/>
    <n v="0.35125008665710405"/>
    <n v="1.27272727272727"/>
    <x v="1890"/>
    <x v="51"/>
    <n v="7.3854075961132702E-7"/>
  </r>
  <r>
    <x v="72"/>
    <x v="3"/>
    <x v="0"/>
    <s v="Disabled - MOT Elig"/>
    <s v="English"/>
    <x v="0"/>
    <x v="542"/>
    <x v="1059"/>
    <x v="18"/>
    <n v="0.78679579246944298"/>
    <x v="41"/>
    <n v="0.48795003647426705"/>
    <n v="1.4285714285714299"/>
    <x v="1891"/>
    <x v="19"/>
    <n v="2.3499024169451301E-7"/>
  </r>
  <r>
    <x v="72"/>
    <x v="3"/>
    <x v="0"/>
    <s v="Disabled - MOT Inelig"/>
    <s v="English"/>
    <x v="0"/>
    <x v="1223"/>
    <x v="1619"/>
    <x v="1236"/>
    <n v="0.89465533210578096"/>
    <x v="934"/>
    <n v="0.40456577881446598"/>
    <n v="1.2266000000000001"/>
    <x v="1892"/>
    <x v="98"/>
    <n v="1.67850172638938E-6"/>
  </r>
  <r>
    <x v="72"/>
    <x v="3"/>
    <x v="0"/>
    <s v="HGV - MOT Elig"/>
    <s v="English"/>
    <x v="0"/>
    <x v="1"/>
    <x v="1"/>
    <x v="1"/>
    <n v="0"/>
    <x v="1"/>
    <n v="0"/>
    <n v="1"/>
    <x v="1"/>
    <x v="6"/>
    <n v="3.3570034527787599E-8"/>
  </r>
  <r>
    <x v="72"/>
    <x v="3"/>
    <x v="0"/>
    <s v="HGV - MOT Inelig"/>
    <s v="English"/>
    <x v="0"/>
    <x v="9"/>
    <x v="83"/>
    <x v="21"/>
    <n v="0.61721339984836798"/>
    <x v="471"/>
    <n v="0.35186577527449803"/>
    <n v="1.2666666666666699"/>
    <x v="1893"/>
    <x v="71"/>
    <n v="5.0355051791681396E-7"/>
  </r>
  <r>
    <x v="72"/>
    <x v="3"/>
    <x v="0"/>
    <s v="Other - MOT Elig"/>
    <s v="English"/>
    <x v="0"/>
    <x v="1"/>
    <x v="1"/>
    <x v="1"/>
    <n v="0"/>
    <x v="1"/>
    <n v="0"/>
    <n v="1"/>
    <x v="1"/>
    <x v="9"/>
    <n v="6.7140069055575198E-8"/>
  </r>
  <r>
    <x v="72"/>
    <x v="3"/>
    <x v="0"/>
    <s v="Other - MOT Inelig"/>
    <s v="English"/>
    <x v="0"/>
    <x v="887"/>
    <x v="1620"/>
    <x v="578"/>
    <n v="0.66880000545263707"/>
    <x v="560"/>
    <n v="0.98420575524682308"/>
    <n v="1.2096296296296298"/>
    <x v="1894"/>
    <x v="109"/>
    <n v="9.063909322502661E-7"/>
  </r>
  <r>
    <x v="72"/>
    <x v="3"/>
    <x v="0"/>
    <s v="PLG - MOT Elig"/>
    <s v="English"/>
    <x v="0"/>
    <x v="1224"/>
    <x v="1621"/>
    <x v="491"/>
    <n v="0.87851594185854909"/>
    <x v="1193"/>
    <n v="0.66144654299357197"/>
    <n v="1.2431159420289899"/>
    <x v="1895"/>
    <x v="759"/>
    <n v="1.3998704398087399E-5"/>
  </r>
  <r>
    <x v="72"/>
    <x v="3"/>
    <x v="0"/>
    <s v="PLG - MOT Inelig"/>
    <s v="English"/>
    <x v="0"/>
    <x v="1225"/>
    <x v="1622"/>
    <x v="1237"/>
    <n v="0.949259072379111"/>
    <x v="1194"/>
    <n v="0.81737454576406499"/>
    <n v="1.2609404134576399"/>
    <x v="1896"/>
    <x v="760"/>
    <n v="8.4126506526635808E-5"/>
  </r>
  <r>
    <x v="72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72"/>
    <x v="3"/>
    <x v="4"/>
    <s v="Disabled - MOT Elig"/>
    <s v="English"/>
    <x v="0"/>
    <x v="1"/>
    <x v="1"/>
    <x v="1"/>
    <n v="0"/>
    <x v="1"/>
    <n v="0"/>
    <n v="1"/>
    <x v="1"/>
    <x v="6"/>
    <n v="3.3570034527787599E-8"/>
  </r>
  <r>
    <x v="72"/>
    <x v="3"/>
    <x v="4"/>
    <s v="Disabled - MOT Inelig"/>
    <s v="English"/>
    <x v="0"/>
    <x v="1"/>
    <x v="1"/>
    <x v="1"/>
    <n v="0"/>
    <x v="1"/>
    <n v="0"/>
    <n v="1"/>
    <x v="1"/>
    <x v="6"/>
    <n v="3.3570034527787599E-8"/>
  </r>
  <r>
    <x v="72"/>
    <x v="3"/>
    <x v="4"/>
    <s v="Other - MOT Inelig"/>
    <s v="English"/>
    <x v="0"/>
    <x v="1"/>
    <x v="1"/>
    <x v="1"/>
    <n v="0"/>
    <x v="1"/>
    <n v="0"/>
    <n v="1"/>
    <x v="1"/>
    <x v="1"/>
    <n v="1.00710103583363E-7"/>
  </r>
  <r>
    <x v="72"/>
    <x v="3"/>
    <x v="4"/>
    <s v="PLG - MOT Elig"/>
    <s v="English"/>
    <x v="0"/>
    <x v="1226"/>
    <x v="1623"/>
    <x v="344"/>
    <n v="0.90778823834685596"/>
    <x v="1195"/>
    <n v="0.64508210143519795"/>
    <n v="1.2655932203389799"/>
    <x v="1897"/>
    <x v="91"/>
    <n v="1.9806320371394701E-6"/>
  </r>
  <r>
    <x v="72"/>
    <x v="3"/>
    <x v="4"/>
    <s v="PLG - MOT Inelig"/>
    <s v="English"/>
    <x v="0"/>
    <x v="1227"/>
    <x v="1624"/>
    <x v="1238"/>
    <n v="1.0687263235148599"/>
    <x v="1196"/>
    <n v="0.86808244922081901"/>
    <n v="1.4422492401215798"/>
    <x v="1898"/>
    <x v="761"/>
    <n v="1.1145251463225499E-5"/>
  </r>
  <r>
    <x v="72"/>
    <x v="3"/>
    <x v="4"/>
    <s v="PLG - MOT Inelig"/>
    <s v="English"/>
    <x v="2"/>
    <x v="58"/>
    <x v="1"/>
    <x v="185"/>
    <n v="0"/>
    <x v="197"/>
    <n v="0"/>
    <n v="4"/>
    <x v="1"/>
    <x v="6"/>
    <n v="3.3570034527787599E-8"/>
  </r>
  <r>
    <x v="72"/>
    <x v="3"/>
    <x v="1"/>
    <s v="Other - MOT Elig"/>
    <s v="English"/>
    <x v="0"/>
    <x v="1"/>
    <x v="1"/>
    <x v="1"/>
    <n v="0"/>
    <x v="1"/>
    <n v="0"/>
    <n v="1"/>
    <x v="1"/>
    <x v="6"/>
    <n v="3.3570034527787599E-8"/>
  </r>
  <r>
    <x v="72"/>
    <x v="3"/>
    <x v="1"/>
    <s v="PLG - MOT Elig"/>
    <s v="English"/>
    <x v="0"/>
    <x v="582"/>
    <x v="1625"/>
    <x v="237"/>
    <n v="1.2115429242539999"/>
    <x v="909"/>
    <n v="1.2163602113447698"/>
    <n v="1.1300000000000001"/>
    <x v="1899"/>
    <x v="72"/>
    <n v="6.3783065602796499E-7"/>
  </r>
  <r>
    <x v="72"/>
    <x v="3"/>
    <x v="5"/>
    <s v="PLG - MOT Elig"/>
    <s v="English"/>
    <x v="0"/>
    <x v="63"/>
    <x v="1030"/>
    <x v="43"/>
    <n v="0.75592894601845395"/>
    <x v="18"/>
    <n v="0.78679579246944298"/>
    <n v="1.62"/>
    <x v="1900"/>
    <x v="19"/>
    <n v="2.3499024169451301E-7"/>
  </r>
  <r>
    <x v="72"/>
    <x v="1"/>
    <x v="3"/>
    <s v="Disabled - MOT Elig"/>
    <s v="English"/>
    <x v="0"/>
    <x v="894"/>
    <x v="1626"/>
    <x v="1147"/>
    <n v="1.28668393770792"/>
    <x v="367"/>
    <n v="1.26491106406735"/>
    <n v="1.7330000000000001"/>
    <x v="1901"/>
    <x v="36"/>
    <n v="3.3570034527787599E-7"/>
  </r>
  <r>
    <x v="72"/>
    <x v="1"/>
    <x v="3"/>
    <s v="HGV - MOT Elig"/>
    <s v="English"/>
    <x v="0"/>
    <x v="1228"/>
    <x v="1627"/>
    <x v="792"/>
    <n v="0.98332660745614808"/>
    <x v="4"/>
    <n v="0.96704973252940107"/>
    <n v="1.1237037037036999"/>
    <x v="1902"/>
    <x v="122"/>
    <n v="9.3996096677805309E-7"/>
  </r>
  <r>
    <x v="72"/>
    <x v="1"/>
    <x v="3"/>
    <s v="HGV - MOT Inelig"/>
    <s v="English"/>
    <x v="0"/>
    <x v="99"/>
    <x v="104"/>
    <x v="75"/>
    <n v="0.54772255750516607"/>
    <x v="1"/>
    <n v="0"/>
    <n v="1.2"/>
    <x v="515"/>
    <x v="22"/>
    <n v="1.67850172638938E-7"/>
  </r>
  <r>
    <x v="72"/>
    <x v="1"/>
    <x v="3"/>
    <s v="Other - MOT Elig"/>
    <s v="English"/>
    <x v="0"/>
    <x v="1229"/>
    <x v="1628"/>
    <x v="286"/>
    <n v="0.95330541212730402"/>
    <x v="1197"/>
    <n v="0.86581389434086797"/>
    <n v="1.1746601941747601"/>
    <x v="1903"/>
    <x v="322"/>
    <n v="3.5248536254177005E-6"/>
  </r>
  <r>
    <x v="72"/>
    <x v="1"/>
    <x v="3"/>
    <s v="Other - MOT Inelig"/>
    <s v="English"/>
    <x v="0"/>
    <x v="52"/>
    <x v="240"/>
    <x v="38"/>
    <n v="2.1679483388678804"/>
    <x v="36"/>
    <n v="2.2360679774997898"/>
    <n v="1.0825"/>
    <x v="390"/>
    <x v="22"/>
    <n v="1.67850172638938E-7"/>
  </r>
  <r>
    <x v="72"/>
    <x v="1"/>
    <x v="3"/>
    <s v="PLG - MOT Elig"/>
    <s v="English"/>
    <x v="0"/>
    <x v="1230"/>
    <x v="1629"/>
    <x v="1239"/>
    <n v="1.1271798020880899"/>
    <x v="1198"/>
    <n v="1.0736402555548199"/>
    <n v="1.2561720288903497"/>
    <x v="1904"/>
    <x v="762"/>
    <n v="5.2537104035987604E-5"/>
  </r>
  <r>
    <x v="72"/>
    <x v="1"/>
    <x v="3"/>
    <s v="PLG - MOT Elig"/>
    <s v="English"/>
    <x v="2"/>
    <x v="1"/>
    <x v="1"/>
    <x v="24"/>
    <n v="0"/>
    <x v="36"/>
    <n v="0"/>
    <n v="1.67"/>
    <x v="1"/>
    <x v="6"/>
    <n v="3.3570034527787599E-8"/>
  </r>
  <r>
    <x v="72"/>
    <x v="1"/>
    <x v="3"/>
    <s v="PLG - MOT Inelig"/>
    <s v="English"/>
    <x v="0"/>
    <x v="591"/>
    <x v="1630"/>
    <x v="1240"/>
    <n v="1.01745820015731"/>
    <x v="1199"/>
    <n v="0.92055516345315802"/>
    <n v="1.2664071856287398"/>
    <x v="1905"/>
    <x v="763"/>
    <n v="5.6733358351961102E-6"/>
  </r>
  <r>
    <x v="72"/>
    <x v="1"/>
    <x v="0"/>
    <s v="Disabled - MOT Elig"/>
    <s v="English"/>
    <x v="0"/>
    <x v="1231"/>
    <x v="1631"/>
    <x v="620"/>
    <n v="0.78835992939388899"/>
    <x v="1200"/>
    <n v="0.59182566799412595"/>
    <n v="1.1690441176470601"/>
    <x v="1906"/>
    <x v="69"/>
    <n v="4.5990947303069002E-6"/>
  </r>
  <r>
    <x v="72"/>
    <x v="1"/>
    <x v="0"/>
    <s v="Disabled - MOT Inelig"/>
    <s v="English"/>
    <x v="0"/>
    <x v="1232"/>
    <x v="1632"/>
    <x v="1241"/>
    <n v="0.69113374789373605"/>
    <x v="1201"/>
    <n v="0.54845978715819899"/>
    <n v="1.1672643678160899"/>
    <x v="1907"/>
    <x v="764"/>
    <n v="2.9306640142758602E-5"/>
  </r>
  <r>
    <x v="72"/>
    <x v="1"/>
    <x v="0"/>
    <s v="HGV - MOT Elig"/>
    <s v="English"/>
    <x v="0"/>
    <x v="1233"/>
    <x v="1633"/>
    <x v="121"/>
    <n v="0.75979316274701691"/>
    <x v="481"/>
    <n v="0.71137904989257694"/>
    <n v="1.0904320987654299"/>
    <x v="1908"/>
    <x v="134"/>
    <n v="5.5054856625571697E-6"/>
  </r>
  <r>
    <x v="72"/>
    <x v="1"/>
    <x v="0"/>
    <s v="HGV - MOT Inelig"/>
    <s v="English"/>
    <x v="0"/>
    <x v="1234"/>
    <x v="1634"/>
    <x v="1242"/>
    <n v="0.89747754655640799"/>
    <x v="1202"/>
    <n v="0.86003910300058906"/>
    <n v="1.12556135770235"/>
    <x v="1909"/>
    <x v="765"/>
    <n v="3.9444790570150397E-5"/>
  </r>
  <r>
    <x v="72"/>
    <x v="1"/>
    <x v="0"/>
    <s v="Other - MOT Elig"/>
    <s v="English"/>
    <x v="0"/>
    <x v="118"/>
    <x v="1635"/>
    <x v="393"/>
    <n v="1.0576708334590799"/>
    <x v="1203"/>
    <n v="0.77979783497274102"/>
    <n v="1.16674418604651"/>
    <x v="1910"/>
    <x v="521"/>
    <n v="4.4312445576679598E-6"/>
  </r>
  <r>
    <x v="72"/>
    <x v="1"/>
    <x v="0"/>
    <s v="Other - MOT Inelig"/>
    <s v="English"/>
    <x v="0"/>
    <x v="1235"/>
    <x v="1636"/>
    <x v="1243"/>
    <n v="0.74256431600313599"/>
    <x v="1204"/>
    <n v="0.67730026534415899"/>
    <n v="1.1138800220143099"/>
    <x v="1911"/>
    <x v="766"/>
    <n v="6.1533873289434712E-5"/>
  </r>
  <r>
    <x v="72"/>
    <x v="1"/>
    <x v="0"/>
    <s v="Other - MOT Inelig"/>
    <s v="English"/>
    <x v="2"/>
    <x v="1"/>
    <x v="1"/>
    <x v="1"/>
    <n v="0"/>
    <x v="1"/>
    <n v="0"/>
    <n v="1"/>
    <x v="1"/>
    <x v="6"/>
    <n v="3.3570034527787599E-8"/>
  </r>
  <r>
    <x v="72"/>
    <x v="1"/>
    <x v="0"/>
    <s v="PLG - MOT Elig"/>
    <s v="English"/>
    <x v="0"/>
    <x v="1236"/>
    <x v="1637"/>
    <x v="1244"/>
    <n v="0.700948449102612"/>
    <x v="1205"/>
    <n v="0.60702567670121799"/>
    <n v="1.15156559110444"/>
    <x v="1912"/>
    <x v="767"/>
    <n v="9.9034958860426208E-4"/>
  </r>
  <r>
    <x v="72"/>
    <x v="1"/>
    <x v="0"/>
    <s v="PLG - MOT Elig"/>
    <s v="English"/>
    <x v="2"/>
    <x v="206"/>
    <x v="181"/>
    <x v="75"/>
    <n v="0.54772255750516607"/>
    <x v="1"/>
    <n v="0"/>
    <n v="1.268"/>
    <x v="1913"/>
    <x v="22"/>
    <n v="1.67850172638938E-7"/>
  </r>
  <r>
    <x v="72"/>
    <x v="1"/>
    <x v="0"/>
    <s v="PLG - MOT Elig"/>
    <s v="Mixed"/>
    <x v="0"/>
    <x v="1"/>
    <x v="1"/>
    <x v="24"/>
    <n v="0"/>
    <x v="1"/>
    <n v="0"/>
    <n v="1.33"/>
    <x v="1"/>
    <x v="6"/>
    <n v="3.3570034527787599E-8"/>
  </r>
  <r>
    <x v="72"/>
    <x v="1"/>
    <x v="0"/>
    <s v="PLG - MOT Elig"/>
    <s v="Welsh"/>
    <x v="0"/>
    <x v="1"/>
    <x v="1"/>
    <x v="1"/>
    <n v="0"/>
    <x v="1"/>
    <n v="0"/>
    <n v="1"/>
    <x v="1"/>
    <x v="15"/>
    <n v="3.0213031075008895E-7"/>
  </r>
  <r>
    <x v="72"/>
    <x v="1"/>
    <x v="0"/>
    <s v="PLG - MOT Inelig"/>
    <s v="English"/>
    <x v="0"/>
    <x v="1237"/>
    <x v="1638"/>
    <x v="1245"/>
    <n v="0.76255013967095009"/>
    <x v="1206"/>
    <n v="0.65522576396360599"/>
    <n v="1.1690433879367201"/>
    <x v="1914"/>
    <x v="768"/>
    <n v="4.8211605087082202E-3"/>
  </r>
  <r>
    <x v="72"/>
    <x v="1"/>
    <x v="0"/>
    <s v="PLG - MOT Inelig"/>
    <s v="English"/>
    <x v="2"/>
    <x v="1238"/>
    <x v="1639"/>
    <x v="24"/>
    <n v="1.0540925533894601"/>
    <x v="1207"/>
    <n v="0.90159053737049799"/>
    <n v="1.7710526315789499"/>
    <x v="1915"/>
    <x v="72"/>
    <n v="6.3783065602796499E-7"/>
  </r>
  <r>
    <x v="72"/>
    <x v="1"/>
    <x v="0"/>
    <s v="PLG - MOT Inelig"/>
    <s v="Mixed"/>
    <x v="0"/>
    <x v="1"/>
    <x v="1"/>
    <x v="1"/>
    <n v="0"/>
    <x v="1"/>
    <n v="0"/>
    <n v="1"/>
    <x v="1"/>
    <x v="1"/>
    <n v="1.00710103583363E-7"/>
  </r>
  <r>
    <x v="72"/>
    <x v="1"/>
    <x v="0"/>
    <s v="PLG - MOT Inelig"/>
    <s v="Welsh"/>
    <x v="0"/>
    <x v="159"/>
    <x v="172"/>
    <x v="150"/>
    <n v="0.21320071635561003"/>
    <x v="153"/>
    <n v="0.21320071635561003"/>
    <n v="1.0454545454545499"/>
    <x v="1916"/>
    <x v="51"/>
    <n v="7.3854075961132702E-7"/>
  </r>
  <r>
    <x v="72"/>
    <x v="1"/>
    <x v="4"/>
    <s v="Disabled - MOT Elig"/>
    <s v="English"/>
    <x v="0"/>
    <x v="253"/>
    <x v="181"/>
    <x v="75"/>
    <n v="0.54772255750516607"/>
    <x v="127"/>
    <n v="0.54772255750516607"/>
    <n v="1.466"/>
    <x v="1917"/>
    <x v="22"/>
    <n v="1.67850172638938E-7"/>
  </r>
  <r>
    <x v="72"/>
    <x v="1"/>
    <x v="4"/>
    <s v="Disabled - MOT Inelig"/>
    <s v="English"/>
    <x v="0"/>
    <x v="167"/>
    <x v="1640"/>
    <x v="1246"/>
    <n v="0.42290206176626005"/>
    <x v="173"/>
    <n v="0.22072142786315202"/>
    <n v="1.20825"/>
    <x v="1918"/>
    <x v="114"/>
    <n v="1.3428013811114999E-6"/>
  </r>
  <r>
    <x v="72"/>
    <x v="1"/>
    <x v="4"/>
    <s v="HGV - MOT Inelig"/>
    <s v="English"/>
    <x v="0"/>
    <x v="292"/>
    <x v="1641"/>
    <x v="1247"/>
    <n v="1.1274734069553098"/>
    <x v="1208"/>
    <n v="1.1274734069553098"/>
    <n v="1.15439024390244"/>
    <x v="1919"/>
    <x v="296"/>
    <n v="1.4099414501670798E-6"/>
  </r>
  <r>
    <x v="72"/>
    <x v="1"/>
    <x v="4"/>
    <s v="Other - MOT Elig"/>
    <s v="English"/>
    <x v="0"/>
    <x v="1"/>
    <x v="1"/>
    <x v="1"/>
    <n v="0"/>
    <x v="1"/>
    <n v="0"/>
    <n v="1"/>
    <x v="1"/>
    <x v="22"/>
    <n v="1.67850172638938E-7"/>
  </r>
  <r>
    <x v="72"/>
    <x v="1"/>
    <x v="4"/>
    <s v="Other - MOT Inelig"/>
    <s v="English"/>
    <x v="0"/>
    <x v="1239"/>
    <x v="1642"/>
    <x v="1248"/>
    <n v="1.0004867364610399"/>
    <x v="1209"/>
    <n v="0.88019796539912709"/>
    <n v="1.2689743589743601"/>
    <x v="1920"/>
    <x v="470"/>
    <n v="2.6520327276952197E-6"/>
  </r>
  <r>
    <x v="72"/>
    <x v="1"/>
    <x v="4"/>
    <s v="PLG - MOT Elig"/>
    <s v="English"/>
    <x v="0"/>
    <x v="1240"/>
    <x v="1643"/>
    <x v="1249"/>
    <n v="0.67906581829099699"/>
    <x v="1210"/>
    <n v="0.626426474299698"/>
    <n v="1.1599152542372899"/>
    <x v="1921"/>
    <x v="769"/>
    <n v="4.7870869236625103E-5"/>
  </r>
  <r>
    <x v="72"/>
    <x v="1"/>
    <x v="4"/>
    <s v="PLG - MOT Elig"/>
    <s v="Mixed"/>
    <x v="0"/>
    <x v="1"/>
    <x v="1"/>
    <x v="1"/>
    <n v="0"/>
    <x v="1"/>
    <n v="0"/>
    <n v="1"/>
    <x v="1"/>
    <x v="9"/>
    <n v="6.7140069055575198E-8"/>
  </r>
  <r>
    <x v="72"/>
    <x v="1"/>
    <x v="4"/>
    <s v="PLG - MOT Inelig"/>
    <s v="English"/>
    <x v="0"/>
    <x v="1241"/>
    <x v="1644"/>
    <x v="1250"/>
    <n v="0.80647599955472904"/>
    <x v="1211"/>
    <n v="0.66640082179911897"/>
    <n v="1.18515549642441"/>
    <x v="1922"/>
    <x v="770"/>
    <n v="2.03501549307449E-4"/>
  </r>
  <r>
    <x v="72"/>
    <x v="1"/>
    <x v="4"/>
    <s v="PLG - MOT Inelig"/>
    <s v="English"/>
    <x v="2"/>
    <x v="19"/>
    <x v="395"/>
    <x v="24"/>
    <n v="1.7320508075688799"/>
    <x v="36"/>
    <n v="1.7320508075688799"/>
    <n v="1.8900000000000001"/>
    <x v="1180"/>
    <x v="1"/>
    <n v="1.00710103583363E-7"/>
  </r>
  <r>
    <x v="72"/>
    <x v="1"/>
    <x v="4"/>
    <s v="PLG - MOT Inelig"/>
    <s v="Mixed"/>
    <x v="0"/>
    <x v="52"/>
    <x v="1"/>
    <x v="24"/>
    <n v="0"/>
    <x v="36"/>
    <n v="0"/>
    <n v="2"/>
    <x v="1"/>
    <x v="6"/>
    <n v="3.3570034527787599E-8"/>
  </r>
  <r>
    <x v="72"/>
    <x v="1"/>
    <x v="1"/>
    <s v="Disabled - MOT Elig"/>
    <s v="English"/>
    <x v="0"/>
    <x v="981"/>
    <x v="1645"/>
    <x v="1251"/>
    <n v="0.93791475937878599"/>
    <x v="1212"/>
    <n v="0.94971615986763402"/>
    <n v="1.2055639097744399"/>
    <x v="1923"/>
    <x v="16"/>
    <n v="4.5655246957791196E-6"/>
  </r>
  <r>
    <x v="72"/>
    <x v="1"/>
    <x v="1"/>
    <s v="HGV - MOT Elig"/>
    <s v="English"/>
    <x v="0"/>
    <x v="1242"/>
    <x v="1646"/>
    <x v="1252"/>
    <n v="1.00012971570696"/>
    <x v="1213"/>
    <n v="0.90937475094723896"/>
    <n v="1.1416939890710398"/>
    <x v="1924"/>
    <x v="68"/>
    <n v="1.25216228788648E-5"/>
  </r>
  <r>
    <x v="72"/>
    <x v="1"/>
    <x v="1"/>
    <s v="Other - MOT Elig"/>
    <s v="English"/>
    <x v="0"/>
    <x v="1243"/>
    <x v="1647"/>
    <x v="1253"/>
    <n v="1.1002087387098498"/>
    <x v="1214"/>
    <n v="1.0744274058997501"/>
    <n v="1.1526672950047099"/>
    <x v="1925"/>
    <x v="771"/>
    <n v="3.6322777359066198E-5"/>
  </r>
  <r>
    <x v="72"/>
    <x v="1"/>
    <x v="1"/>
    <s v="Other - MOT Elig"/>
    <s v="English"/>
    <x v="2"/>
    <x v="1"/>
    <x v="1"/>
    <x v="1"/>
    <n v="0"/>
    <x v="1"/>
    <n v="0"/>
    <n v="1"/>
    <x v="1"/>
    <x v="6"/>
    <n v="3.3570034527787599E-8"/>
  </r>
  <r>
    <x v="72"/>
    <x v="1"/>
    <x v="1"/>
    <s v="Other - MOT Elig"/>
    <s v="Welsh"/>
    <x v="0"/>
    <x v="52"/>
    <x v="1"/>
    <x v="24"/>
    <n v="0"/>
    <x v="1"/>
    <n v="0"/>
    <n v="1.67"/>
    <x v="1"/>
    <x v="6"/>
    <n v="3.3570034527787599E-8"/>
  </r>
  <r>
    <x v="72"/>
    <x v="1"/>
    <x v="1"/>
    <s v="PLG - MOT Elig"/>
    <s v="English"/>
    <x v="0"/>
    <x v="1244"/>
    <x v="1648"/>
    <x v="1254"/>
    <n v="1.14714563942078"/>
    <x v="1215"/>
    <n v="1.1162086400696998"/>
    <n v="1.22808458338586"/>
    <x v="1926"/>
    <x v="772"/>
    <n v="5.48332943976883E-4"/>
  </r>
  <r>
    <x v="72"/>
    <x v="1"/>
    <x v="1"/>
    <s v="PLG - MOT Elig"/>
    <s v="English"/>
    <x v="2"/>
    <x v="52"/>
    <x v="304"/>
    <x v="51"/>
    <n v="1.4142135623731"/>
    <x v="1216"/>
    <n v="1.48323969741913"/>
    <n v="2.6020000000000003"/>
    <x v="1927"/>
    <x v="22"/>
    <n v="1.67850172638938E-7"/>
  </r>
  <r>
    <x v="72"/>
    <x v="1"/>
    <x v="1"/>
    <s v="PLG - MOT Elig"/>
    <s v="Welsh"/>
    <x v="0"/>
    <x v="1"/>
    <x v="1"/>
    <x v="1"/>
    <n v="0"/>
    <x v="1"/>
    <n v="0"/>
    <n v="1"/>
    <x v="1"/>
    <x v="6"/>
    <n v="3.3570034527787599E-8"/>
  </r>
  <r>
    <x v="72"/>
    <x v="1"/>
    <x v="5"/>
    <s v="Disabled - MOT Elig"/>
    <s v="English"/>
    <x v="0"/>
    <x v="99"/>
    <x v="104"/>
    <x v="75"/>
    <n v="0.54772255750516607"/>
    <x v="1"/>
    <n v="0"/>
    <n v="1.2"/>
    <x v="515"/>
    <x v="22"/>
    <n v="1.67850172638938E-7"/>
  </r>
  <r>
    <x v="72"/>
    <x v="1"/>
    <x v="5"/>
    <s v="HGV - MOT Elig"/>
    <s v="English"/>
    <x v="0"/>
    <x v="127"/>
    <x v="134"/>
    <x v="9"/>
    <n v="0.38924947208076099"/>
    <x v="1"/>
    <n v="0"/>
    <n v="1.0833333333333299"/>
    <x v="303"/>
    <x v="94"/>
    <n v="4.0284041433345098E-7"/>
  </r>
  <r>
    <x v="72"/>
    <x v="1"/>
    <x v="5"/>
    <s v="Other - MOT Elig"/>
    <s v="English"/>
    <x v="0"/>
    <x v="197"/>
    <x v="1649"/>
    <x v="1255"/>
    <n v="1.8800143035393699"/>
    <x v="118"/>
    <n v="1.7623513704540199"/>
    <n v="1.2606249999999999"/>
    <x v="1928"/>
    <x v="130"/>
    <n v="1.1749512084725699E-6"/>
  </r>
  <r>
    <x v="72"/>
    <x v="1"/>
    <x v="5"/>
    <s v="PLG - MOT Elig"/>
    <s v="English"/>
    <x v="0"/>
    <x v="1245"/>
    <x v="1650"/>
    <x v="1256"/>
    <n v="1.28207201658551"/>
    <x v="1217"/>
    <n v="1.22657253434612"/>
    <n v="1.2886151603498499"/>
    <x v="1929"/>
    <x v="773"/>
    <n v="2.4069714756423698E-5"/>
  </r>
  <r>
    <x v="72"/>
    <x v="1"/>
    <x v="5"/>
    <s v="PLG - MOT Elig"/>
    <s v="Mixed"/>
    <x v="0"/>
    <x v="1"/>
    <x v="1"/>
    <x v="1"/>
    <n v="0"/>
    <x v="1"/>
    <n v="0"/>
    <n v="1"/>
    <x v="1"/>
    <x v="6"/>
    <n v="3.3570034527787599E-8"/>
  </r>
  <r>
    <x v="72"/>
    <x v="2"/>
    <x v="2"/>
    <s v="NULL"/>
    <s v="NULL"/>
    <x v="1"/>
    <x v="2"/>
    <x v="2"/>
    <x v="2"/>
    <s v="NULL"/>
    <x v="2"/>
    <s v="NULL"/>
    <s v="NULL"/>
    <x v="2"/>
    <x v="389"/>
    <s v="NULL"/>
  </r>
  <r>
    <x v="73"/>
    <x v="3"/>
    <x v="3"/>
    <s v="Disabled - MOT Elig"/>
    <s v="English"/>
    <x v="0"/>
    <x v="253"/>
    <x v="594"/>
    <x v="75"/>
    <n v="0.54772255750516607"/>
    <x v="1"/>
    <n v="0"/>
    <n v="1.3340000000000001"/>
    <x v="730"/>
    <x v="22"/>
    <n v="1.67850172638938E-7"/>
  </r>
  <r>
    <x v="73"/>
    <x v="3"/>
    <x v="3"/>
    <s v="Disabled - MOT Inelig"/>
    <s v="English"/>
    <x v="0"/>
    <x v="1"/>
    <x v="1"/>
    <x v="1"/>
    <n v="0"/>
    <x v="1"/>
    <n v="0"/>
    <n v="1"/>
    <x v="1"/>
    <x v="9"/>
    <n v="6.7140069055575198E-8"/>
  </r>
  <r>
    <x v="73"/>
    <x v="3"/>
    <x v="3"/>
    <s v="HGV - MOT Elig"/>
    <s v="English"/>
    <x v="0"/>
    <x v="60"/>
    <x v="776"/>
    <x v="1"/>
    <n v="0"/>
    <x v="1"/>
    <n v="0"/>
    <n v="1"/>
    <x v="1"/>
    <x v="9"/>
    <n v="6.7140069055575198E-8"/>
  </r>
  <r>
    <x v="73"/>
    <x v="3"/>
    <x v="3"/>
    <s v="Other - MOT Elig"/>
    <s v="English"/>
    <x v="0"/>
    <x v="72"/>
    <x v="18"/>
    <x v="25"/>
    <n v="0.57735026918962606"/>
    <x v="4"/>
    <n v="0.5"/>
    <n v="1.4175"/>
    <x v="1930"/>
    <x v="4"/>
    <n v="1.3428013811115E-7"/>
  </r>
  <r>
    <x v="73"/>
    <x v="3"/>
    <x v="3"/>
    <s v="PLG - MOT Elig"/>
    <s v="English"/>
    <x v="0"/>
    <x v="1246"/>
    <x v="1651"/>
    <x v="1257"/>
    <n v="1.2314775785604799"/>
    <x v="675"/>
    <n v="1.1791081201573701"/>
    <n v="1.3902032520325198"/>
    <x v="1931"/>
    <x v="774"/>
    <n v="8.4596487010024791E-6"/>
  </r>
  <r>
    <x v="73"/>
    <x v="3"/>
    <x v="3"/>
    <s v="PLG - MOT Elig"/>
    <s v="Mixed"/>
    <x v="0"/>
    <x v="1"/>
    <x v="1"/>
    <x v="51"/>
    <n v="0"/>
    <x v="36"/>
    <n v="0"/>
    <n v="2"/>
    <x v="1"/>
    <x v="6"/>
    <n v="3.3570034527787599E-8"/>
  </r>
  <r>
    <x v="73"/>
    <x v="3"/>
    <x v="3"/>
    <s v="PLG - MOT Inelig"/>
    <s v="English"/>
    <x v="0"/>
    <x v="178"/>
    <x v="1652"/>
    <x v="184"/>
    <n v="0.88054660231050808"/>
    <x v="74"/>
    <n v="0.71093936633773203"/>
    <n v="1.5"/>
    <x v="1932"/>
    <x v="132"/>
    <n v="8.0568082866690301E-7"/>
  </r>
  <r>
    <x v="73"/>
    <x v="3"/>
    <x v="0"/>
    <s v="Disabled - MOT Elig"/>
    <s v="English"/>
    <x v="0"/>
    <x v="1"/>
    <x v="1"/>
    <x v="1"/>
    <n v="0"/>
    <x v="1"/>
    <n v="0"/>
    <n v="1"/>
    <x v="1"/>
    <x v="4"/>
    <n v="1.3428013811115E-7"/>
  </r>
  <r>
    <x v="73"/>
    <x v="3"/>
    <x v="0"/>
    <s v="Disabled - MOT Inelig"/>
    <s v="English"/>
    <x v="0"/>
    <x v="1247"/>
    <x v="1653"/>
    <x v="348"/>
    <n v="0.84652181914195312"/>
    <x v="459"/>
    <n v="0.74202916886696102"/>
    <n v="1.3338461538461499"/>
    <x v="1933"/>
    <x v="110"/>
    <n v="1.3092313465837199E-6"/>
  </r>
  <r>
    <x v="73"/>
    <x v="3"/>
    <x v="0"/>
    <s v="HGV - MOT Elig"/>
    <s v="English"/>
    <x v="0"/>
    <x v="1"/>
    <x v="1"/>
    <x v="1"/>
    <n v="0"/>
    <x v="1"/>
    <n v="0"/>
    <n v="1"/>
    <x v="1"/>
    <x v="6"/>
    <n v="3.3570034527787599E-8"/>
  </r>
  <r>
    <x v="73"/>
    <x v="3"/>
    <x v="0"/>
    <s v="HGV - MOT Inelig"/>
    <s v="English"/>
    <x v="0"/>
    <x v="485"/>
    <x v="1654"/>
    <x v="239"/>
    <n v="0.26726124191242401"/>
    <x v="1"/>
    <n v="0"/>
    <n v="1.0478571428571399"/>
    <x v="1934"/>
    <x v="58"/>
    <n v="4.6998048338902702E-7"/>
  </r>
  <r>
    <x v="73"/>
    <x v="3"/>
    <x v="0"/>
    <s v="Other - MOT Elig"/>
    <s v="English"/>
    <x v="0"/>
    <x v="1"/>
    <x v="1"/>
    <x v="1"/>
    <n v="0"/>
    <x v="1"/>
    <n v="0"/>
    <n v="1"/>
    <x v="1"/>
    <x v="1"/>
    <n v="1.00710103583363E-7"/>
  </r>
  <r>
    <x v="73"/>
    <x v="3"/>
    <x v="0"/>
    <s v="Other - MOT Inelig"/>
    <s v="English"/>
    <x v="0"/>
    <x v="12"/>
    <x v="1655"/>
    <x v="1258"/>
    <n v="1.2432826042324101"/>
    <x v="9"/>
    <n v="1.18817705157201"/>
    <n v="1.1182352941176499"/>
    <x v="1935"/>
    <x v="50"/>
    <n v="6.0426062150017694E-7"/>
  </r>
  <r>
    <x v="73"/>
    <x v="3"/>
    <x v="0"/>
    <s v="PLG - MOT Elig"/>
    <s v="English"/>
    <x v="0"/>
    <x v="1248"/>
    <x v="1656"/>
    <x v="1259"/>
    <n v="1.0014204552614601"/>
    <x v="1218"/>
    <n v="0.82478917639665106"/>
    <n v="1.2867567567567599"/>
    <x v="1936"/>
    <x v="504"/>
    <n v="1.1279531601336598E-5"/>
  </r>
  <r>
    <x v="73"/>
    <x v="3"/>
    <x v="0"/>
    <s v="PLG - MOT Elig"/>
    <s v="English"/>
    <x v="2"/>
    <x v="52"/>
    <x v="1"/>
    <x v="185"/>
    <n v="0"/>
    <x v="180"/>
    <n v="0"/>
    <n v="4"/>
    <x v="1"/>
    <x v="6"/>
    <n v="3.3570034527787599E-8"/>
  </r>
  <r>
    <x v="73"/>
    <x v="3"/>
    <x v="0"/>
    <s v="PLG - MOT Inelig"/>
    <s v="English"/>
    <x v="0"/>
    <x v="1249"/>
    <x v="1657"/>
    <x v="1260"/>
    <n v="1.0900329829993798"/>
    <x v="1219"/>
    <n v="0.93750710321655106"/>
    <n v="1.3279909502262399"/>
    <x v="1937"/>
    <x v="775"/>
    <n v="7.5297587445827586E-5"/>
  </r>
  <r>
    <x v="73"/>
    <x v="3"/>
    <x v="0"/>
    <s v="PLG - MOT Inelig"/>
    <s v="Mixed"/>
    <x v="0"/>
    <x v="99"/>
    <x v="104"/>
    <x v="192"/>
    <n v="0.89442719099991608"/>
    <x v="127"/>
    <n v="0.54772255750516607"/>
    <n v="1.4000000000000001"/>
    <x v="1938"/>
    <x v="22"/>
    <n v="1.67850172638938E-7"/>
  </r>
  <r>
    <x v="73"/>
    <x v="3"/>
    <x v="4"/>
    <s v="Disabled - MOT Inelig"/>
    <s v="English"/>
    <x v="0"/>
    <x v="1"/>
    <x v="1"/>
    <x v="1"/>
    <n v="0"/>
    <x v="1"/>
    <n v="0"/>
    <n v="1"/>
    <x v="1"/>
    <x v="6"/>
    <n v="3.3570034527787599E-8"/>
  </r>
  <r>
    <x v="73"/>
    <x v="3"/>
    <x v="4"/>
    <s v="Other - MOT Inelig"/>
    <s v="English"/>
    <x v="0"/>
    <x v="72"/>
    <x v="68"/>
    <x v="25"/>
    <n v="0.70710678118654813"/>
    <x v="1"/>
    <n v="0"/>
    <n v="1.335"/>
    <x v="73"/>
    <x v="9"/>
    <n v="6.7140069055575198E-8"/>
  </r>
  <r>
    <x v="73"/>
    <x v="3"/>
    <x v="4"/>
    <s v="PLG - MOT Elig"/>
    <s v="English"/>
    <x v="0"/>
    <x v="1250"/>
    <x v="1658"/>
    <x v="1261"/>
    <n v="1.4248677250460098"/>
    <x v="290"/>
    <n v="0.84131087758359102"/>
    <n v="1.62578947368421"/>
    <x v="1939"/>
    <x v="162"/>
    <n v="1.9470620026116797E-6"/>
  </r>
  <r>
    <x v="73"/>
    <x v="3"/>
    <x v="4"/>
    <s v="PLG - MOT Inelig"/>
    <s v="English"/>
    <x v="0"/>
    <x v="1251"/>
    <x v="1659"/>
    <x v="1262"/>
    <n v="1.26886659085676"/>
    <x v="1220"/>
    <n v="0.99078904369258103"/>
    <n v="1.51979166666667"/>
    <x v="1940"/>
    <x v="776"/>
    <n v="1.14473817739756E-5"/>
  </r>
  <r>
    <x v="73"/>
    <x v="3"/>
    <x v="1"/>
    <s v="Other - MOT Elig"/>
    <s v="English"/>
    <x v="0"/>
    <x v="1"/>
    <x v="1"/>
    <x v="1"/>
    <n v="0"/>
    <x v="1"/>
    <n v="0"/>
    <n v="1"/>
    <x v="1"/>
    <x v="6"/>
    <n v="3.3570034527787599E-8"/>
  </r>
  <r>
    <x v="73"/>
    <x v="3"/>
    <x v="1"/>
    <s v="PLG - MOT Elig"/>
    <s v="English"/>
    <x v="0"/>
    <x v="19"/>
    <x v="1660"/>
    <x v="1263"/>
    <n v="1.2744343869089299"/>
    <x v="557"/>
    <n v="1.2947859237091299"/>
    <n v="1.48941176470588"/>
    <x v="1941"/>
    <x v="50"/>
    <n v="6.0426062150017694E-7"/>
  </r>
  <r>
    <x v="73"/>
    <x v="3"/>
    <x v="5"/>
    <s v="PLG - MOT Elig"/>
    <s v="English"/>
    <x v="0"/>
    <x v="1031"/>
    <x v="1661"/>
    <x v="201"/>
    <n v="0.99103120896511498"/>
    <x v="653"/>
    <n v="1.1259916264595999"/>
    <n v="1.89625"/>
    <x v="1942"/>
    <x v="65"/>
    <n v="2.68560276222301E-7"/>
  </r>
  <r>
    <x v="73"/>
    <x v="1"/>
    <x v="3"/>
    <s v="Disabled - MOT Elig"/>
    <s v="English"/>
    <x v="0"/>
    <x v="19"/>
    <x v="83"/>
    <x v="496"/>
    <n v="1.9663841605003498"/>
    <x v="66"/>
    <n v="0.54772255750516607"/>
    <n v="1.6116666666666699"/>
    <x v="1943"/>
    <x v="11"/>
    <n v="2.0142020716672599E-7"/>
  </r>
  <r>
    <x v="73"/>
    <x v="1"/>
    <x v="3"/>
    <s v="HGV - MOT Elig"/>
    <s v="English"/>
    <x v="0"/>
    <x v="1064"/>
    <x v="452"/>
    <x v="1264"/>
    <n v="0.91853006428292605"/>
    <x v="126"/>
    <n v="0.8677218312746251"/>
    <n v="1.0982352941176499"/>
    <x v="1944"/>
    <x v="130"/>
    <n v="1.1749512084725699E-6"/>
  </r>
  <r>
    <x v="73"/>
    <x v="1"/>
    <x v="3"/>
    <s v="HGV - MOT Inelig"/>
    <s v="English"/>
    <x v="0"/>
    <x v="1"/>
    <x v="1"/>
    <x v="1"/>
    <n v="0"/>
    <x v="1"/>
    <n v="0"/>
    <n v="1"/>
    <x v="1"/>
    <x v="9"/>
    <n v="6.7140069055575198E-8"/>
  </r>
  <r>
    <x v="73"/>
    <x v="1"/>
    <x v="3"/>
    <s v="Other - MOT Elig"/>
    <s v="English"/>
    <x v="0"/>
    <x v="1252"/>
    <x v="1662"/>
    <x v="1265"/>
    <n v="0.97939573888416198"/>
    <x v="122"/>
    <n v="0.92774849198852904"/>
    <n v="1.18518518518519"/>
    <x v="1945"/>
    <x v="637"/>
    <n v="3.6927037980566401E-6"/>
  </r>
  <r>
    <x v="73"/>
    <x v="1"/>
    <x v="3"/>
    <s v="Other - MOT Inelig"/>
    <s v="English"/>
    <x v="0"/>
    <x v="117"/>
    <x v="122"/>
    <x v="113"/>
    <n v="0.37796447300922698"/>
    <x v="1"/>
    <n v="0"/>
    <n v="1.0957142857142899"/>
    <x v="130"/>
    <x v="19"/>
    <n v="2.3499024169451301E-7"/>
  </r>
  <r>
    <x v="73"/>
    <x v="1"/>
    <x v="3"/>
    <s v="PLG - MOT Elig"/>
    <s v="English"/>
    <x v="0"/>
    <x v="1253"/>
    <x v="1663"/>
    <x v="1266"/>
    <n v="1.25024019777055"/>
    <x v="1221"/>
    <n v="1.2073665919379899"/>
    <n v="1.29148092744951"/>
    <x v="1946"/>
    <x v="777"/>
    <n v="4.6460927786458099E-5"/>
  </r>
  <r>
    <x v="73"/>
    <x v="1"/>
    <x v="3"/>
    <s v="PLG - MOT Inelig"/>
    <s v="English"/>
    <x v="0"/>
    <x v="1254"/>
    <x v="1664"/>
    <x v="1267"/>
    <n v="1.1644116312014798"/>
    <x v="1222"/>
    <n v="0.953348258339342"/>
    <n v="1.3641176470588201"/>
    <x v="1947"/>
    <x v="778"/>
    <n v="4.6662347993624802E-6"/>
  </r>
  <r>
    <x v="73"/>
    <x v="1"/>
    <x v="0"/>
    <s v="Disabled - MOT Elig"/>
    <s v="English"/>
    <x v="0"/>
    <x v="1255"/>
    <x v="1665"/>
    <x v="1268"/>
    <n v="0.54330967310828393"/>
    <x v="1223"/>
    <n v="0.27017685846053202"/>
    <n v="1.1859803921568601"/>
    <x v="1948"/>
    <x v="47"/>
    <n v="3.4241435218343403E-6"/>
  </r>
  <r>
    <x v="73"/>
    <x v="1"/>
    <x v="0"/>
    <s v="Disabled - MOT Inelig"/>
    <s v="English"/>
    <x v="0"/>
    <x v="1256"/>
    <x v="1666"/>
    <x v="1269"/>
    <n v="0.78811996265693507"/>
    <x v="1224"/>
    <n v="0.71450109300026299"/>
    <n v="1.1868801897983399"/>
    <x v="1949"/>
    <x v="779"/>
    <n v="2.8500959314091697E-5"/>
  </r>
  <r>
    <x v="73"/>
    <x v="1"/>
    <x v="0"/>
    <s v="HGV - MOT Elig"/>
    <s v="English"/>
    <x v="0"/>
    <x v="158"/>
    <x v="114"/>
    <x v="1270"/>
    <n v="0.54254273295279698"/>
    <x v="84"/>
    <n v="0.64549722436790302"/>
    <n v="1.0703305785124"/>
    <x v="1950"/>
    <x v="668"/>
    <n v="4.0619741778622999E-6"/>
  </r>
  <r>
    <x v="73"/>
    <x v="1"/>
    <x v="0"/>
    <s v="HGV - MOT Inelig"/>
    <s v="English"/>
    <x v="0"/>
    <x v="1257"/>
    <x v="1667"/>
    <x v="1271"/>
    <n v="0.88602392292557897"/>
    <x v="1225"/>
    <n v="0.76780191215863991"/>
    <n v="1.1264641885766098"/>
    <x v="1951"/>
    <x v="780"/>
    <n v="3.7564868636594302E-5"/>
  </r>
  <r>
    <x v="73"/>
    <x v="1"/>
    <x v="0"/>
    <s v="Other - MOT Elig"/>
    <s v="English"/>
    <x v="0"/>
    <x v="1258"/>
    <x v="1668"/>
    <x v="1272"/>
    <n v="1.05916725218632"/>
    <x v="560"/>
    <n v="1.0435513629948499"/>
    <n v="1.12046153846154"/>
    <x v="1952"/>
    <x v="54"/>
    <n v="4.5319546612513305E-6"/>
  </r>
  <r>
    <x v="73"/>
    <x v="1"/>
    <x v="0"/>
    <s v="Other - MOT Inelig"/>
    <s v="English"/>
    <x v="0"/>
    <x v="1259"/>
    <x v="1669"/>
    <x v="1273"/>
    <n v="0.75430938371960898"/>
    <x v="1226"/>
    <n v="0.64806851351453998"/>
    <n v="1.11367717287488"/>
    <x v="1953"/>
    <x v="781"/>
    <n v="7.1000623026270797E-5"/>
  </r>
  <r>
    <x v="73"/>
    <x v="1"/>
    <x v="0"/>
    <s v="PLG - MOT Elig"/>
    <s v="English"/>
    <x v="0"/>
    <x v="1260"/>
    <x v="1670"/>
    <x v="1274"/>
    <n v="0.77532862013093595"/>
    <x v="1227"/>
    <n v="0.65650137835767197"/>
    <n v="1.1754465688842299"/>
    <x v="1954"/>
    <x v="782"/>
    <n v="7.7472925683228302E-4"/>
  </r>
  <r>
    <x v="73"/>
    <x v="1"/>
    <x v="0"/>
    <s v="PLG - MOT Elig"/>
    <s v="English"/>
    <x v="2"/>
    <x v="135"/>
    <x v="4"/>
    <x v="12"/>
    <n v="1.25830573921179"/>
    <x v="66"/>
    <n v="1"/>
    <n v="1.6675"/>
    <x v="1955"/>
    <x v="4"/>
    <n v="1.3428013811115E-7"/>
  </r>
  <r>
    <x v="73"/>
    <x v="1"/>
    <x v="0"/>
    <s v="PLG - MOT Elig"/>
    <s v="Welsh"/>
    <x v="0"/>
    <x v="72"/>
    <x v="68"/>
    <x v="24"/>
    <n v="0"/>
    <x v="66"/>
    <n v="0.70710678118654813"/>
    <n v="1.665"/>
    <x v="73"/>
    <x v="9"/>
    <n v="6.7140069055575198E-8"/>
  </r>
  <r>
    <x v="73"/>
    <x v="1"/>
    <x v="0"/>
    <s v="PLG - MOT Inelig"/>
    <s v="English"/>
    <x v="0"/>
    <x v="1261"/>
    <x v="1671"/>
    <x v="1275"/>
    <n v="0.82622404430312502"/>
    <x v="1228"/>
    <n v="0.70185933427469094"/>
    <n v="1.2038116454635499"/>
    <x v="1956"/>
    <x v="783"/>
    <n v="4.2029683228790096E-3"/>
  </r>
  <r>
    <x v="73"/>
    <x v="1"/>
    <x v="0"/>
    <s v="PLG - MOT Inelig"/>
    <s v="English"/>
    <x v="2"/>
    <x v="1262"/>
    <x v="1672"/>
    <x v="1276"/>
    <n v="1.6312475780728899"/>
    <x v="1229"/>
    <n v="1.39596488090423"/>
    <n v="2.5418518518518498"/>
    <x v="1957"/>
    <x v="109"/>
    <n v="9.063909322502661E-7"/>
  </r>
  <r>
    <x v="73"/>
    <x v="1"/>
    <x v="0"/>
    <s v="PLG - MOT Inelig"/>
    <s v="Mixed"/>
    <x v="0"/>
    <x v="9"/>
    <x v="18"/>
    <x v="54"/>
    <n v="1.1547005383792499"/>
    <x v="9"/>
    <n v="0.57735026918962606"/>
    <n v="1.44333333333333"/>
    <x v="846"/>
    <x v="1"/>
    <n v="1.00710103583363E-7"/>
  </r>
  <r>
    <x v="73"/>
    <x v="1"/>
    <x v="0"/>
    <s v="PLG - MOT Inelig"/>
    <s v="Welsh"/>
    <x v="0"/>
    <x v="573"/>
    <x v="1673"/>
    <x v="692"/>
    <n v="0.562295714538387"/>
    <x v="809"/>
    <n v="0.33210558207753599"/>
    <n v="1.23529411764706"/>
    <x v="1958"/>
    <x v="43"/>
    <n v="5.70690586972389E-7"/>
  </r>
  <r>
    <x v="73"/>
    <x v="1"/>
    <x v="4"/>
    <s v="Disabled - MOT Elig"/>
    <s v="English"/>
    <x v="0"/>
    <x v="109"/>
    <x v="114"/>
    <x v="358"/>
    <n v="0.67494855771055295"/>
    <x v="946"/>
    <n v="0.67494855771055295"/>
    <n v="1.234"/>
    <x v="1959"/>
    <x v="36"/>
    <n v="3.3570034527787599E-7"/>
  </r>
  <r>
    <x v="73"/>
    <x v="1"/>
    <x v="4"/>
    <s v="Disabled - MOT Inelig"/>
    <s v="English"/>
    <x v="0"/>
    <x v="135"/>
    <x v="1674"/>
    <x v="4"/>
    <n v="0.57996865119042096"/>
    <x v="1230"/>
    <n v="0.34518957712515597"/>
    <n v="1.1964285714285701"/>
    <x v="1960"/>
    <x v="197"/>
    <n v="1.87992193355611E-6"/>
  </r>
  <r>
    <x v="73"/>
    <x v="1"/>
    <x v="4"/>
    <s v="Disabled - MOT Inelig"/>
    <s v="English"/>
    <x v="2"/>
    <x v="49"/>
    <x v="1"/>
    <x v="1"/>
    <n v="0"/>
    <x v="1"/>
    <n v="0"/>
    <n v="1.67"/>
    <x v="1"/>
    <x v="6"/>
    <n v="3.3570034527787599E-8"/>
  </r>
  <r>
    <x v="73"/>
    <x v="1"/>
    <x v="4"/>
    <s v="HGV - MOT Elig"/>
    <s v="English"/>
    <x v="0"/>
    <x v="35"/>
    <x v="429"/>
    <x v="12"/>
    <n v="2.5"/>
    <x v="12"/>
    <n v="2.5"/>
    <n v="1"/>
    <x v="1"/>
    <x v="4"/>
    <n v="1.3428013811115E-7"/>
  </r>
  <r>
    <x v="73"/>
    <x v="1"/>
    <x v="4"/>
    <s v="HGV - MOT Inelig"/>
    <s v="English"/>
    <x v="0"/>
    <x v="132"/>
    <x v="1675"/>
    <x v="610"/>
    <n v="1.14128978479673"/>
    <x v="1231"/>
    <n v="1.1194227729650499"/>
    <n v="1.18719298245614"/>
    <x v="1961"/>
    <x v="103"/>
    <n v="2.0142020716672601E-6"/>
  </r>
  <r>
    <x v="73"/>
    <x v="1"/>
    <x v="4"/>
    <s v="Other - MOT Elig"/>
    <s v="English"/>
    <x v="0"/>
    <x v="135"/>
    <x v="4"/>
    <x v="4"/>
    <n v="0.5"/>
    <x v="1"/>
    <n v="0"/>
    <n v="1.1675"/>
    <x v="153"/>
    <x v="4"/>
    <n v="1.3428013811115E-7"/>
  </r>
  <r>
    <x v="73"/>
    <x v="1"/>
    <x v="4"/>
    <s v="Other - MOT Inelig"/>
    <s v="English"/>
    <x v="0"/>
    <x v="1263"/>
    <x v="1676"/>
    <x v="1277"/>
    <n v="0.59962535119668903"/>
    <x v="1014"/>
    <n v="0.64298683776919796"/>
    <n v="1.07568181818182"/>
    <x v="1962"/>
    <x v="345"/>
    <n v="2.9877330729731001E-6"/>
  </r>
  <r>
    <x v="73"/>
    <x v="1"/>
    <x v="4"/>
    <s v="PLG - MOT Elig"/>
    <s v="English"/>
    <x v="0"/>
    <x v="1264"/>
    <x v="1677"/>
    <x v="1278"/>
    <n v="0.82744463447343908"/>
    <x v="1232"/>
    <n v="0.63549651955317688"/>
    <n v="1.1774783974862499"/>
    <x v="1963"/>
    <x v="784"/>
    <n v="4.3036784264623702E-5"/>
  </r>
  <r>
    <x v="73"/>
    <x v="1"/>
    <x v="4"/>
    <s v="PLG - MOT Inelig"/>
    <s v="English"/>
    <x v="0"/>
    <x v="1265"/>
    <x v="1678"/>
    <x v="1279"/>
    <n v="0.81582760205409299"/>
    <x v="1233"/>
    <n v="0.71239510288762598"/>
    <n v="1.2209073783359499"/>
    <x v="1964"/>
    <x v="785"/>
    <n v="2.1565390180650803E-4"/>
  </r>
  <r>
    <x v="73"/>
    <x v="1"/>
    <x v="4"/>
    <s v="PLG - MOT Inelig"/>
    <s v="English"/>
    <x v="2"/>
    <x v="52"/>
    <x v="240"/>
    <x v="80"/>
    <n v="1.30384048104053"/>
    <x v="1"/>
    <n v="0"/>
    <n v="1.3"/>
    <x v="761"/>
    <x v="22"/>
    <n v="1.67850172638938E-7"/>
  </r>
  <r>
    <x v="73"/>
    <x v="1"/>
    <x v="4"/>
    <s v="PLG - MOT Inelig"/>
    <s v="Mixed"/>
    <x v="0"/>
    <x v="52"/>
    <x v="1"/>
    <x v="24"/>
    <n v="0"/>
    <x v="1"/>
    <n v="0"/>
    <n v="1.67"/>
    <x v="1"/>
    <x v="6"/>
    <n v="3.3570034527787599E-8"/>
  </r>
  <r>
    <x v="73"/>
    <x v="1"/>
    <x v="1"/>
    <s v="Disabled - MOT Elig"/>
    <s v="English"/>
    <x v="0"/>
    <x v="646"/>
    <x v="1679"/>
    <x v="1280"/>
    <n v="1.0334297595758799"/>
    <x v="1234"/>
    <n v="1.0810708435223699"/>
    <n v="1.2935779816513799"/>
    <x v="1965"/>
    <x v="786"/>
    <n v="3.7262738325844305E-6"/>
  </r>
  <r>
    <x v="73"/>
    <x v="1"/>
    <x v="1"/>
    <s v="Disabled - MOT Elig"/>
    <s v="English"/>
    <x v="2"/>
    <x v="1"/>
    <x v="1"/>
    <x v="1"/>
    <n v="0"/>
    <x v="1"/>
    <n v="0"/>
    <n v="1"/>
    <x v="1"/>
    <x v="6"/>
    <n v="3.3570034527787599E-8"/>
  </r>
  <r>
    <x v="73"/>
    <x v="1"/>
    <x v="1"/>
    <s v="HGV - MOT Elig"/>
    <s v="English"/>
    <x v="0"/>
    <x v="1266"/>
    <x v="1680"/>
    <x v="1281"/>
    <n v="1.15461291755332"/>
    <x v="914"/>
    <n v="1.1247283766598599"/>
    <n v="1.14264705882353"/>
    <x v="1966"/>
    <x v="598"/>
    <n v="1.18166521537812E-5"/>
  </r>
  <r>
    <x v="73"/>
    <x v="1"/>
    <x v="1"/>
    <s v="Other - MOT Elig"/>
    <s v="English"/>
    <x v="0"/>
    <x v="1267"/>
    <x v="1681"/>
    <x v="1282"/>
    <n v="1.03865736022193"/>
    <x v="1235"/>
    <n v="1.0262262667136499"/>
    <n v="1.1852521739130399"/>
    <x v="1967"/>
    <x v="787"/>
    <n v="3.9310510432039295E-5"/>
  </r>
  <r>
    <x v="73"/>
    <x v="1"/>
    <x v="1"/>
    <s v="Other - MOT Elig"/>
    <s v="English"/>
    <x v="2"/>
    <x v="1"/>
    <x v="1"/>
    <x v="1"/>
    <n v="0"/>
    <x v="1"/>
    <n v="0"/>
    <n v="1"/>
    <x v="1"/>
    <x v="9"/>
    <n v="6.7140069055575198E-8"/>
  </r>
  <r>
    <x v="73"/>
    <x v="1"/>
    <x v="1"/>
    <s v="PLG - MOT Elig"/>
    <s v="English"/>
    <x v="0"/>
    <x v="1268"/>
    <x v="1682"/>
    <x v="1283"/>
    <n v="1.1256443659734299"/>
    <x v="1236"/>
    <n v="1.0809695583779098"/>
    <n v="1.2292922726358801"/>
    <x v="1968"/>
    <x v="788"/>
    <n v="5.132186878608171E-4"/>
  </r>
  <r>
    <x v="73"/>
    <x v="1"/>
    <x v="1"/>
    <s v="PLG - MOT Elig"/>
    <s v="English"/>
    <x v="2"/>
    <x v="1"/>
    <x v="1"/>
    <x v="1"/>
    <n v="0"/>
    <x v="1"/>
    <n v="0"/>
    <n v="1"/>
    <x v="1"/>
    <x v="6"/>
    <n v="3.3570034527787599E-8"/>
  </r>
  <r>
    <x v="73"/>
    <x v="1"/>
    <x v="1"/>
    <s v="PLG - MOT Elig"/>
    <s v="Welsh"/>
    <x v="0"/>
    <x v="1"/>
    <x v="1"/>
    <x v="1"/>
    <n v="0"/>
    <x v="1"/>
    <n v="0"/>
    <n v="1"/>
    <x v="1"/>
    <x v="6"/>
    <n v="3.3570034527787599E-8"/>
  </r>
  <r>
    <x v="73"/>
    <x v="1"/>
    <x v="5"/>
    <s v="Disabled - MOT Elig"/>
    <s v="English"/>
    <x v="0"/>
    <x v="411"/>
    <x v="486"/>
    <x v="393"/>
    <n v="0.67419986246324204"/>
    <x v="348"/>
    <n v="0.80903983495589105"/>
    <n v="1.3036363636363599"/>
    <x v="1969"/>
    <x v="35"/>
    <n v="3.6927037980566399E-7"/>
  </r>
  <r>
    <x v="73"/>
    <x v="1"/>
    <x v="5"/>
    <s v="HGV - MOT Elig"/>
    <s v="English"/>
    <x v="0"/>
    <x v="117"/>
    <x v="715"/>
    <x v="113"/>
    <n v="0.36313651960128102"/>
    <x v="235"/>
    <n v="0.26726124191242401"/>
    <n v="1.1185714285714299"/>
    <x v="1970"/>
    <x v="58"/>
    <n v="4.6998048338902702E-7"/>
  </r>
  <r>
    <x v="73"/>
    <x v="1"/>
    <x v="5"/>
    <s v="Other - MOT Elig"/>
    <s v="English"/>
    <x v="0"/>
    <x v="1269"/>
    <x v="1683"/>
    <x v="1284"/>
    <n v="1.44189159904592"/>
    <x v="238"/>
    <n v="1.44189159904592"/>
    <n v="1.1271428571428599"/>
    <x v="1971"/>
    <x v="13"/>
    <n v="7.7211079413911496E-7"/>
  </r>
  <r>
    <x v="73"/>
    <x v="1"/>
    <x v="5"/>
    <s v="PLG - MOT Elig"/>
    <s v="English"/>
    <x v="0"/>
    <x v="1270"/>
    <x v="1684"/>
    <x v="1285"/>
    <n v="1.1974102068930998"/>
    <x v="1237"/>
    <n v="1.1031023550594101"/>
    <n v="1.2471063829787201"/>
    <x v="1972"/>
    <x v="562"/>
    <n v="2.4371845067173798E-5"/>
  </r>
  <r>
    <x v="73"/>
    <x v="2"/>
    <x v="2"/>
    <s v="NULL"/>
    <s v="NULL"/>
    <x v="1"/>
    <x v="2"/>
    <x v="2"/>
    <x v="2"/>
    <s v="NULL"/>
    <x v="2"/>
    <s v="NULL"/>
    <s v="NULL"/>
    <x v="2"/>
    <x v="389"/>
    <s v="NULL"/>
  </r>
  <r>
    <x v="74"/>
    <x v="3"/>
    <x v="3"/>
    <s v="Disabled - MOT Elig"/>
    <s v="English"/>
    <x v="0"/>
    <x v="135"/>
    <x v="4"/>
    <x v="4"/>
    <n v="0.5"/>
    <x v="36"/>
    <n v="2"/>
    <n v="1.5"/>
    <x v="1973"/>
    <x v="4"/>
    <n v="1.3428013811115E-7"/>
  </r>
  <r>
    <x v="74"/>
    <x v="3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74"/>
    <x v="3"/>
    <x v="3"/>
    <s v="HGV - MOT Elig"/>
    <s v="English"/>
    <x v="0"/>
    <x v="9"/>
    <x v="18"/>
    <x v="21"/>
    <n v="0.57735026918962606"/>
    <x v="9"/>
    <n v="0.57735026918962606"/>
    <n v="1.3333333333333299"/>
    <x v="70"/>
    <x v="1"/>
    <n v="1.00710103583363E-7"/>
  </r>
  <r>
    <x v="74"/>
    <x v="3"/>
    <x v="3"/>
    <s v="Other - MOT Elig"/>
    <s v="English"/>
    <x v="0"/>
    <x v="52"/>
    <x v="60"/>
    <x v="24"/>
    <n v="1.9148542155126798"/>
    <x v="61"/>
    <n v="1.8644544714716098"/>
    <n v="1.2766666666666699"/>
    <x v="1974"/>
    <x v="19"/>
    <n v="2.3499024169451301E-7"/>
  </r>
  <r>
    <x v="74"/>
    <x v="3"/>
    <x v="3"/>
    <s v="PLG - MOT Elig"/>
    <s v="English"/>
    <x v="0"/>
    <x v="1271"/>
    <x v="1685"/>
    <x v="1286"/>
    <n v="1.3775580948178798"/>
    <x v="1238"/>
    <n v="1.30809110297999"/>
    <n v="1.5090717299578098"/>
    <x v="1975"/>
    <x v="371"/>
    <n v="8.2917985283635403E-6"/>
  </r>
  <r>
    <x v="74"/>
    <x v="3"/>
    <x v="3"/>
    <s v="PLG - MOT Elig"/>
    <s v="English"/>
    <x v="2"/>
    <x v="191"/>
    <x v="1"/>
    <x v="196"/>
    <n v="0"/>
    <x v="188"/>
    <n v="0"/>
    <n v="4.33"/>
    <x v="1"/>
    <x v="6"/>
    <n v="3.3570034527787599E-8"/>
  </r>
  <r>
    <x v="74"/>
    <x v="3"/>
    <x v="3"/>
    <s v="PLG - MOT Inelig"/>
    <s v="English"/>
    <x v="0"/>
    <x v="676"/>
    <x v="833"/>
    <x v="809"/>
    <n v="0.70188820963421894"/>
    <x v="1113"/>
    <n v="0.39295262399668807"/>
    <n v="1.27470588235294"/>
    <x v="1976"/>
    <x v="43"/>
    <n v="5.70690586972389E-7"/>
  </r>
  <r>
    <x v="74"/>
    <x v="3"/>
    <x v="0"/>
    <s v="Disabled - MOT Elig"/>
    <s v="English"/>
    <x v="0"/>
    <x v="135"/>
    <x v="4"/>
    <x v="4"/>
    <n v="0.5"/>
    <x v="1"/>
    <n v="0"/>
    <n v="1.1675"/>
    <x v="153"/>
    <x v="4"/>
    <n v="1.3428013811115E-7"/>
  </r>
  <r>
    <x v="74"/>
    <x v="3"/>
    <x v="0"/>
    <s v="Disabled - MOT Inelig"/>
    <s v="English"/>
    <x v="0"/>
    <x v="1272"/>
    <x v="1686"/>
    <x v="139"/>
    <n v="0.84694019405604604"/>
    <x v="126"/>
    <n v="0.51639777949432197"/>
    <n v="1.4295"/>
    <x v="1977"/>
    <x v="114"/>
    <n v="1.3428013811114999E-6"/>
  </r>
  <r>
    <x v="74"/>
    <x v="3"/>
    <x v="0"/>
    <s v="HGV - MOT Inelig"/>
    <s v="English"/>
    <x v="0"/>
    <x v="127"/>
    <x v="134"/>
    <x v="9"/>
    <n v="0.38924947208076099"/>
    <x v="220"/>
    <n v="0.28867513459481303"/>
    <n v="1.11083333333333"/>
    <x v="1978"/>
    <x v="94"/>
    <n v="4.0284041433345098E-7"/>
  </r>
  <r>
    <x v="74"/>
    <x v="3"/>
    <x v="0"/>
    <s v="Other - MOT Inelig"/>
    <s v="English"/>
    <x v="0"/>
    <x v="109"/>
    <x v="143"/>
    <x v="1"/>
    <n v="0"/>
    <x v="1"/>
    <n v="0"/>
    <n v="1.0330000000000001"/>
    <x v="1435"/>
    <x v="105"/>
    <n v="6.7140069055575198E-7"/>
  </r>
  <r>
    <x v="74"/>
    <x v="3"/>
    <x v="0"/>
    <s v="PLG - MOT Elig"/>
    <s v="English"/>
    <x v="0"/>
    <x v="1273"/>
    <x v="1687"/>
    <x v="186"/>
    <n v="0.93820421838475099"/>
    <x v="1239"/>
    <n v="0.76670929696810597"/>
    <n v="1.26450847457627"/>
    <x v="1979"/>
    <x v="490"/>
    <n v="1.0037440323808499E-5"/>
  </r>
  <r>
    <x v="74"/>
    <x v="3"/>
    <x v="0"/>
    <s v="PLG - MOT Inelig"/>
    <s v="English"/>
    <x v="0"/>
    <x v="1274"/>
    <x v="1688"/>
    <x v="1287"/>
    <n v="1.01278581581305"/>
    <x v="1240"/>
    <n v="0.90419278200228703"/>
    <n v="1.2486992316136101"/>
    <x v="1980"/>
    <x v="789"/>
    <n v="6.2373124152629387E-5"/>
  </r>
  <r>
    <x v="74"/>
    <x v="3"/>
    <x v="0"/>
    <s v="PLG - MOT Inelig"/>
    <s v="English"/>
    <x v="2"/>
    <x v="52"/>
    <x v="1"/>
    <x v="185"/>
    <n v="0"/>
    <x v="180"/>
    <n v="0"/>
    <n v="4"/>
    <x v="1"/>
    <x v="6"/>
    <n v="3.3570034527787599E-8"/>
  </r>
  <r>
    <x v="74"/>
    <x v="3"/>
    <x v="0"/>
    <s v="PLG - MOT Inelig"/>
    <s v="Mixed"/>
    <x v="0"/>
    <x v="1"/>
    <x v="1"/>
    <x v="25"/>
    <n v="0.70710678118654813"/>
    <x v="66"/>
    <n v="0.70710678118654813"/>
    <n v="1.335"/>
    <x v="73"/>
    <x v="9"/>
    <n v="6.7140069055575198E-8"/>
  </r>
  <r>
    <x v="74"/>
    <x v="3"/>
    <x v="4"/>
    <s v="Disabled - MOT Elig"/>
    <s v="English"/>
    <x v="0"/>
    <x v="52"/>
    <x v="1"/>
    <x v="183"/>
    <n v="0.70710678118654813"/>
    <x v="1"/>
    <n v="0"/>
    <n v="1.8350000000000002"/>
    <x v="27"/>
    <x v="9"/>
    <n v="6.7140069055575198E-8"/>
  </r>
  <r>
    <x v="74"/>
    <x v="3"/>
    <x v="4"/>
    <s v="Disabled - MOT Inelig"/>
    <s v="English"/>
    <x v="0"/>
    <x v="1"/>
    <x v="1"/>
    <x v="1"/>
    <n v="0"/>
    <x v="1"/>
    <n v="0"/>
    <n v="1"/>
    <x v="1"/>
    <x v="1"/>
    <n v="1.00710103583363E-7"/>
  </r>
  <r>
    <x v="74"/>
    <x v="3"/>
    <x v="4"/>
    <s v="HGV - MOT Inelig"/>
    <s v="English"/>
    <x v="0"/>
    <x v="1"/>
    <x v="1"/>
    <x v="1"/>
    <n v="0"/>
    <x v="58"/>
    <n v="3.5355339059327404"/>
    <n v="1"/>
    <x v="1"/>
    <x v="9"/>
    <n v="6.7140069055575198E-8"/>
  </r>
  <r>
    <x v="74"/>
    <x v="3"/>
    <x v="4"/>
    <s v="Other - MOT Inelig"/>
    <s v="English"/>
    <x v="0"/>
    <x v="685"/>
    <x v="1689"/>
    <x v="31"/>
    <n v="1.6020819787597198"/>
    <x v="36"/>
    <n v="2"/>
    <n v="1.8883333333333299"/>
    <x v="1981"/>
    <x v="11"/>
    <n v="2.0142020716672599E-7"/>
  </r>
  <r>
    <x v="74"/>
    <x v="3"/>
    <x v="4"/>
    <s v="PLG - MOT Elig"/>
    <s v="English"/>
    <x v="0"/>
    <x v="1275"/>
    <x v="1690"/>
    <x v="1288"/>
    <n v="1.1245070604634999"/>
    <x v="527"/>
    <n v="1.0574873852167099"/>
    <n v="1.411"/>
    <x v="1982"/>
    <x v="42"/>
    <n v="1.0406710703614198E-6"/>
  </r>
  <r>
    <x v="74"/>
    <x v="3"/>
    <x v="4"/>
    <s v="PLG - MOT Inelig"/>
    <s v="English"/>
    <x v="0"/>
    <x v="12"/>
    <x v="1691"/>
    <x v="1289"/>
    <n v="0.95064047239622207"/>
    <x v="1241"/>
    <n v="0.77930673104776604"/>
    <n v="1.3276763485477199"/>
    <x v="1983"/>
    <x v="790"/>
    <n v="8.1575183902523907E-6"/>
  </r>
  <r>
    <x v="74"/>
    <x v="3"/>
    <x v="4"/>
    <s v="PLG - MOT Inelig"/>
    <s v="English"/>
    <x v="2"/>
    <x v="312"/>
    <x v="1"/>
    <x v="196"/>
    <n v="0"/>
    <x v="36"/>
    <n v="0"/>
    <n v="3"/>
    <x v="1"/>
    <x v="6"/>
    <n v="3.3570034527787599E-8"/>
  </r>
  <r>
    <x v="74"/>
    <x v="3"/>
    <x v="4"/>
    <s v="PLG - MOT Inelig"/>
    <s v="Mixed"/>
    <x v="0"/>
    <x v="1"/>
    <x v="1"/>
    <x v="1"/>
    <n v="0"/>
    <x v="1"/>
    <n v="0"/>
    <n v="1"/>
    <x v="1"/>
    <x v="6"/>
    <n v="3.3570034527787599E-8"/>
  </r>
  <r>
    <x v="74"/>
    <x v="3"/>
    <x v="1"/>
    <s v="HGV - MOT Elig"/>
    <s v="English"/>
    <x v="0"/>
    <x v="1"/>
    <x v="1"/>
    <x v="1"/>
    <n v="0"/>
    <x v="1"/>
    <n v="0"/>
    <n v="1"/>
    <x v="1"/>
    <x v="6"/>
    <n v="3.3570034527787599E-8"/>
  </r>
  <r>
    <x v="74"/>
    <x v="3"/>
    <x v="1"/>
    <s v="Other - MOT Elig"/>
    <s v="English"/>
    <x v="0"/>
    <x v="1"/>
    <x v="1"/>
    <x v="303"/>
    <n v="0"/>
    <x v="298"/>
    <n v="0"/>
    <n v="1"/>
    <x v="1"/>
    <x v="6"/>
    <n v="3.3570034527787599E-8"/>
  </r>
  <r>
    <x v="74"/>
    <x v="3"/>
    <x v="1"/>
    <s v="PLG - MOT Elig"/>
    <s v="English"/>
    <x v="0"/>
    <x v="130"/>
    <x v="1692"/>
    <x v="1290"/>
    <n v="1.4507153971053999"/>
    <x v="51"/>
    <n v="1.2113299556429298"/>
    <n v="1.7594444444444399"/>
    <x v="1984"/>
    <x v="50"/>
    <n v="6.0426062150017694E-7"/>
  </r>
  <r>
    <x v="74"/>
    <x v="3"/>
    <x v="5"/>
    <s v="Other - MOT Elig"/>
    <s v="English"/>
    <x v="0"/>
    <x v="1"/>
    <x v="1"/>
    <x v="1"/>
    <n v="0"/>
    <x v="1"/>
    <n v="0"/>
    <n v="1"/>
    <x v="1"/>
    <x v="6"/>
    <n v="3.3570034527787599E-8"/>
  </r>
  <r>
    <x v="74"/>
    <x v="3"/>
    <x v="5"/>
    <s v="PLG - MOT Elig"/>
    <s v="English"/>
    <x v="0"/>
    <x v="781"/>
    <x v="1456"/>
    <x v="1291"/>
    <n v="2.2677868380553603"/>
    <x v="1242"/>
    <n v="2.2886885410853202"/>
    <n v="1.55666666666667"/>
    <x v="1985"/>
    <x v="19"/>
    <n v="2.3499024169451301E-7"/>
  </r>
  <r>
    <x v="74"/>
    <x v="1"/>
    <x v="3"/>
    <s v="Disabled - MOT Elig"/>
    <s v="English"/>
    <x v="0"/>
    <x v="591"/>
    <x v="1693"/>
    <x v="186"/>
    <n v="1.39136531360295"/>
    <x v="681"/>
    <n v="1.3867504905630699"/>
    <n v="1.0558333333333301"/>
    <x v="143"/>
    <x v="79"/>
    <n v="4.3641044886123897E-7"/>
  </r>
  <r>
    <x v="74"/>
    <x v="1"/>
    <x v="3"/>
    <s v="Disabled - MOT Inelig"/>
    <s v="English"/>
    <x v="0"/>
    <x v="19"/>
    <x v="18"/>
    <x v="1"/>
    <n v="0"/>
    <x v="1"/>
    <n v="0"/>
    <n v="1.22"/>
    <x v="185"/>
    <x v="1"/>
    <n v="1.00710103583363E-7"/>
  </r>
  <r>
    <x v="74"/>
    <x v="1"/>
    <x v="3"/>
    <s v="HGV - MOT Elig"/>
    <s v="English"/>
    <x v="0"/>
    <x v="1"/>
    <x v="1"/>
    <x v="1"/>
    <n v="0"/>
    <x v="1"/>
    <n v="0"/>
    <n v="1"/>
    <x v="1"/>
    <x v="65"/>
    <n v="2.68560276222301E-7"/>
  </r>
  <r>
    <x v="74"/>
    <x v="1"/>
    <x v="3"/>
    <s v="HGV - MOT Inelig"/>
    <s v="English"/>
    <x v="0"/>
    <x v="1"/>
    <x v="1"/>
    <x v="1"/>
    <n v="0"/>
    <x v="1"/>
    <n v="0"/>
    <n v="1"/>
    <x v="1"/>
    <x v="6"/>
    <n v="3.3570034527787599E-8"/>
  </r>
  <r>
    <x v="74"/>
    <x v="1"/>
    <x v="3"/>
    <s v="Other - MOT Elig"/>
    <s v="English"/>
    <x v="0"/>
    <x v="139"/>
    <x v="1694"/>
    <x v="1292"/>
    <n v="1.0672684569289099"/>
    <x v="560"/>
    <n v="0.94097156362895706"/>
    <n v="1.1777142857142899"/>
    <x v="1986"/>
    <x v="258"/>
    <n v="3.6255637290010602E-6"/>
  </r>
  <r>
    <x v="74"/>
    <x v="1"/>
    <x v="3"/>
    <s v="Other - MOT Inelig"/>
    <s v="English"/>
    <x v="0"/>
    <x v="21"/>
    <x v="128"/>
    <x v="20"/>
    <n v="0.75592894601845395"/>
    <x v="24"/>
    <n v="0.37796447300922698"/>
    <n v="1.2385714285714298"/>
    <x v="1987"/>
    <x v="19"/>
    <n v="2.3499024169451301E-7"/>
  </r>
  <r>
    <x v="74"/>
    <x v="1"/>
    <x v="3"/>
    <s v="PLG - MOT Elig"/>
    <s v="English"/>
    <x v="0"/>
    <x v="1276"/>
    <x v="1695"/>
    <x v="1293"/>
    <n v="1.0703790189315601"/>
    <x v="1243"/>
    <n v="1.0356474372431901"/>
    <n v="1.22576590730558"/>
    <x v="1988"/>
    <x v="791"/>
    <n v="4.3741754989707295E-5"/>
  </r>
  <r>
    <x v="74"/>
    <x v="1"/>
    <x v="3"/>
    <s v="PLG - MOT Inelig"/>
    <s v="English"/>
    <x v="0"/>
    <x v="1277"/>
    <x v="1696"/>
    <x v="1294"/>
    <n v="0.8287935775579629"/>
    <x v="1244"/>
    <n v="0.77471909502453706"/>
    <n v="1.2546280991735499"/>
    <x v="1989"/>
    <x v="708"/>
    <n v="4.0955442123900899E-6"/>
  </r>
  <r>
    <x v="74"/>
    <x v="1"/>
    <x v="0"/>
    <s v="Disabled - MOT Elig"/>
    <s v="English"/>
    <x v="0"/>
    <x v="1278"/>
    <x v="1697"/>
    <x v="1295"/>
    <n v="0.63165190333294108"/>
    <x v="703"/>
    <n v="0.26246692913372699"/>
    <n v="1.1746031746031698"/>
    <x v="1990"/>
    <x v="380"/>
    <n v="4.2298243505012395E-6"/>
  </r>
  <r>
    <x v="74"/>
    <x v="1"/>
    <x v="0"/>
    <s v="Disabled - MOT Inelig"/>
    <s v="English"/>
    <x v="0"/>
    <x v="1279"/>
    <x v="1698"/>
    <x v="1296"/>
    <n v="0.70266472693721094"/>
    <x v="1245"/>
    <n v="0.52386919028941903"/>
    <n v="1.1764685714285699"/>
    <x v="1991"/>
    <x v="792"/>
    <n v="2.95416303844531E-5"/>
  </r>
  <r>
    <x v="74"/>
    <x v="1"/>
    <x v="0"/>
    <s v="HGV - MOT Elig"/>
    <s v="English"/>
    <x v="0"/>
    <x v="91"/>
    <x v="881"/>
    <x v="1297"/>
    <n v="0.74079477158284501"/>
    <x v="275"/>
    <n v="0.49399577957582497"/>
    <n v="1.0890517241379301"/>
    <x v="1992"/>
    <x v="189"/>
    <n v="3.9276940397511503E-6"/>
  </r>
  <r>
    <x v="74"/>
    <x v="1"/>
    <x v="0"/>
    <s v="HGV - MOT Inelig"/>
    <s v="English"/>
    <x v="0"/>
    <x v="1280"/>
    <x v="1699"/>
    <x v="660"/>
    <n v="0.86292571403859308"/>
    <x v="1246"/>
    <n v="0.77822482508226309"/>
    <n v="1.10785123966942"/>
    <x v="1993"/>
    <x v="793"/>
    <n v="2.9004509832008498E-5"/>
  </r>
  <r>
    <x v="74"/>
    <x v="1"/>
    <x v="0"/>
    <s v="Other - MOT Elig"/>
    <s v="English"/>
    <x v="0"/>
    <x v="1281"/>
    <x v="1700"/>
    <x v="1298"/>
    <n v="0.60117750461868913"/>
    <x v="1247"/>
    <n v="0.90371899568374503"/>
    <n v="1.1570322580645198"/>
    <x v="1994"/>
    <x v="312"/>
    <n v="5.2369253863348704E-6"/>
  </r>
  <r>
    <x v="74"/>
    <x v="1"/>
    <x v="0"/>
    <s v="Other - MOT Inelig"/>
    <s v="English"/>
    <x v="0"/>
    <x v="1282"/>
    <x v="1701"/>
    <x v="1299"/>
    <n v="0.72148331244475006"/>
    <x v="1248"/>
    <n v="0.61870616539649803"/>
    <n v="1.1158263854830799"/>
    <x v="1995"/>
    <x v="794"/>
    <n v="6.8986420954603498E-5"/>
  </r>
  <r>
    <x v="74"/>
    <x v="1"/>
    <x v="0"/>
    <s v="Other - MOT Inelig"/>
    <s v="English"/>
    <x v="2"/>
    <x v="1"/>
    <x v="1"/>
    <x v="1"/>
    <n v="0"/>
    <x v="1"/>
    <n v="0"/>
    <n v="1"/>
    <x v="1"/>
    <x v="6"/>
    <n v="3.3570034527787599E-8"/>
  </r>
  <r>
    <x v="74"/>
    <x v="1"/>
    <x v="0"/>
    <s v="PLG - MOT Elig"/>
    <s v="English"/>
    <x v="0"/>
    <x v="1283"/>
    <x v="1702"/>
    <x v="1300"/>
    <n v="0.69674685641533196"/>
    <x v="1249"/>
    <n v="0.60065818419824712"/>
    <n v="1.1491158699494399"/>
    <x v="1996"/>
    <x v="795"/>
    <n v="8.2155945499854603E-4"/>
  </r>
  <r>
    <x v="74"/>
    <x v="1"/>
    <x v="0"/>
    <s v="PLG - MOT Elig"/>
    <s v="English"/>
    <x v="2"/>
    <x v="49"/>
    <x v="842"/>
    <x v="51"/>
    <n v="1"/>
    <x v="36"/>
    <n v="1.7320508075688799"/>
    <n v="2.6666666666666701"/>
    <x v="561"/>
    <x v="1"/>
    <n v="1.00710103583363E-7"/>
  </r>
  <r>
    <x v="74"/>
    <x v="1"/>
    <x v="0"/>
    <s v="PLG - MOT Elig"/>
    <s v="Welsh"/>
    <x v="0"/>
    <x v="1"/>
    <x v="1"/>
    <x v="1"/>
    <n v="0"/>
    <x v="1"/>
    <n v="0"/>
    <n v="1"/>
    <x v="1"/>
    <x v="1"/>
    <n v="1.00710103583363E-7"/>
  </r>
  <r>
    <x v="74"/>
    <x v="1"/>
    <x v="0"/>
    <s v="PLG - MOT Inelig"/>
    <s v="English"/>
    <x v="0"/>
    <x v="1284"/>
    <x v="1703"/>
    <x v="1301"/>
    <n v="0.76160095097998515"/>
    <x v="1250"/>
    <n v="0.66323698577843404"/>
    <n v="1.16797741576898"/>
    <x v="1997"/>
    <x v="796"/>
    <n v="4.23331563409213E-3"/>
  </r>
  <r>
    <x v="74"/>
    <x v="1"/>
    <x v="0"/>
    <s v="PLG - MOT Inelig"/>
    <s v="English"/>
    <x v="2"/>
    <x v="108"/>
    <x v="1704"/>
    <x v="598"/>
    <n v="0.92177719792495405"/>
    <x v="161"/>
    <n v="0.38348249442368498"/>
    <n v="1.2594444444444399"/>
    <x v="1998"/>
    <x v="50"/>
    <n v="6.0426062150017694E-7"/>
  </r>
  <r>
    <x v="74"/>
    <x v="1"/>
    <x v="0"/>
    <s v="PLG - MOT Inelig"/>
    <s v="Mixed"/>
    <x v="0"/>
    <x v="52"/>
    <x v="1"/>
    <x v="1"/>
    <n v="0"/>
    <x v="188"/>
    <n v="0"/>
    <n v="2.33"/>
    <x v="1"/>
    <x v="6"/>
    <n v="3.3570034527787599E-8"/>
  </r>
  <r>
    <x v="74"/>
    <x v="1"/>
    <x v="0"/>
    <s v="PLG - MOT Inelig"/>
    <s v="Welsh"/>
    <x v="0"/>
    <x v="934"/>
    <x v="1202"/>
    <x v="1302"/>
    <n v="0.22941573387056202"/>
    <x v="859"/>
    <n v="1.15723000589758"/>
    <n v="1.1047368421052599"/>
    <x v="1999"/>
    <x v="72"/>
    <n v="6.3783065602796499E-7"/>
  </r>
  <r>
    <x v="74"/>
    <x v="1"/>
    <x v="4"/>
    <s v="Disabled - MOT Elig"/>
    <s v="English"/>
    <x v="0"/>
    <x v="72"/>
    <x v="68"/>
    <x v="25"/>
    <n v="0.70710678118654813"/>
    <x v="66"/>
    <n v="0.70710678118654813"/>
    <n v="1.5"/>
    <x v="244"/>
    <x v="9"/>
    <n v="6.7140069055575198E-8"/>
  </r>
  <r>
    <x v="74"/>
    <x v="1"/>
    <x v="4"/>
    <s v="Disabled - MOT Inelig"/>
    <s v="English"/>
    <x v="0"/>
    <x v="9"/>
    <x v="1705"/>
    <x v="20"/>
    <n v="0.59615492689745597"/>
    <x v="24"/>
    <n v="0.417391935564841"/>
    <n v="1.2183333333333299"/>
    <x v="2000"/>
    <x v="296"/>
    <n v="1.4099414501670798E-6"/>
  </r>
  <r>
    <x v="74"/>
    <x v="1"/>
    <x v="4"/>
    <s v="HGV - MOT Elig"/>
    <s v="English"/>
    <x v="0"/>
    <x v="1"/>
    <x v="1"/>
    <x v="1"/>
    <n v="0"/>
    <x v="1"/>
    <n v="0"/>
    <n v="1"/>
    <x v="1"/>
    <x v="4"/>
    <n v="1.3428013811115E-7"/>
  </r>
  <r>
    <x v="74"/>
    <x v="1"/>
    <x v="4"/>
    <s v="HGV - MOT Inelig"/>
    <s v="English"/>
    <x v="0"/>
    <x v="118"/>
    <x v="1706"/>
    <x v="1303"/>
    <n v="0.93052297976622611"/>
    <x v="14"/>
    <n v="0.86556706800013405"/>
    <n v="1.20028571428571"/>
    <x v="2001"/>
    <x v="140"/>
    <n v="1.2085212430003499E-6"/>
  </r>
  <r>
    <x v="74"/>
    <x v="1"/>
    <x v="4"/>
    <s v="Other - MOT Elig"/>
    <s v="English"/>
    <x v="0"/>
    <x v="63"/>
    <x v="326"/>
    <x v="18"/>
    <n v="0.78679579246944298"/>
    <x v="1"/>
    <n v="0"/>
    <n v="1.3814285714285699"/>
    <x v="2002"/>
    <x v="19"/>
    <n v="2.3499024169451301E-7"/>
  </r>
  <r>
    <x v="74"/>
    <x v="1"/>
    <x v="4"/>
    <s v="Other - MOT Inelig"/>
    <s v="English"/>
    <x v="0"/>
    <x v="211"/>
    <x v="1707"/>
    <x v="173"/>
    <n v="0.96250924703761198"/>
    <x v="1251"/>
    <n v="0.59520765443560497"/>
    <n v="1.1434177215189898"/>
    <x v="2003"/>
    <x v="226"/>
    <n v="2.68560276222301E-6"/>
  </r>
  <r>
    <x v="74"/>
    <x v="1"/>
    <x v="4"/>
    <s v="PLG - MOT Elig"/>
    <s v="English"/>
    <x v="0"/>
    <x v="1285"/>
    <x v="1708"/>
    <x v="1304"/>
    <n v="0.68636487066861895"/>
    <x v="1252"/>
    <n v="0.56713355289225897"/>
    <n v="1.1672392086330898"/>
    <x v="2004"/>
    <x v="295"/>
    <n v="3.7497728567538802E-5"/>
  </r>
  <r>
    <x v="74"/>
    <x v="1"/>
    <x v="4"/>
    <s v="PLG - MOT Inelig"/>
    <s v="English"/>
    <x v="0"/>
    <x v="1286"/>
    <x v="1709"/>
    <x v="1305"/>
    <n v="0.75658839123101296"/>
    <x v="1253"/>
    <n v="0.66637821121926299"/>
    <n v="1.1809189887433098"/>
    <x v="2005"/>
    <x v="797"/>
    <n v="1.8309096831455401E-4"/>
  </r>
  <r>
    <x v="74"/>
    <x v="1"/>
    <x v="4"/>
    <s v="PLG - MOT Inelig"/>
    <s v="Mixed"/>
    <x v="0"/>
    <x v="52"/>
    <x v="1"/>
    <x v="1"/>
    <n v="0"/>
    <x v="1"/>
    <n v="0"/>
    <n v="1.33"/>
    <x v="1"/>
    <x v="6"/>
    <n v="3.3570034527787599E-8"/>
  </r>
  <r>
    <x v="74"/>
    <x v="1"/>
    <x v="1"/>
    <s v="Disabled - MOT Elig"/>
    <s v="English"/>
    <x v="0"/>
    <x v="1287"/>
    <x v="1710"/>
    <x v="1306"/>
    <n v="1.0426368031428699"/>
    <x v="1254"/>
    <n v="0.98061272028744506"/>
    <n v="1.1716417910447798"/>
    <x v="2006"/>
    <x v="16"/>
    <n v="4.5655246957791196E-6"/>
  </r>
  <r>
    <x v="74"/>
    <x v="1"/>
    <x v="1"/>
    <s v="HGV - MOT Elig"/>
    <s v="English"/>
    <x v="0"/>
    <x v="1288"/>
    <x v="1711"/>
    <x v="1307"/>
    <n v="1.0595112564593698"/>
    <x v="1255"/>
    <n v="1.12137989882683"/>
    <n v="1.1223101265822799"/>
    <x v="2007"/>
    <x v="798"/>
    <n v="1.0910261221530999E-5"/>
  </r>
  <r>
    <x v="74"/>
    <x v="1"/>
    <x v="1"/>
    <s v="Other - MOT Elig"/>
    <s v="English"/>
    <x v="0"/>
    <x v="1289"/>
    <x v="1712"/>
    <x v="1308"/>
    <n v="1.12473597798021"/>
    <x v="1256"/>
    <n v="1.0679144567035501"/>
    <n v="1.1864360418342701"/>
    <x v="2008"/>
    <x v="799"/>
    <n v="4.2466093677651299E-5"/>
  </r>
  <r>
    <x v="74"/>
    <x v="1"/>
    <x v="1"/>
    <s v="Other - MOT Elig"/>
    <s v="English"/>
    <x v="2"/>
    <x v="1"/>
    <x v="1"/>
    <x v="1"/>
    <n v="0"/>
    <x v="1"/>
    <n v="0"/>
    <n v="1"/>
    <x v="1"/>
    <x v="6"/>
    <n v="3.3570034527787599E-8"/>
  </r>
  <r>
    <x v="74"/>
    <x v="1"/>
    <x v="1"/>
    <s v="PLG - MOT Elig"/>
    <s v="English"/>
    <x v="0"/>
    <x v="1290"/>
    <x v="1713"/>
    <x v="1309"/>
    <n v="1.11538039115441"/>
    <x v="1257"/>
    <n v="1.0897992373554199"/>
    <n v="1.22828614997017"/>
    <x v="2009"/>
    <x v="800"/>
    <n v="5.1932843414487402E-4"/>
  </r>
  <r>
    <x v="74"/>
    <x v="1"/>
    <x v="1"/>
    <s v="PLG - MOT Elig"/>
    <s v="English"/>
    <x v="2"/>
    <x v="35"/>
    <x v="828"/>
    <x v="422"/>
    <n v="1.9226098333849699"/>
    <x v="12"/>
    <n v="1.83225076262581"/>
    <n v="2.2925"/>
    <x v="2010"/>
    <x v="65"/>
    <n v="2.68560276222301E-7"/>
  </r>
  <r>
    <x v="74"/>
    <x v="1"/>
    <x v="5"/>
    <s v="Disabled - MOT Elig"/>
    <s v="English"/>
    <x v="0"/>
    <x v="49"/>
    <x v="1714"/>
    <x v="51"/>
    <n v="2.5071326821120299"/>
    <x v="114"/>
    <n v="1.75254916376933"/>
    <n v="1.1428571428571399"/>
    <x v="1468"/>
    <x v="65"/>
    <n v="2.68560276222301E-7"/>
  </r>
  <r>
    <x v="74"/>
    <x v="1"/>
    <x v="5"/>
    <s v="HGV - MOT Elig"/>
    <s v="English"/>
    <x v="0"/>
    <x v="219"/>
    <x v="1011"/>
    <x v="209"/>
    <n v="1.4500221041639698"/>
    <x v="1258"/>
    <n v="1.4500221041639698"/>
    <n v="1.15384615384615"/>
    <x v="2011"/>
    <x v="79"/>
    <n v="4.3641044886123897E-7"/>
  </r>
  <r>
    <x v="74"/>
    <x v="1"/>
    <x v="5"/>
    <s v="Other - MOT Elig"/>
    <s v="English"/>
    <x v="0"/>
    <x v="1291"/>
    <x v="1715"/>
    <x v="1310"/>
    <n v="1.4615246907831199"/>
    <x v="18"/>
    <n v="1.2416387021459401"/>
    <n v="1.2752173913043501"/>
    <x v="2012"/>
    <x v="135"/>
    <n v="1.6449316918615898E-6"/>
  </r>
  <r>
    <x v="74"/>
    <x v="1"/>
    <x v="5"/>
    <s v="PLG - MOT Elig"/>
    <s v="English"/>
    <x v="0"/>
    <x v="1292"/>
    <x v="1716"/>
    <x v="1311"/>
    <n v="1.3649105854381398"/>
    <x v="1259"/>
    <n v="1.30426152616016"/>
    <n v="1.31925655976676"/>
    <x v="2013"/>
    <x v="562"/>
    <n v="2.4371845067173798E-5"/>
  </r>
  <r>
    <x v="74"/>
    <x v="2"/>
    <x v="2"/>
    <s v="NULL"/>
    <s v="NULL"/>
    <x v="1"/>
    <x v="2"/>
    <x v="2"/>
    <x v="2"/>
    <s v="NULL"/>
    <x v="2"/>
    <s v="NULL"/>
    <s v="NULL"/>
    <x v="2"/>
    <x v="389"/>
    <s v="NULL"/>
  </r>
  <r>
    <x v="75"/>
    <x v="3"/>
    <x v="3"/>
    <s v="Disabled - MOT Elig"/>
    <s v="English"/>
    <x v="0"/>
    <x v="1"/>
    <x v="1"/>
    <x v="4"/>
    <n v="0.5"/>
    <x v="66"/>
    <n v="1"/>
    <n v="1.25"/>
    <x v="172"/>
    <x v="4"/>
    <n v="1.3428013811115E-7"/>
  </r>
  <r>
    <x v="75"/>
    <x v="3"/>
    <x v="3"/>
    <s v="HGV - MOT Elig"/>
    <s v="English"/>
    <x v="0"/>
    <x v="1"/>
    <x v="1"/>
    <x v="1"/>
    <n v="0"/>
    <x v="1"/>
    <n v="0"/>
    <n v="1"/>
    <x v="1"/>
    <x v="1"/>
    <n v="1.00710103583363E-7"/>
  </r>
  <r>
    <x v="75"/>
    <x v="3"/>
    <x v="3"/>
    <s v="HGV - MOT Inelig"/>
    <s v="English"/>
    <x v="0"/>
    <x v="1"/>
    <x v="1"/>
    <x v="1"/>
    <n v="0"/>
    <x v="1"/>
    <n v="0"/>
    <n v="1"/>
    <x v="1"/>
    <x v="6"/>
    <n v="3.3570034527787599E-8"/>
  </r>
  <r>
    <x v="75"/>
    <x v="3"/>
    <x v="3"/>
    <s v="Other - MOT Elig"/>
    <s v="English"/>
    <x v="0"/>
    <x v="1"/>
    <x v="1"/>
    <x v="61"/>
    <n v="3.5355339059327404"/>
    <x v="58"/>
    <n v="3.5355339059327404"/>
    <n v="1"/>
    <x v="1"/>
    <x v="9"/>
    <n v="6.7140069055575198E-8"/>
  </r>
  <r>
    <x v="75"/>
    <x v="3"/>
    <x v="3"/>
    <s v="PLG - MOT Elig"/>
    <s v="English"/>
    <x v="0"/>
    <x v="1293"/>
    <x v="1717"/>
    <x v="1312"/>
    <n v="1.18474121923437"/>
    <x v="1260"/>
    <n v="1.02558879447944"/>
    <n v="1.3323963133640599"/>
    <x v="2014"/>
    <x v="801"/>
    <n v="7.4525476651688499E-6"/>
  </r>
  <r>
    <x v="75"/>
    <x v="3"/>
    <x v="3"/>
    <s v="PLG - MOT Inelig"/>
    <s v="English"/>
    <x v="0"/>
    <x v="411"/>
    <x v="1718"/>
    <x v="1313"/>
    <n v="0.46756252909607604"/>
    <x v="84"/>
    <n v="0.29424494316825001"/>
    <n v="1.1359090909090901"/>
    <x v="2015"/>
    <x v="51"/>
    <n v="7.3854075961132702E-7"/>
  </r>
  <r>
    <x v="75"/>
    <x v="3"/>
    <x v="0"/>
    <s v="Disabled - MOT Elig"/>
    <s v="English"/>
    <x v="0"/>
    <x v="99"/>
    <x v="104"/>
    <x v="0"/>
    <n v="0.44721359549995798"/>
    <x v="1"/>
    <n v="0"/>
    <n v="1.1340000000000001"/>
    <x v="111"/>
    <x v="22"/>
    <n v="1.67850172638938E-7"/>
  </r>
  <r>
    <x v="75"/>
    <x v="3"/>
    <x v="0"/>
    <s v="Disabled - MOT Inelig"/>
    <s v="English"/>
    <x v="0"/>
    <x v="676"/>
    <x v="1719"/>
    <x v="1213"/>
    <n v="0.92460908538923303"/>
    <x v="194"/>
    <n v="0.75042471634532504"/>
    <n v="1.4249019607843099"/>
    <x v="2016"/>
    <x v="148"/>
    <n v="1.71207176091717E-6"/>
  </r>
  <r>
    <x v="75"/>
    <x v="3"/>
    <x v="0"/>
    <s v="HGV - MOT Inelig"/>
    <s v="English"/>
    <x v="0"/>
    <x v="9"/>
    <x v="9"/>
    <x v="21"/>
    <n v="0.51639777949432197"/>
    <x v="161"/>
    <n v="0.40824829046386302"/>
    <n v="1.27833333333333"/>
    <x v="1314"/>
    <x v="11"/>
    <n v="2.0142020716672599E-7"/>
  </r>
  <r>
    <x v="75"/>
    <x v="3"/>
    <x v="0"/>
    <s v="Other - MOT Elig"/>
    <s v="English"/>
    <x v="0"/>
    <x v="72"/>
    <x v="68"/>
    <x v="25"/>
    <n v="0.70710678118654813"/>
    <x v="1"/>
    <n v="0"/>
    <n v="1.335"/>
    <x v="73"/>
    <x v="9"/>
    <n v="6.7140069055575198E-8"/>
  </r>
  <r>
    <x v="75"/>
    <x v="3"/>
    <x v="0"/>
    <s v="Other - MOT Inelig"/>
    <s v="English"/>
    <x v="0"/>
    <x v="135"/>
    <x v="1107"/>
    <x v="106"/>
    <n v="0.30779350562554597"/>
    <x v="946"/>
    <n v="1.1285761872936699"/>
    <n v="1.133"/>
    <x v="2017"/>
    <x v="105"/>
    <n v="6.7140069055575198E-7"/>
  </r>
  <r>
    <x v="75"/>
    <x v="3"/>
    <x v="0"/>
    <s v="PLG - MOT Elig"/>
    <s v="English"/>
    <x v="0"/>
    <x v="1294"/>
    <x v="1720"/>
    <x v="1314"/>
    <n v="0.89556806594351801"/>
    <x v="611"/>
    <n v="0.82289376604615805"/>
    <n v="1.2194485294117599"/>
    <x v="2018"/>
    <x v="802"/>
    <n v="9.2653295296693804E-6"/>
  </r>
  <r>
    <x v="75"/>
    <x v="3"/>
    <x v="0"/>
    <s v="PLG - MOT Elig"/>
    <s v="Mixed"/>
    <x v="0"/>
    <x v="1"/>
    <x v="1"/>
    <x v="24"/>
    <n v="0"/>
    <x v="1"/>
    <n v="0"/>
    <n v="1.33"/>
    <x v="1"/>
    <x v="6"/>
    <n v="3.3570034527787599E-8"/>
  </r>
  <r>
    <x v="75"/>
    <x v="3"/>
    <x v="0"/>
    <s v="PLG - MOT Inelig"/>
    <s v="English"/>
    <x v="0"/>
    <x v="1295"/>
    <x v="1721"/>
    <x v="1315"/>
    <n v="0.93126749887225091"/>
    <x v="1261"/>
    <n v="0.81855181001699595"/>
    <n v="1.22435175345377"/>
    <x v="2019"/>
    <x v="803"/>
    <n v="6.4051625879018792E-5"/>
  </r>
  <r>
    <x v="75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75"/>
    <x v="3"/>
    <x v="4"/>
    <s v="Disabled - MOT Inelig"/>
    <s v="English"/>
    <x v="0"/>
    <x v="72"/>
    <x v="231"/>
    <x v="1"/>
    <n v="0"/>
    <x v="1"/>
    <n v="0"/>
    <n v="1.1675"/>
    <x v="153"/>
    <x v="4"/>
    <n v="1.3428013811115E-7"/>
  </r>
  <r>
    <x v="75"/>
    <x v="3"/>
    <x v="4"/>
    <s v="HGV - MOT Inelig"/>
    <s v="English"/>
    <x v="0"/>
    <x v="1"/>
    <x v="1"/>
    <x v="1"/>
    <n v="0"/>
    <x v="1"/>
    <n v="0"/>
    <n v="1"/>
    <x v="1"/>
    <x v="6"/>
    <n v="3.3570034527787599E-8"/>
  </r>
  <r>
    <x v="75"/>
    <x v="3"/>
    <x v="4"/>
    <s v="Other - MOT Elig"/>
    <s v="English"/>
    <x v="0"/>
    <x v="1"/>
    <x v="1"/>
    <x v="303"/>
    <n v="0"/>
    <x v="1"/>
    <n v="0"/>
    <n v="1"/>
    <x v="1"/>
    <x v="6"/>
    <n v="3.3570034527787599E-8"/>
  </r>
  <r>
    <x v="75"/>
    <x v="3"/>
    <x v="4"/>
    <s v="Other - MOT Inelig"/>
    <s v="English"/>
    <x v="0"/>
    <x v="1"/>
    <x v="1"/>
    <x v="1"/>
    <n v="0"/>
    <x v="1"/>
    <n v="0"/>
    <n v="1"/>
    <x v="1"/>
    <x v="9"/>
    <n v="6.7140069055575198E-8"/>
  </r>
  <r>
    <x v="75"/>
    <x v="3"/>
    <x v="4"/>
    <s v="PLG - MOT Elig"/>
    <s v="English"/>
    <x v="0"/>
    <x v="189"/>
    <x v="1722"/>
    <x v="400"/>
    <n v="0.61494789985837806"/>
    <x v="925"/>
    <n v="0.58329228098567509"/>
    <n v="1.3170000000000002"/>
    <x v="2020"/>
    <x v="78"/>
    <n v="1.0071010358336298E-6"/>
  </r>
  <r>
    <x v="75"/>
    <x v="3"/>
    <x v="4"/>
    <s v="PLG - MOT Inelig"/>
    <s v="English"/>
    <x v="0"/>
    <x v="1296"/>
    <x v="1723"/>
    <x v="330"/>
    <n v="1.0989024610387101"/>
    <x v="1262"/>
    <n v="1.0257189353606599"/>
    <n v="1.3460000000000001"/>
    <x v="2021"/>
    <x v="481"/>
    <n v="7.2846974925299103E-6"/>
  </r>
  <r>
    <x v="75"/>
    <x v="3"/>
    <x v="4"/>
    <s v="PLG - MOT Inelig"/>
    <s v="English"/>
    <x v="2"/>
    <x v="1"/>
    <x v="1"/>
    <x v="1"/>
    <n v="0"/>
    <x v="36"/>
    <n v="0"/>
    <n v="1.33"/>
    <x v="1"/>
    <x v="6"/>
    <n v="3.3570034527787599E-8"/>
  </r>
  <r>
    <x v="75"/>
    <x v="3"/>
    <x v="1"/>
    <s v="PLG - MOT Elig"/>
    <s v="English"/>
    <x v="0"/>
    <x v="253"/>
    <x v="660"/>
    <x v="1316"/>
    <n v="1.0754843869934498"/>
    <x v="1263"/>
    <n v="1.04562580942387"/>
    <n v="1.5864"/>
    <x v="2022"/>
    <x v="81"/>
    <n v="8.3925086319469E-7"/>
  </r>
  <r>
    <x v="75"/>
    <x v="3"/>
    <x v="5"/>
    <s v="PLG - MOT Elig"/>
    <s v="English"/>
    <x v="0"/>
    <x v="89"/>
    <x v="1724"/>
    <x v="351"/>
    <n v="1.2210278829367898"/>
    <x v="36"/>
    <n v="1.5491933384829699"/>
    <n v="1.9690909090909099"/>
    <x v="2023"/>
    <x v="35"/>
    <n v="3.6927037980566399E-7"/>
  </r>
  <r>
    <x v="75"/>
    <x v="1"/>
    <x v="3"/>
    <s v="Disabled - MOT Elig"/>
    <s v="English"/>
    <x v="0"/>
    <x v="117"/>
    <x v="122"/>
    <x v="20"/>
    <n v="0.48795003647426705"/>
    <x v="1"/>
    <n v="0"/>
    <n v="1.1428571428571399"/>
    <x v="882"/>
    <x v="19"/>
    <n v="2.3499024169451301E-7"/>
  </r>
  <r>
    <x v="75"/>
    <x v="1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75"/>
    <x v="1"/>
    <x v="3"/>
    <s v="HGV - MOT Elig"/>
    <s v="English"/>
    <x v="0"/>
    <x v="1269"/>
    <x v="1725"/>
    <x v="1317"/>
    <n v="1.4957119208583001"/>
    <x v="1079"/>
    <n v="1.4405203276001499"/>
    <n v="1.2066666666666701"/>
    <x v="2024"/>
    <x v="13"/>
    <n v="7.7211079413911496E-7"/>
  </r>
  <r>
    <x v="75"/>
    <x v="1"/>
    <x v="3"/>
    <s v="Other - MOT Elig"/>
    <s v="English"/>
    <x v="0"/>
    <x v="1297"/>
    <x v="1726"/>
    <x v="671"/>
    <n v="1.3058176385543701"/>
    <x v="1234"/>
    <n v="1.2452037385634298"/>
    <n v="1.16205607476636"/>
    <x v="2025"/>
    <x v="786"/>
    <n v="3.7262738325844305E-6"/>
  </r>
  <r>
    <x v="75"/>
    <x v="1"/>
    <x v="3"/>
    <s v="Other - MOT Inelig"/>
    <s v="English"/>
    <x v="0"/>
    <x v="542"/>
    <x v="250"/>
    <x v="23"/>
    <n v="1.5118578920369099"/>
    <x v="424"/>
    <n v="1.5118578920369099"/>
    <n v="1.5714285714285698"/>
    <x v="2026"/>
    <x v="19"/>
    <n v="2.3499024169451301E-7"/>
  </r>
  <r>
    <x v="75"/>
    <x v="1"/>
    <x v="3"/>
    <s v="PLG - MOT Elig"/>
    <s v="English"/>
    <x v="0"/>
    <x v="1298"/>
    <x v="1727"/>
    <x v="1318"/>
    <n v="1.10295689477513"/>
    <x v="1264"/>
    <n v="1.0846585439372498"/>
    <n v="1.2446808510638301"/>
    <x v="2027"/>
    <x v="804"/>
    <n v="4.0653311813150792E-5"/>
  </r>
  <r>
    <x v="75"/>
    <x v="1"/>
    <x v="3"/>
    <s v="PLG - MOT Elig"/>
    <s v="English"/>
    <x v="2"/>
    <x v="58"/>
    <x v="1"/>
    <x v="185"/>
    <n v="0"/>
    <x v="180"/>
    <n v="0"/>
    <n v="4.67"/>
    <x v="1"/>
    <x v="6"/>
    <n v="3.3570034527787599E-8"/>
  </r>
  <r>
    <x v="75"/>
    <x v="1"/>
    <x v="3"/>
    <s v="PLG - MOT Inelig"/>
    <s v="English"/>
    <x v="0"/>
    <x v="1299"/>
    <x v="1728"/>
    <x v="491"/>
    <n v="0.86402153226411904"/>
    <x v="1265"/>
    <n v="0.71542575509414497"/>
    <n v="1.2800724637681198"/>
    <x v="2028"/>
    <x v="778"/>
    <n v="4.6662347993624802E-6"/>
  </r>
  <r>
    <x v="75"/>
    <x v="1"/>
    <x v="0"/>
    <s v="Disabled - MOT Elig"/>
    <s v="English"/>
    <x v="0"/>
    <x v="639"/>
    <x v="1729"/>
    <x v="1319"/>
    <n v="0.57701403349097202"/>
    <x v="1266"/>
    <n v="0.36582803418783205"/>
    <n v="1.2235964912280699"/>
    <x v="2029"/>
    <x v="423"/>
    <n v="3.8269839361677906E-6"/>
  </r>
  <r>
    <x v="75"/>
    <x v="1"/>
    <x v="0"/>
    <s v="Disabled - MOT Inelig"/>
    <s v="English"/>
    <x v="0"/>
    <x v="1300"/>
    <x v="1730"/>
    <x v="1320"/>
    <n v="0.63679817086553003"/>
    <x v="1267"/>
    <n v="0.48758251691526605"/>
    <n v="1.1976824034334799"/>
    <x v="2030"/>
    <x v="805"/>
    <n v="3.13544122489536E-5"/>
  </r>
  <r>
    <x v="75"/>
    <x v="1"/>
    <x v="0"/>
    <s v="HGV - MOT Elig"/>
    <s v="English"/>
    <x v="0"/>
    <x v="1301"/>
    <x v="1731"/>
    <x v="1194"/>
    <n v="0.96585488942668996"/>
    <x v="1268"/>
    <n v="0.92321528818839205"/>
    <n v="1.0805357142857099"/>
    <x v="2031"/>
    <x v="375"/>
    <n v="3.8605539706955797E-6"/>
  </r>
  <r>
    <x v="75"/>
    <x v="1"/>
    <x v="0"/>
    <s v="HGV - MOT Inelig"/>
    <s v="English"/>
    <x v="0"/>
    <x v="1302"/>
    <x v="1732"/>
    <x v="1321"/>
    <n v="0.808186305589359"/>
    <x v="1269"/>
    <n v="0.79932934564313196"/>
    <n v="1.1321047008547001"/>
    <x v="2032"/>
    <x v="806"/>
    <n v="3.1891532801398199E-5"/>
  </r>
  <r>
    <x v="75"/>
    <x v="1"/>
    <x v="0"/>
    <s v="Other - MOT Elig"/>
    <s v="English"/>
    <x v="0"/>
    <x v="1303"/>
    <x v="1733"/>
    <x v="1322"/>
    <n v="0.68897709758292303"/>
    <x v="1270"/>
    <n v="0.21798056782729602"/>
    <n v="1.13354037267081"/>
    <x v="2033"/>
    <x v="284"/>
    <n v="5.40477555897381E-6"/>
  </r>
  <r>
    <x v="75"/>
    <x v="1"/>
    <x v="0"/>
    <s v="Other - MOT Elig"/>
    <s v="English"/>
    <x v="2"/>
    <x v="49"/>
    <x v="1"/>
    <x v="185"/>
    <n v="0"/>
    <x v="188"/>
    <n v="0"/>
    <n v="4"/>
    <x v="1"/>
    <x v="6"/>
    <n v="3.3570034527787599E-8"/>
  </r>
  <r>
    <x v="75"/>
    <x v="1"/>
    <x v="0"/>
    <s v="Other - MOT Inelig"/>
    <s v="English"/>
    <x v="0"/>
    <x v="1304"/>
    <x v="1734"/>
    <x v="1323"/>
    <n v="0.75034905975551902"/>
    <x v="1271"/>
    <n v="0.66697411569379106"/>
    <n v="1.1042670299727499"/>
    <x v="2034"/>
    <x v="807"/>
    <n v="6.2205273979990393E-5"/>
  </r>
  <r>
    <x v="75"/>
    <x v="1"/>
    <x v="0"/>
    <s v="Other - MOT Inelig"/>
    <s v="English"/>
    <x v="2"/>
    <x v="1"/>
    <x v="1"/>
    <x v="1"/>
    <n v="0"/>
    <x v="1"/>
    <n v="0"/>
    <n v="1"/>
    <x v="1"/>
    <x v="6"/>
    <n v="3.3570034527787599E-8"/>
  </r>
  <r>
    <x v="75"/>
    <x v="1"/>
    <x v="0"/>
    <s v="Other - MOT Inelig"/>
    <s v="Welsh"/>
    <x v="0"/>
    <x v="1"/>
    <x v="1"/>
    <x v="1"/>
    <n v="0"/>
    <x v="1"/>
    <n v="0"/>
    <n v="1"/>
    <x v="1"/>
    <x v="6"/>
    <n v="3.3570034527787599E-8"/>
  </r>
  <r>
    <x v="75"/>
    <x v="1"/>
    <x v="0"/>
    <s v="PLG - MOT Elig"/>
    <s v="English"/>
    <x v="0"/>
    <x v="1305"/>
    <x v="1735"/>
    <x v="1324"/>
    <n v="0.72981420938199504"/>
    <x v="1272"/>
    <n v="0.63282516312308701"/>
    <n v="1.15049887260428"/>
    <x v="2035"/>
    <x v="808"/>
    <n v="8.3972084367807897E-4"/>
  </r>
  <r>
    <x v="75"/>
    <x v="1"/>
    <x v="0"/>
    <s v="PLG - MOT Elig"/>
    <s v="English"/>
    <x v="2"/>
    <x v="52"/>
    <x v="231"/>
    <x v="55"/>
    <n v="2.08166599946613"/>
    <x v="296"/>
    <n v="2.3094010767584998"/>
    <n v="2.3333333333333299"/>
    <x v="388"/>
    <x v="1"/>
    <n v="1.00710103583363E-7"/>
  </r>
  <r>
    <x v="75"/>
    <x v="1"/>
    <x v="0"/>
    <s v="PLG - MOT Elig"/>
    <s v="Welsh"/>
    <x v="0"/>
    <x v="1"/>
    <x v="1"/>
    <x v="1"/>
    <n v="0"/>
    <x v="1"/>
    <n v="0"/>
    <n v="1"/>
    <x v="1"/>
    <x v="9"/>
    <n v="6.7140069055575198E-8"/>
  </r>
  <r>
    <x v="75"/>
    <x v="1"/>
    <x v="0"/>
    <s v="PLG - MOT Inelig"/>
    <s v="English"/>
    <x v="0"/>
    <x v="1306"/>
    <x v="1736"/>
    <x v="1325"/>
    <n v="0.75697605547820912"/>
    <x v="1273"/>
    <n v="0.65326080215160798"/>
    <n v="1.16257332151427"/>
    <x v="2036"/>
    <x v="809"/>
    <n v="4.4283911047331001E-3"/>
  </r>
  <r>
    <x v="75"/>
    <x v="1"/>
    <x v="0"/>
    <s v="PLG - MOT Inelig"/>
    <s v="English"/>
    <x v="2"/>
    <x v="517"/>
    <x v="1737"/>
    <x v="1326"/>
    <n v="1.4295028019803098"/>
    <x v="963"/>
    <n v="0.38755338788159005"/>
    <n v="1.4565217391304299"/>
    <x v="2037"/>
    <x v="13"/>
    <n v="7.7211079413911496E-7"/>
  </r>
  <r>
    <x v="75"/>
    <x v="1"/>
    <x v="0"/>
    <s v="PLG - MOT Inelig"/>
    <s v="Mixed"/>
    <x v="0"/>
    <x v="1"/>
    <x v="1"/>
    <x v="1"/>
    <n v="0"/>
    <x v="1"/>
    <n v="0"/>
    <n v="1"/>
    <x v="1"/>
    <x v="6"/>
    <n v="3.3570034527787599E-8"/>
  </r>
  <r>
    <x v="75"/>
    <x v="1"/>
    <x v="0"/>
    <s v="PLG - MOT Inelig"/>
    <s v="Welsh"/>
    <x v="0"/>
    <x v="250"/>
    <x v="1738"/>
    <x v="1142"/>
    <n v="0.41785544701867205"/>
    <x v="1274"/>
    <n v="0.18898223650461399"/>
    <n v="1.155"/>
    <x v="2038"/>
    <x v="122"/>
    <n v="9.3996096677805309E-7"/>
  </r>
  <r>
    <x v="75"/>
    <x v="1"/>
    <x v="4"/>
    <s v="Disabled - MOT Elig"/>
    <s v="English"/>
    <x v="0"/>
    <x v="1"/>
    <x v="1"/>
    <x v="1"/>
    <n v="0"/>
    <x v="1"/>
    <n v="0"/>
    <n v="1"/>
    <x v="1"/>
    <x v="1"/>
    <n v="1.00710103583363E-7"/>
  </r>
  <r>
    <x v="75"/>
    <x v="1"/>
    <x v="4"/>
    <s v="Disabled - MOT Inelig"/>
    <s v="English"/>
    <x v="0"/>
    <x v="232"/>
    <x v="1739"/>
    <x v="259"/>
    <n v="0.50897737770405205"/>
    <x v="255"/>
    <n v="0.20412414523193201"/>
    <n v="1.1529166666666701"/>
    <x v="2039"/>
    <x v="132"/>
    <n v="8.0568082866690301E-7"/>
  </r>
  <r>
    <x v="75"/>
    <x v="1"/>
    <x v="4"/>
    <s v="HGV - MOT Elig"/>
    <s v="English"/>
    <x v="0"/>
    <x v="52"/>
    <x v="231"/>
    <x v="24"/>
    <n v="1"/>
    <x v="21"/>
    <n v="1.1547005383792499"/>
    <n v="1.8900000000000001"/>
    <x v="509"/>
    <x v="1"/>
    <n v="1.00710103583363E-7"/>
  </r>
  <r>
    <x v="75"/>
    <x v="1"/>
    <x v="4"/>
    <s v="HGV - MOT Inelig"/>
    <s v="English"/>
    <x v="0"/>
    <x v="285"/>
    <x v="1740"/>
    <x v="1327"/>
    <n v="0.58225801002983402"/>
    <x v="854"/>
    <n v="0.15617376188860599"/>
    <n v="1.15878048780488"/>
    <x v="2040"/>
    <x v="100"/>
    <n v="1.3763714156392899E-6"/>
  </r>
  <r>
    <x v="75"/>
    <x v="1"/>
    <x v="4"/>
    <s v="Other - MOT Elig"/>
    <s v="English"/>
    <x v="0"/>
    <x v="253"/>
    <x v="594"/>
    <x v="75"/>
    <n v="0.54772255750516607"/>
    <x v="127"/>
    <n v="0.54772255750516607"/>
    <n v="1.466"/>
    <x v="836"/>
    <x v="22"/>
    <n v="1.67850172638938E-7"/>
  </r>
  <r>
    <x v="75"/>
    <x v="1"/>
    <x v="4"/>
    <s v="Other - MOT Inelig"/>
    <s v="English"/>
    <x v="0"/>
    <x v="1307"/>
    <x v="1741"/>
    <x v="1328"/>
    <n v="0.27247890131917801"/>
    <x v="547"/>
    <n v="0.245804529802605"/>
    <n v="1.0898412698412701"/>
    <x v="2041"/>
    <x v="82"/>
    <n v="2.1149121752506198E-6"/>
  </r>
  <r>
    <x v="75"/>
    <x v="1"/>
    <x v="4"/>
    <s v="PLG - MOT Elig"/>
    <s v="English"/>
    <x v="0"/>
    <x v="1308"/>
    <x v="1742"/>
    <x v="1329"/>
    <n v="0.726485371571297"/>
    <x v="1275"/>
    <n v="0.67570528836916788"/>
    <n v="1.1550456621004599"/>
    <x v="2042"/>
    <x v="810"/>
    <n v="2.9608770453508699E-5"/>
  </r>
  <r>
    <x v="75"/>
    <x v="1"/>
    <x v="4"/>
    <s v="PLG - MOT Inelig"/>
    <s v="English"/>
    <x v="0"/>
    <x v="1309"/>
    <x v="1743"/>
    <x v="1330"/>
    <n v="0.78000421166716594"/>
    <x v="1276"/>
    <n v="0.67457210374804799"/>
    <n v="1.1861982459718499"/>
    <x v="2043"/>
    <x v="811"/>
    <n v="1.6607096080896498E-4"/>
  </r>
  <r>
    <x v="75"/>
    <x v="1"/>
    <x v="4"/>
    <s v="PLG - MOT Inelig"/>
    <s v="English"/>
    <x v="2"/>
    <x v="1"/>
    <x v="1"/>
    <x v="1"/>
    <n v="0"/>
    <x v="1"/>
    <n v="0"/>
    <n v="1"/>
    <x v="1"/>
    <x v="6"/>
    <n v="3.3570034527787599E-8"/>
  </r>
  <r>
    <x v="75"/>
    <x v="1"/>
    <x v="1"/>
    <s v="Disabled - MOT Elig"/>
    <s v="English"/>
    <x v="0"/>
    <x v="211"/>
    <x v="1744"/>
    <x v="1331"/>
    <n v="1.0671363345079299"/>
    <x v="1277"/>
    <n v="0.99385366027359201"/>
    <n v="1.27119402985075"/>
    <x v="2044"/>
    <x v="16"/>
    <n v="4.5655246957791196E-6"/>
  </r>
  <r>
    <x v="75"/>
    <x v="1"/>
    <x v="1"/>
    <s v="HGV - MOT Elig"/>
    <s v="English"/>
    <x v="0"/>
    <x v="1310"/>
    <x v="1745"/>
    <x v="1332"/>
    <n v="1.00318087893374"/>
    <x v="1278"/>
    <n v="0.979614611074625"/>
    <n v="1.1512269938650299"/>
    <x v="2045"/>
    <x v="277"/>
    <n v="1.11116814286977E-5"/>
  </r>
  <r>
    <x v="75"/>
    <x v="1"/>
    <x v="1"/>
    <s v="Other - MOT Elig"/>
    <s v="English"/>
    <x v="0"/>
    <x v="1311"/>
    <x v="1746"/>
    <x v="1333"/>
    <n v="1.06822378400054"/>
    <x v="1279"/>
    <n v="0.98743434584727996"/>
    <n v="1.1882778702163099"/>
    <x v="2046"/>
    <x v="67"/>
    <n v="4.1089722262012004E-5"/>
  </r>
  <r>
    <x v="75"/>
    <x v="1"/>
    <x v="1"/>
    <s v="Other - MOT Elig"/>
    <s v="English"/>
    <x v="2"/>
    <x v="1"/>
    <x v="1"/>
    <x v="1"/>
    <n v="0"/>
    <x v="1"/>
    <n v="0"/>
    <n v="1"/>
    <x v="1"/>
    <x v="6"/>
    <n v="3.3570034527787599E-8"/>
  </r>
  <r>
    <x v="75"/>
    <x v="1"/>
    <x v="1"/>
    <s v="PLG - MOT Elig"/>
    <s v="English"/>
    <x v="0"/>
    <x v="1312"/>
    <x v="1747"/>
    <x v="1334"/>
    <n v="1.1346403880936899"/>
    <x v="1280"/>
    <n v="1.0995630586214598"/>
    <n v="1.2304402253286"/>
    <x v="2047"/>
    <x v="812"/>
    <n v="4.9539299952656198E-4"/>
  </r>
  <r>
    <x v="75"/>
    <x v="1"/>
    <x v="1"/>
    <s v="PLG - MOT Elig"/>
    <s v="English"/>
    <x v="2"/>
    <x v="384"/>
    <x v="1748"/>
    <x v="24"/>
    <n v="1"/>
    <x v="127"/>
    <n v="0.54772255750516607"/>
    <n v="1.734"/>
    <x v="2048"/>
    <x v="22"/>
    <n v="1.67850172638938E-7"/>
  </r>
  <r>
    <x v="75"/>
    <x v="1"/>
    <x v="1"/>
    <s v="PLG - MOT Elig"/>
    <s v="Welsh"/>
    <x v="0"/>
    <x v="52"/>
    <x v="1"/>
    <x v="1"/>
    <n v="0"/>
    <x v="36"/>
    <n v="0"/>
    <n v="1.67"/>
    <x v="1"/>
    <x v="6"/>
    <n v="3.3570034527787599E-8"/>
  </r>
  <r>
    <x v="75"/>
    <x v="1"/>
    <x v="5"/>
    <s v="Disabled - MOT Elig"/>
    <s v="English"/>
    <x v="0"/>
    <x v="135"/>
    <x v="347"/>
    <x v="4"/>
    <n v="0.45226701686664506"/>
    <x v="4"/>
    <n v="0.45226701686664506"/>
    <n v="1.2491666666666701"/>
    <x v="2049"/>
    <x v="94"/>
    <n v="4.0284041433345098E-7"/>
  </r>
  <r>
    <x v="75"/>
    <x v="1"/>
    <x v="5"/>
    <s v="HGV - MOT Elig"/>
    <s v="English"/>
    <x v="0"/>
    <x v="864"/>
    <x v="1101"/>
    <x v="254"/>
    <n v="0.27735009811261502"/>
    <x v="275"/>
    <n v="0.27735009811261502"/>
    <n v="1.0769230769230798"/>
    <x v="2050"/>
    <x v="79"/>
    <n v="4.3641044886123897E-7"/>
  </r>
  <r>
    <x v="75"/>
    <x v="1"/>
    <x v="5"/>
    <s v="Other - MOT Elig"/>
    <s v="English"/>
    <x v="0"/>
    <x v="1138"/>
    <x v="1749"/>
    <x v="1335"/>
    <n v="1.26893501741869"/>
    <x v="1281"/>
    <n v="1.1914729720548698"/>
    <n v="1.17673469387755"/>
    <x v="2051"/>
    <x v="148"/>
    <n v="1.71207176091717E-6"/>
  </r>
  <r>
    <x v="75"/>
    <x v="1"/>
    <x v="5"/>
    <s v="PLG - MOT Elig"/>
    <s v="English"/>
    <x v="0"/>
    <x v="1313"/>
    <x v="1750"/>
    <x v="1336"/>
    <n v="1.2427609729061098"/>
    <x v="1282"/>
    <n v="1.2442555220603499"/>
    <n v="1.2954965753424699"/>
    <x v="2052"/>
    <x v="813"/>
    <n v="2.0612001200061601E-5"/>
  </r>
  <r>
    <x v="75"/>
    <x v="1"/>
    <x v="5"/>
    <s v="PLG - MOT Elig"/>
    <s v="English"/>
    <x v="2"/>
    <x v="1"/>
    <x v="1"/>
    <x v="1"/>
    <n v="0"/>
    <x v="1"/>
    <n v="0"/>
    <n v="1"/>
    <x v="1"/>
    <x v="6"/>
    <n v="3.3570034527787599E-8"/>
  </r>
  <r>
    <x v="75"/>
    <x v="2"/>
    <x v="2"/>
    <s v="NULL"/>
    <s v="NULL"/>
    <x v="1"/>
    <x v="2"/>
    <x v="2"/>
    <x v="2"/>
    <s v="NULL"/>
    <x v="2"/>
    <s v="NULL"/>
    <s v="NULL"/>
    <x v="2"/>
    <x v="389"/>
    <s v="NULL"/>
  </r>
  <r>
    <x v="76"/>
    <x v="3"/>
    <x v="3"/>
    <s v="Disabled - MOT Elig"/>
    <s v="English"/>
    <x v="0"/>
    <x v="1"/>
    <x v="1"/>
    <x v="1"/>
    <n v="0"/>
    <x v="1"/>
    <n v="0"/>
    <n v="1"/>
    <x v="1"/>
    <x v="6"/>
    <n v="3.3570034527787599E-8"/>
  </r>
  <r>
    <x v="76"/>
    <x v="3"/>
    <x v="3"/>
    <s v="HGV - MOT Elig"/>
    <s v="English"/>
    <x v="0"/>
    <x v="1"/>
    <x v="1"/>
    <x v="1"/>
    <n v="0"/>
    <x v="1"/>
    <n v="0"/>
    <n v="1"/>
    <x v="1"/>
    <x v="4"/>
    <n v="1.3428013811115E-7"/>
  </r>
  <r>
    <x v="76"/>
    <x v="3"/>
    <x v="3"/>
    <s v="Other - MOT Elig"/>
    <s v="English"/>
    <x v="0"/>
    <x v="35"/>
    <x v="429"/>
    <x v="12"/>
    <n v="2.5"/>
    <x v="132"/>
    <n v="2.3804761428476202"/>
    <n v="1.1100000000000001"/>
    <x v="185"/>
    <x v="4"/>
    <n v="1.3428013811115E-7"/>
  </r>
  <r>
    <x v="76"/>
    <x v="3"/>
    <x v="3"/>
    <s v="PLG - MOT Elig"/>
    <s v="English"/>
    <x v="0"/>
    <x v="1314"/>
    <x v="1751"/>
    <x v="1337"/>
    <n v="1.17416578196641"/>
    <x v="1283"/>
    <n v="1.0992736190896999"/>
    <n v="1.39008510638298"/>
    <x v="2053"/>
    <x v="539"/>
    <n v="8.0903783211968091E-6"/>
  </r>
  <r>
    <x v="76"/>
    <x v="3"/>
    <x v="3"/>
    <s v="PLG - MOT Inelig"/>
    <s v="English"/>
    <x v="0"/>
    <x v="32"/>
    <x v="952"/>
    <x v="192"/>
    <n v="1.2983506020001998"/>
    <x v="21"/>
    <n v="1.3451854182690999"/>
    <n v="1.2621428571428599"/>
    <x v="2054"/>
    <x v="71"/>
    <n v="5.0355051791681396E-7"/>
  </r>
  <r>
    <x v="76"/>
    <x v="3"/>
    <x v="0"/>
    <s v="Disabled - MOT Elig"/>
    <s v="English"/>
    <x v="0"/>
    <x v="1"/>
    <x v="1"/>
    <x v="1"/>
    <n v="0"/>
    <x v="1"/>
    <n v="0"/>
    <n v="1"/>
    <x v="1"/>
    <x v="19"/>
    <n v="2.3499024169451301E-7"/>
  </r>
  <r>
    <x v="76"/>
    <x v="3"/>
    <x v="0"/>
    <s v="Disabled - MOT Inelig"/>
    <s v="English"/>
    <x v="0"/>
    <x v="430"/>
    <x v="1752"/>
    <x v="418"/>
    <n v="1.1112682141321999"/>
    <x v="1284"/>
    <n v="0.73354240815037608"/>
    <n v="1.2550980392156901"/>
    <x v="2055"/>
    <x v="275"/>
    <n v="1.7456417954449599E-6"/>
  </r>
  <r>
    <x v="76"/>
    <x v="3"/>
    <x v="0"/>
    <s v="HGV - MOT Elig"/>
    <s v="English"/>
    <x v="0"/>
    <x v="1"/>
    <x v="1"/>
    <x v="1"/>
    <n v="0"/>
    <x v="1"/>
    <n v="0"/>
    <n v="1"/>
    <x v="1"/>
    <x v="6"/>
    <n v="3.3570034527787599E-8"/>
  </r>
  <r>
    <x v="76"/>
    <x v="3"/>
    <x v="0"/>
    <s v="HGV - MOT Inelig"/>
    <s v="English"/>
    <x v="0"/>
    <x v="430"/>
    <x v="1753"/>
    <x v="209"/>
    <n v="1.4500221041639698"/>
    <x v="593"/>
    <n v="1.39136531360295"/>
    <n v="1.13916666666667"/>
    <x v="2056"/>
    <x v="79"/>
    <n v="4.3641044886123897E-7"/>
  </r>
  <r>
    <x v="76"/>
    <x v="3"/>
    <x v="0"/>
    <s v="Other - MOT Inelig"/>
    <s v="English"/>
    <x v="0"/>
    <x v="1138"/>
    <x v="1754"/>
    <x v="973"/>
    <n v="0.77174363314129002"/>
    <x v="809"/>
    <n v="0.33210558207753599"/>
    <n v="1.1758823529411799"/>
    <x v="2057"/>
    <x v="43"/>
    <n v="5.70690586972389E-7"/>
  </r>
  <r>
    <x v="76"/>
    <x v="3"/>
    <x v="0"/>
    <s v="PLG - MOT Elig"/>
    <s v="English"/>
    <x v="0"/>
    <x v="16"/>
    <x v="1755"/>
    <x v="1338"/>
    <n v="1.1337428855495499"/>
    <x v="1285"/>
    <n v="0.82284749477570007"/>
    <n v="1.1784433962264198"/>
    <x v="2058"/>
    <x v="481"/>
    <n v="7.2846974925299103E-6"/>
  </r>
  <r>
    <x v="76"/>
    <x v="3"/>
    <x v="0"/>
    <s v="PLG - MOT Inelig"/>
    <s v="English"/>
    <x v="0"/>
    <x v="1315"/>
    <x v="1756"/>
    <x v="1339"/>
    <n v="0.93264874883278603"/>
    <x v="1286"/>
    <n v="0.80317263578346398"/>
    <n v="1.22831624392876"/>
    <x v="2059"/>
    <x v="814"/>
    <n v="6.2977384774129595E-5"/>
  </r>
  <r>
    <x v="76"/>
    <x v="3"/>
    <x v="4"/>
    <s v="Disabled - MOT Inelig"/>
    <s v="English"/>
    <x v="0"/>
    <x v="19"/>
    <x v="395"/>
    <x v="1"/>
    <n v="0"/>
    <x v="625"/>
    <n v="2.88675134594813"/>
    <n v="1.3333333333333299"/>
    <x v="70"/>
    <x v="1"/>
    <n v="1.00710103583363E-7"/>
  </r>
  <r>
    <x v="76"/>
    <x v="3"/>
    <x v="4"/>
    <s v="HGV - MOT Inelig"/>
    <s v="English"/>
    <x v="0"/>
    <x v="1"/>
    <x v="1"/>
    <x v="61"/>
    <n v="3.5355339059327404"/>
    <x v="1"/>
    <n v="0"/>
    <n v="1"/>
    <x v="1"/>
    <x v="9"/>
    <n v="6.7140069055575198E-8"/>
  </r>
  <r>
    <x v="76"/>
    <x v="3"/>
    <x v="4"/>
    <s v="Other - MOT Inelig"/>
    <s v="English"/>
    <x v="0"/>
    <x v="1"/>
    <x v="1"/>
    <x v="1"/>
    <n v="0"/>
    <x v="1"/>
    <n v="0"/>
    <n v="1"/>
    <x v="1"/>
    <x v="22"/>
    <n v="1.67850172638938E-7"/>
  </r>
  <r>
    <x v="76"/>
    <x v="3"/>
    <x v="4"/>
    <s v="PLG - MOT Elig"/>
    <s v="English"/>
    <x v="0"/>
    <x v="1316"/>
    <x v="1757"/>
    <x v="1340"/>
    <n v="1.17331439378654"/>
    <x v="676"/>
    <n v="0.85244745683629508"/>
    <n v="1.5064"/>
    <x v="2060"/>
    <x v="81"/>
    <n v="8.3925086319469E-7"/>
  </r>
  <r>
    <x v="76"/>
    <x v="3"/>
    <x v="4"/>
    <s v="PLG - MOT Inelig"/>
    <s v="English"/>
    <x v="0"/>
    <x v="72"/>
    <x v="1758"/>
    <x v="192"/>
    <n v="1.1198877049131799"/>
    <x v="1287"/>
    <n v="0.91299917619246396"/>
    <n v="1.3656637168141599"/>
    <x v="2061"/>
    <x v="571"/>
    <n v="7.7211079413911509E-6"/>
  </r>
  <r>
    <x v="76"/>
    <x v="3"/>
    <x v="1"/>
    <s v="HGV - MOT Elig"/>
    <s v="English"/>
    <x v="0"/>
    <x v="49"/>
    <x v="1"/>
    <x v="303"/>
    <n v="0"/>
    <x v="298"/>
    <n v="0"/>
    <n v="3"/>
    <x v="1"/>
    <x v="6"/>
    <n v="3.3570034527787599E-8"/>
  </r>
  <r>
    <x v="76"/>
    <x v="3"/>
    <x v="1"/>
    <s v="PLG - MOT Elig"/>
    <s v="English"/>
    <x v="0"/>
    <x v="406"/>
    <x v="1031"/>
    <x v="1341"/>
    <n v="1.4631106043948399"/>
    <x v="87"/>
    <n v="1.1358007263790999"/>
    <n v="1.5233333333333299"/>
    <x v="2062"/>
    <x v="51"/>
    <n v="7.3854075961132702E-7"/>
  </r>
  <r>
    <x v="76"/>
    <x v="3"/>
    <x v="5"/>
    <s v="Other - MOT Elig"/>
    <s v="English"/>
    <x v="0"/>
    <x v="1"/>
    <x v="1"/>
    <x v="1"/>
    <n v="0"/>
    <x v="1"/>
    <n v="0"/>
    <n v="1"/>
    <x v="1"/>
    <x v="6"/>
    <n v="3.3570034527787599E-8"/>
  </r>
  <r>
    <x v="76"/>
    <x v="3"/>
    <x v="5"/>
    <s v="PLG - MOT Elig"/>
    <s v="English"/>
    <x v="0"/>
    <x v="1317"/>
    <x v="1759"/>
    <x v="43"/>
    <n v="1.1387288073563899"/>
    <x v="61"/>
    <n v="1.40642169281549"/>
    <n v="1.8328571428571399"/>
    <x v="2063"/>
    <x v="58"/>
    <n v="4.6998048338902702E-7"/>
  </r>
  <r>
    <x v="76"/>
    <x v="1"/>
    <x v="3"/>
    <s v="Disabled - MOT Elig"/>
    <s v="English"/>
    <x v="0"/>
    <x v="158"/>
    <x v="467"/>
    <x v="1"/>
    <n v="0"/>
    <x v="1"/>
    <n v="0"/>
    <n v="1.03"/>
    <x v="1885"/>
    <x v="35"/>
    <n v="3.6927037980566399E-7"/>
  </r>
  <r>
    <x v="76"/>
    <x v="1"/>
    <x v="3"/>
    <s v="HGV - MOT Elig"/>
    <s v="English"/>
    <x v="0"/>
    <x v="108"/>
    <x v="1450"/>
    <x v="9"/>
    <n v="0.38924947208076099"/>
    <x v="220"/>
    <n v="0.28867513459481303"/>
    <n v="1.13916666666667"/>
    <x v="1695"/>
    <x v="94"/>
    <n v="4.0284041433345098E-7"/>
  </r>
  <r>
    <x v="76"/>
    <x v="1"/>
    <x v="3"/>
    <s v="HGV - MOT Inelig"/>
    <s v="English"/>
    <x v="0"/>
    <x v="72"/>
    <x v="68"/>
    <x v="25"/>
    <n v="0.70710678118654813"/>
    <x v="1"/>
    <n v="0"/>
    <n v="1.335"/>
    <x v="73"/>
    <x v="9"/>
    <n v="6.7140069055575198E-8"/>
  </r>
  <r>
    <x v="76"/>
    <x v="1"/>
    <x v="3"/>
    <s v="Other - MOT Elig"/>
    <s v="English"/>
    <x v="0"/>
    <x v="768"/>
    <x v="1760"/>
    <x v="1342"/>
    <n v="0.84609022748795304"/>
    <x v="1288"/>
    <n v="0.78981200900969006"/>
    <n v="1.1269047619047599"/>
    <x v="2064"/>
    <x v="62"/>
    <n v="2.8870229693897299E-6"/>
  </r>
  <r>
    <x v="76"/>
    <x v="1"/>
    <x v="3"/>
    <s v="Other - MOT Inelig"/>
    <s v="English"/>
    <x v="0"/>
    <x v="1"/>
    <x v="1"/>
    <x v="1"/>
    <n v="0"/>
    <x v="1"/>
    <n v="0"/>
    <n v="1"/>
    <x v="1"/>
    <x v="1"/>
    <n v="1.00710103583363E-7"/>
  </r>
  <r>
    <x v="76"/>
    <x v="1"/>
    <x v="3"/>
    <s v="PLG - MOT Elig"/>
    <s v="English"/>
    <x v="0"/>
    <x v="372"/>
    <x v="1761"/>
    <x v="1343"/>
    <n v="1.06686265352901"/>
    <x v="1289"/>
    <n v="1.0596078669385101"/>
    <n v="1.2591251022076901"/>
    <x v="2065"/>
    <x v="815"/>
    <n v="4.2096823297845695E-5"/>
  </r>
  <r>
    <x v="76"/>
    <x v="1"/>
    <x v="3"/>
    <s v="PLG - MOT Elig"/>
    <s v="English"/>
    <x v="2"/>
    <x v="191"/>
    <x v="1"/>
    <x v="185"/>
    <n v="0"/>
    <x v="180"/>
    <n v="0"/>
    <n v="5"/>
    <x v="1"/>
    <x v="6"/>
    <n v="3.3570034527787599E-8"/>
  </r>
  <r>
    <x v="76"/>
    <x v="1"/>
    <x v="3"/>
    <s v="PLG - MOT Inelig"/>
    <s v="English"/>
    <x v="0"/>
    <x v="542"/>
    <x v="1762"/>
    <x v="127"/>
    <n v="0.918948638499128"/>
    <x v="155"/>
    <n v="0.59240793252996404"/>
    <n v="1.3933613445378199"/>
    <x v="2066"/>
    <x v="441"/>
    <n v="3.9948341088067302E-6"/>
  </r>
  <r>
    <x v="76"/>
    <x v="1"/>
    <x v="0"/>
    <s v="Disabled - MOT Elig"/>
    <s v="English"/>
    <x v="0"/>
    <x v="1318"/>
    <x v="1763"/>
    <x v="323"/>
    <n v="0.66320361443920905"/>
    <x v="1290"/>
    <n v="0.76807528135395797"/>
    <n v="1.2535211267605599"/>
    <x v="2067"/>
    <x v="206"/>
    <n v="2.3834724514729199E-6"/>
  </r>
  <r>
    <x v="76"/>
    <x v="1"/>
    <x v="0"/>
    <s v="Disabled - MOT Inelig"/>
    <s v="English"/>
    <x v="0"/>
    <x v="1319"/>
    <x v="1764"/>
    <x v="1344"/>
    <n v="0.67573729353503709"/>
    <x v="1291"/>
    <n v="0.53114639333950497"/>
    <n v="1.1727823408624201"/>
    <x v="2068"/>
    <x v="816"/>
    <n v="3.2831493768176301E-5"/>
  </r>
  <r>
    <x v="76"/>
    <x v="1"/>
    <x v="0"/>
    <s v="Disabled - MOT Inelig"/>
    <s v="English"/>
    <x v="2"/>
    <x v="52"/>
    <x v="1"/>
    <x v="1"/>
    <n v="0"/>
    <x v="1"/>
    <n v="0"/>
    <n v="1.33"/>
    <x v="1"/>
    <x v="6"/>
    <n v="3.3570034527787599E-8"/>
  </r>
  <r>
    <x v="76"/>
    <x v="1"/>
    <x v="0"/>
    <s v="HGV - MOT Elig"/>
    <s v="English"/>
    <x v="0"/>
    <x v="390"/>
    <x v="1765"/>
    <x v="377"/>
    <n v="1.1082949333783598"/>
    <x v="1292"/>
    <n v="1.07156415522683"/>
    <n v="1.13095238095238"/>
    <x v="2069"/>
    <x v="247"/>
    <n v="2.9541630384453102E-6"/>
  </r>
  <r>
    <x v="76"/>
    <x v="1"/>
    <x v="0"/>
    <s v="HGV - MOT Inelig"/>
    <s v="English"/>
    <x v="0"/>
    <x v="1320"/>
    <x v="1766"/>
    <x v="1345"/>
    <n v="0.84121038621956201"/>
    <x v="1293"/>
    <n v="0.6842890378858919"/>
    <n v="1.1299771949829001"/>
    <x v="2070"/>
    <x v="817"/>
    <n v="2.9675910522564199E-5"/>
  </r>
  <r>
    <x v="76"/>
    <x v="1"/>
    <x v="0"/>
    <s v="HGV - MOT Inelig"/>
    <s v="English"/>
    <x v="2"/>
    <x v="1"/>
    <x v="1"/>
    <x v="185"/>
    <n v="0"/>
    <x v="1"/>
    <n v="0"/>
    <n v="2.33"/>
    <x v="1"/>
    <x v="6"/>
    <n v="3.3570034527787599E-8"/>
  </r>
  <r>
    <x v="76"/>
    <x v="1"/>
    <x v="0"/>
    <s v="Other - MOT Elig"/>
    <s v="English"/>
    <x v="0"/>
    <x v="1321"/>
    <x v="1767"/>
    <x v="1346"/>
    <n v="1.13103277821007"/>
    <x v="1294"/>
    <n v="0.84683541194132006"/>
    <n v="1.15627272727273"/>
    <x v="2071"/>
    <x v="393"/>
    <n v="3.7934139016400002E-6"/>
  </r>
  <r>
    <x v="76"/>
    <x v="1"/>
    <x v="0"/>
    <s v="Other - MOT Inelig"/>
    <s v="English"/>
    <x v="0"/>
    <x v="1322"/>
    <x v="1768"/>
    <x v="1347"/>
    <n v="0.74798254126969688"/>
    <x v="1295"/>
    <n v="0.6993965042174769"/>
    <n v="1.11415859564165"/>
    <x v="2072"/>
    <x v="818"/>
    <n v="5.6028387626877495E-5"/>
  </r>
  <r>
    <x v="76"/>
    <x v="1"/>
    <x v="0"/>
    <s v="PLG - MOT Elig"/>
    <s v="English"/>
    <x v="0"/>
    <x v="1323"/>
    <x v="1769"/>
    <x v="1348"/>
    <n v="0.71351776668342903"/>
    <x v="1296"/>
    <n v="0.60457959218291202"/>
    <n v="1.14644296366809"/>
    <x v="2073"/>
    <x v="819"/>
    <n v="6.3887132709832602E-4"/>
  </r>
  <r>
    <x v="76"/>
    <x v="1"/>
    <x v="0"/>
    <s v="PLG - MOT Elig"/>
    <s v="English"/>
    <x v="2"/>
    <x v="1"/>
    <x v="1"/>
    <x v="1"/>
    <n v="0"/>
    <x v="1"/>
    <n v="0"/>
    <n v="1"/>
    <x v="1"/>
    <x v="6"/>
    <n v="3.3570034527787599E-8"/>
  </r>
  <r>
    <x v="76"/>
    <x v="1"/>
    <x v="0"/>
    <s v="PLG - MOT Elig"/>
    <s v="Welsh"/>
    <x v="0"/>
    <x v="206"/>
    <x v="181"/>
    <x v="1"/>
    <n v="0"/>
    <x v="1"/>
    <n v="0"/>
    <n v="1.1320000000000001"/>
    <x v="773"/>
    <x v="22"/>
    <n v="1.67850172638938E-7"/>
  </r>
  <r>
    <x v="76"/>
    <x v="1"/>
    <x v="0"/>
    <s v="PLG - MOT Inelig"/>
    <s v="English"/>
    <x v="0"/>
    <x v="1324"/>
    <x v="1770"/>
    <x v="1349"/>
    <n v="0.75402797124707099"/>
    <x v="1297"/>
    <n v="0.652263177426047"/>
    <n v="1.1572101684707699"/>
    <x v="2074"/>
    <x v="820"/>
    <n v="4.2720890239717202E-3"/>
  </r>
  <r>
    <x v="76"/>
    <x v="1"/>
    <x v="0"/>
    <s v="PLG - MOT Inelig"/>
    <s v="English"/>
    <x v="2"/>
    <x v="1071"/>
    <x v="1771"/>
    <x v="844"/>
    <n v="1.4709304414676998"/>
    <x v="1298"/>
    <n v="1.3751033019046599"/>
    <n v="2.2418181818181799"/>
    <x v="2075"/>
    <x v="35"/>
    <n v="3.6927037980566399E-7"/>
  </r>
  <r>
    <x v="76"/>
    <x v="1"/>
    <x v="0"/>
    <s v="PLG - MOT Inelig"/>
    <s v="Welsh"/>
    <x v="0"/>
    <x v="224"/>
    <x v="1772"/>
    <x v="105"/>
    <n v="0.35186577527449803"/>
    <x v="213"/>
    <n v="0.25819888974716099"/>
    <n v="1.15533333333333"/>
    <x v="2076"/>
    <x v="71"/>
    <n v="5.0355051791681396E-7"/>
  </r>
  <r>
    <x v="76"/>
    <x v="1"/>
    <x v="4"/>
    <s v="Disabled - MOT Elig"/>
    <s v="English"/>
    <x v="0"/>
    <x v="1"/>
    <x v="1"/>
    <x v="25"/>
    <n v="0.70710678118654813"/>
    <x v="1"/>
    <n v="0"/>
    <n v="1.165"/>
    <x v="27"/>
    <x v="9"/>
    <n v="6.7140069055575198E-8"/>
  </r>
  <r>
    <x v="76"/>
    <x v="1"/>
    <x v="4"/>
    <s v="Disabled - MOT Inelig"/>
    <s v="English"/>
    <x v="0"/>
    <x v="90"/>
    <x v="1773"/>
    <x v="105"/>
    <n v="0.34574590364176"/>
    <x v="126"/>
    <n v="0.9247553264475441"/>
    <n v="1.13866666666667"/>
    <x v="2077"/>
    <x v="78"/>
    <n v="1.0071010358336298E-6"/>
  </r>
  <r>
    <x v="76"/>
    <x v="1"/>
    <x v="4"/>
    <s v="HGV - MOT Elig"/>
    <s v="English"/>
    <x v="0"/>
    <x v="1"/>
    <x v="1"/>
    <x v="1"/>
    <n v="0"/>
    <x v="1"/>
    <n v="0"/>
    <n v="1"/>
    <x v="1"/>
    <x v="9"/>
    <n v="6.7140069055575198E-8"/>
  </r>
  <r>
    <x v="76"/>
    <x v="1"/>
    <x v="4"/>
    <s v="HGV - MOT Inelig"/>
    <s v="English"/>
    <x v="0"/>
    <x v="1325"/>
    <x v="1774"/>
    <x v="88"/>
    <n v="0.91079385952335801"/>
    <x v="1299"/>
    <n v="0.89294371874630807"/>
    <n v="1.1146875000000001"/>
    <x v="2078"/>
    <x v="17"/>
    <n v="1.1078111394169899E-6"/>
  </r>
  <r>
    <x v="76"/>
    <x v="1"/>
    <x v="4"/>
    <s v="HGV - MOT Inelig"/>
    <s v="English"/>
    <x v="2"/>
    <x v="1"/>
    <x v="1"/>
    <x v="1"/>
    <n v="0"/>
    <x v="1"/>
    <n v="0"/>
    <n v="1"/>
    <x v="1"/>
    <x v="6"/>
    <n v="3.3570034527787599E-8"/>
  </r>
  <r>
    <x v="76"/>
    <x v="1"/>
    <x v="4"/>
    <s v="Other - MOT Elig"/>
    <s v="English"/>
    <x v="0"/>
    <x v="72"/>
    <x v="231"/>
    <x v="4"/>
    <n v="0.5"/>
    <x v="4"/>
    <n v="0.5"/>
    <n v="1.3325"/>
    <x v="547"/>
    <x v="4"/>
    <n v="1.3428013811115E-7"/>
  </r>
  <r>
    <x v="76"/>
    <x v="1"/>
    <x v="4"/>
    <s v="Other - MOT Inelig"/>
    <s v="English"/>
    <x v="0"/>
    <x v="9"/>
    <x v="1775"/>
    <x v="1350"/>
    <n v="0.39583080684778599"/>
    <x v="704"/>
    <n v="0.295901341136934"/>
    <n v="1.1587301587301599"/>
    <x v="2079"/>
    <x v="82"/>
    <n v="2.1149121752506198E-6"/>
  </r>
  <r>
    <x v="76"/>
    <x v="1"/>
    <x v="4"/>
    <s v="Other - MOT Inelig"/>
    <s v="English"/>
    <x v="2"/>
    <x v="1"/>
    <x v="1"/>
    <x v="1"/>
    <n v="0"/>
    <x v="1"/>
    <n v="0"/>
    <n v="1"/>
    <x v="1"/>
    <x v="6"/>
    <n v="3.3570034527787599E-8"/>
  </r>
  <r>
    <x v="76"/>
    <x v="1"/>
    <x v="4"/>
    <s v="PLG - MOT Elig"/>
    <s v="English"/>
    <x v="0"/>
    <x v="1326"/>
    <x v="1776"/>
    <x v="1351"/>
    <n v="0.74524876329132006"/>
    <x v="1300"/>
    <n v="0.64048496818827705"/>
    <n v="1.18399445214979"/>
    <x v="2080"/>
    <x v="821"/>
    <n v="2.4304704998118199E-5"/>
  </r>
  <r>
    <x v="76"/>
    <x v="1"/>
    <x v="4"/>
    <s v="PLG - MOT Inelig"/>
    <s v="English"/>
    <x v="0"/>
    <x v="1327"/>
    <x v="1777"/>
    <x v="1352"/>
    <n v="0.75767566667934094"/>
    <x v="1301"/>
    <n v="0.65548893143139897"/>
    <n v="1.1729597946963199"/>
    <x v="2081"/>
    <x v="822"/>
    <n v="1.5811486262588001E-4"/>
  </r>
  <r>
    <x v="76"/>
    <x v="1"/>
    <x v="4"/>
    <s v="PLG - MOT Inelig"/>
    <s v="English"/>
    <x v="2"/>
    <x v="72"/>
    <x v="68"/>
    <x v="24"/>
    <n v="0"/>
    <x v="1"/>
    <n v="0"/>
    <n v="1.5"/>
    <x v="276"/>
    <x v="9"/>
    <n v="6.7140069055575198E-8"/>
  </r>
  <r>
    <x v="76"/>
    <x v="1"/>
    <x v="4"/>
    <s v="PLG - MOT Inelig"/>
    <s v="Mixed"/>
    <x v="0"/>
    <x v="72"/>
    <x v="68"/>
    <x v="1"/>
    <n v="0"/>
    <x v="1"/>
    <n v="0"/>
    <n v="1.165"/>
    <x v="27"/>
    <x v="9"/>
    <n v="6.7140069055575198E-8"/>
  </r>
  <r>
    <x v="76"/>
    <x v="1"/>
    <x v="1"/>
    <s v="Disabled - MOT Elig"/>
    <s v="English"/>
    <x v="0"/>
    <x v="1328"/>
    <x v="1778"/>
    <x v="321"/>
    <n v="1.22029361929231"/>
    <x v="1302"/>
    <n v="1.19998686752064"/>
    <n v="1.1510791366906499"/>
    <x v="2082"/>
    <x v="433"/>
    <n v="4.8005149374736298E-6"/>
  </r>
  <r>
    <x v="76"/>
    <x v="1"/>
    <x v="1"/>
    <s v="Disabled - MOT Elig"/>
    <s v="English"/>
    <x v="2"/>
    <x v="1"/>
    <x v="1"/>
    <x v="1"/>
    <n v="0"/>
    <x v="1"/>
    <n v="0"/>
    <n v="1"/>
    <x v="1"/>
    <x v="6"/>
    <n v="3.3570034527787599E-8"/>
  </r>
  <r>
    <x v="76"/>
    <x v="1"/>
    <x v="1"/>
    <s v="HGV - MOT Elig"/>
    <s v="English"/>
    <x v="0"/>
    <x v="1329"/>
    <x v="1779"/>
    <x v="1353"/>
    <n v="1.0808570686157699"/>
    <x v="1303"/>
    <n v="1.0018837438498998"/>
    <n v="1.1298427672956"/>
    <x v="2083"/>
    <x v="823"/>
    <n v="1.09774012905865E-5"/>
  </r>
  <r>
    <x v="76"/>
    <x v="1"/>
    <x v="1"/>
    <s v="Other - MOT Elig"/>
    <s v="English"/>
    <x v="0"/>
    <x v="1330"/>
    <x v="1780"/>
    <x v="1354"/>
    <n v="1.0533514810001499"/>
    <x v="1304"/>
    <n v="1.0577806986248399"/>
    <n v="1.1776845943482199"/>
    <x v="2084"/>
    <x v="824"/>
    <n v="3.75984386711221E-5"/>
  </r>
  <r>
    <x v="76"/>
    <x v="1"/>
    <x v="1"/>
    <s v="Other - MOT Elig"/>
    <s v="English"/>
    <x v="2"/>
    <x v="1"/>
    <x v="1"/>
    <x v="1"/>
    <n v="0"/>
    <x v="1"/>
    <n v="0"/>
    <n v="1"/>
    <x v="1"/>
    <x v="6"/>
    <n v="3.3570034527787599E-8"/>
  </r>
  <r>
    <x v="76"/>
    <x v="1"/>
    <x v="1"/>
    <s v="PLG - MOT Elig"/>
    <s v="English"/>
    <x v="0"/>
    <x v="1331"/>
    <x v="1781"/>
    <x v="1355"/>
    <n v="1.12220096022343"/>
    <x v="1305"/>
    <n v="1.08473846322629"/>
    <n v="1.2232510288065799"/>
    <x v="2085"/>
    <x v="825"/>
    <n v="5.1889202369601311E-4"/>
  </r>
  <r>
    <x v="76"/>
    <x v="1"/>
    <x v="1"/>
    <s v="PLG - MOT Elig"/>
    <s v="English"/>
    <x v="2"/>
    <x v="1332"/>
    <x v="1051"/>
    <x v="1356"/>
    <n v="1.71824938596845"/>
    <x v="1242"/>
    <n v="1.4960264830861898"/>
    <n v="2.9528571428571397"/>
    <x v="1888"/>
    <x v="19"/>
    <n v="2.3499024169451301E-7"/>
  </r>
  <r>
    <x v="76"/>
    <x v="1"/>
    <x v="5"/>
    <s v="Disabled - MOT Elig"/>
    <s v="English"/>
    <x v="0"/>
    <x v="1"/>
    <x v="1"/>
    <x v="106"/>
    <n v="0.31622776601683805"/>
    <x v="392"/>
    <n v="0.31622776601683805"/>
    <n v="1.0669999999999999"/>
    <x v="122"/>
    <x v="36"/>
    <n v="3.3570034527787599E-7"/>
  </r>
  <r>
    <x v="76"/>
    <x v="1"/>
    <x v="5"/>
    <s v="HGV - MOT Elig"/>
    <s v="English"/>
    <x v="0"/>
    <x v="135"/>
    <x v="347"/>
    <x v="9"/>
    <n v="0.38924947208076099"/>
    <x v="220"/>
    <n v="0.28867513459481303"/>
    <n v="1.1666666666666701"/>
    <x v="2086"/>
    <x v="94"/>
    <n v="4.0284041433345098E-7"/>
  </r>
  <r>
    <x v="76"/>
    <x v="1"/>
    <x v="5"/>
    <s v="Other - MOT Elig"/>
    <s v="English"/>
    <x v="0"/>
    <x v="395"/>
    <x v="1782"/>
    <x v="1005"/>
    <n v="1.16312202835853"/>
    <x v="1306"/>
    <n v="1.2326879246263098"/>
    <n v="1.1048571428571399"/>
    <x v="2087"/>
    <x v="120"/>
    <n v="1.2420912775281398E-6"/>
  </r>
  <r>
    <x v="76"/>
    <x v="1"/>
    <x v="5"/>
    <s v="PLG - MOT Elig"/>
    <s v="English"/>
    <x v="0"/>
    <x v="1333"/>
    <x v="1783"/>
    <x v="1357"/>
    <n v="1.0952901227679999"/>
    <x v="1307"/>
    <n v="1.1108925743086"/>
    <n v="1.30581597222222"/>
    <x v="2088"/>
    <x v="534"/>
    <n v="1.9907030474978099E-5"/>
  </r>
  <r>
    <x v="76"/>
    <x v="2"/>
    <x v="2"/>
    <s v="NULL"/>
    <s v="NULL"/>
    <x v="1"/>
    <x v="2"/>
    <x v="2"/>
    <x v="2"/>
    <s v="NULL"/>
    <x v="2"/>
    <s v="NULL"/>
    <s v="NULL"/>
    <x v="2"/>
    <x v="389"/>
    <s v="NULL"/>
  </r>
  <r>
    <x v="77"/>
    <x v="3"/>
    <x v="3"/>
    <s v="Disabled - MOT Elig"/>
    <s v="English"/>
    <x v="0"/>
    <x v="1"/>
    <x v="1"/>
    <x v="54"/>
    <n v="1.1547005383792499"/>
    <x v="296"/>
    <n v="2.3094010767584998"/>
    <n v="1.6666666666666701"/>
    <x v="770"/>
    <x v="1"/>
    <n v="1.00710103583363E-7"/>
  </r>
  <r>
    <x v="77"/>
    <x v="3"/>
    <x v="3"/>
    <s v="HGV - MOT Elig"/>
    <s v="English"/>
    <x v="0"/>
    <x v="1"/>
    <x v="1"/>
    <x v="1"/>
    <n v="0"/>
    <x v="1"/>
    <n v="0"/>
    <n v="1"/>
    <x v="1"/>
    <x v="1"/>
    <n v="1.00710103583363E-7"/>
  </r>
  <r>
    <x v="77"/>
    <x v="3"/>
    <x v="3"/>
    <s v="Other - MOT Elig"/>
    <s v="English"/>
    <x v="0"/>
    <x v="52"/>
    <x v="80"/>
    <x v="24"/>
    <n v="1.4142135623731"/>
    <x v="36"/>
    <n v="1.4142135623731"/>
    <n v="2"/>
    <x v="1056"/>
    <x v="9"/>
    <n v="6.7140069055575198E-8"/>
  </r>
  <r>
    <x v="77"/>
    <x v="3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77"/>
    <x v="3"/>
    <x v="3"/>
    <s v="PLG - MOT Elig"/>
    <s v="English"/>
    <x v="0"/>
    <x v="1334"/>
    <x v="1784"/>
    <x v="1358"/>
    <n v="1.1274287628794599"/>
    <x v="1308"/>
    <n v="1.1000522907239001"/>
    <n v="1.4030223880596999"/>
    <x v="2089"/>
    <x v="826"/>
    <n v="9.1310493915582307E-6"/>
  </r>
  <r>
    <x v="77"/>
    <x v="3"/>
    <x v="3"/>
    <s v="PLG - MOT Inelig"/>
    <s v="English"/>
    <x v="0"/>
    <x v="542"/>
    <x v="1785"/>
    <x v="729"/>
    <n v="0.98076743517755594"/>
    <x v="41"/>
    <n v="0.64365030434678905"/>
    <n v="1.44428571428571"/>
    <x v="2090"/>
    <x v="21"/>
    <n v="7.0497072508354003E-7"/>
  </r>
  <r>
    <x v="77"/>
    <x v="3"/>
    <x v="0"/>
    <s v="Disabled - MOT Elig"/>
    <s v="English"/>
    <x v="0"/>
    <x v="4"/>
    <x v="1786"/>
    <x v="25"/>
    <n v="0.904534033733291"/>
    <x v="4"/>
    <n v="0.62158156050806102"/>
    <n v="1.5"/>
    <x v="2091"/>
    <x v="94"/>
    <n v="4.0284041433345098E-7"/>
  </r>
  <r>
    <x v="77"/>
    <x v="3"/>
    <x v="0"/>
    <s v="Disabled - MOT Inelig"/>
    <s v="English"/>
    <x v="0"/>
    <x v="1335"/>
    <x v="1787"/>
    <x v="72"/>
    <n v="1.5853608371462999"/>
    <x v="1309"/>
    <n v="1.4773995557787798"/>
    <n v="1.375"/>
    <x v="2092"/>
    <x v="66"/>
    <n v="1.1413811739447799E-6"/>
  </r>
  <r>
    <x v="77"/>
    <x v="3"/>
    <x v="0"/>
    <s v="HGV - MOT Elig"/>
    <s v="English"/>
    <x v="0"/>
    <x v="1"/>
    <x v="1"/>
    <x v="1"/>
    <n v="0"/>
    <x v="1"/>
    <n v="0"/>
    <n v="1"/>
    <x v="1"/>
    <x v="9"/>
    <n v="6.7140069055575198E-8"/>
  </r>
  <r>
    <x v="77"/>
    <x v="3"/>
    <x v="0"/>
    <s v="HGV - MOT Inelig"/>
    <s v="English"/>
    <x v="0"/>
    <x v="9"/>
    <x v="1788"/>
    <x v="4"/>
    <n v="0.62158156050806102"/>
    <x v="220"/>
    <n v="0.28867513459481303"/>
    <n v="1.2225000000000001"/>
    <x v="2093"/>
    <x v="94"/>
    <n v="4.0284041433345098E-7"/>
  </r>
  <r>
    <x v="77"/>
    <x v="3"/>
    <x v="0"/>
    <s v="Other - MOT Elig"/>
    <s v="English"/>
    <x v="0"/>
    <x v="1"/>
    <x v="1"/>
    <x v="1"/>
    <n v="0"/>
    <x v="1"/>
    <n v="0"/>
    <n v="1"/>
    <x v="1"/>
    <x v="6"/>
    <n v="3.3570034527787599E-8"/>
  </r>
  <r>
    <x v="77"/>
    <x v="3"/>
    <x v="0"/>
    <s v="Other - MOT Inelig"/>
    <s v="English"/>
    <x v="0"/>
    <x v="206"/>
    <x v="1789"/>
    <x v="265"/>
    <n v="1.3020130933435698"/>
    <x v="213"/>
    <n v="0.25819888974716099"/>
    <n v="1.11133333333333"/>
    <x v="1135"/>
    <x v="71"/>
    <n v="5.0355051791681396E-7"/>
  </r>
  <r>
    <x v="77"/>
    <x v="3"/>
    <x v="0"/>
    <s v="PLG - MOT Elig"/>
    <s v="English"/>
    <x v="0"/>
    <x v="1336"/>
    <x v="1790"/>
    <x v="1359"/>
    <n v="0.67374883706536293"/>
    <x v="1310"/>
    <n v="0.77040017359726209"/>
    <n v="1.1945013477088899"/>
    <x v="2094"/>
    <x v="827"/>
    <n v="1.24544828098092E-5"/>
  </r>
  <r>
    <x v="77"/>
    <x v="3"/>
    <x v="0"/>
    <s v="PLG - MOT Elig"/>
    <s v="English"/>
    <x v="2"/>
    <x v="1"/>
    <x v="1"/>
    <x v="1"/>
    <n v="0"/>
    <x v="1"/>
    <n v="0"/>
    <n v="1"/>
    <x v="1"/>
    <x v="6"/>
    <n v="3.3570034527787599E-8"/>
  </r>
  <r>
    <x v="77"/>
    <x v="3"/>
    <x v="0"/>
    <s v="PLG - MOT Elig"/>
    <s v="Mixed"/>
    <x v="0"/>
    <x v="312"/>
    <x v="1"/>
    <x v="1"/>
    <n v="0"/>
    <x v="1"/>
    <n v="0"/>
    <n v="1"/>
    <x v="1"/>
    <x v="6"/>
    <n v="3.3570034527787599E-8"/>
  </r>
  <r>
    <x v="77"/>
    <x v="3"/>
    <x v="0"/>
    <s v="PLG - MOT Inelig"/>
    <s v="English"/>
    <x v="0"/>
    <x v="1337"/>
    <x v="1791"/>
    <x v="1360"/>
    <n v="0.86339059450934108"/>
    <x v="1311"/>
    <n v="0.75630635915591404"/>
    <n v="1.2383379501385001"/>
    <x v="2095"/>
    <x v="193"/>
    <n v="7.3417665512271504E-5"/>
  </r>
  <r>
    <x v="77"/>
    <x v="3"/>
    <x v="0"/>
    <s v="PLG - MOT Inelig"/>
    <s v="Mixed"/>
    <x v="0"/>
    <x v="49"/>
    <x v="1"/>
    <x v="51"/>
    <n v="0"/>
    <x v="1"/>
    <n v="0"/>
    <n v="2.33"/>
    <x v="1"/>
    <x v="6"/>
    <n v="3.3570034527787599E-8"/>
  </r>
  <r>
    <x v="77"/>
    <x v="3"/>
    <x v="4"/>
    <s v="Disabled - MOT Elig"/>
    <s v="English"/>
    <x v="0"/>
    <x v="58"/>
    <x v="1"/>
    <x v="24"/>
    <n v="0"/>
    <x v="1"/>
    <n v="0"/>
    <n v="2.33"/>
    <x v="1"/>
    <x v="6"/>
    <n v="3.3570034527787599E-8"/>
  </r>
  <r>
    <x v="77"/>
    <x v="3"/>
    <x v="4"/>
    <s v="HGV - MOT Inelig"/>
    <s v="English"/>
    <x v="0"/>
    <x v="52"/>
    <x v="231"/>
    <x v="54"/>
    <n v="0.57735026918962606"/>
    <x v="1"/>
    <n v="0"/>
    <n v="1.55666666666667"/>
    <x v="248"/>
    <x v="1"/>
    <n v="1.00710103583363E-7"/>
  </r>
  <r>
    <x v="77"/>
    <x v="3"/>
    <x v="4"/>
    <s v="Other - MOT Inelig"/>
    <s v="English"/>
    <x v="0"/>
    <x v="1"/>
    <x v="1"/>
    <x v="1"/>
    <n v="0"/>
    <x v="1"/>
    <n v="0"/>
    <n v="1"/>
    <x v="1"/>
    <x v="6"/>
    <n v="3.3570034527787599E-8"/>
  </r>
  <r>
    <x v="77"/>
    <x v="3"/>
    <x v="4"/>
    <s v="PLG - MOT Elig"/>
    <s v="English"/>
    <x v="0"/>
    <x v="1338"/>
    <x v="1792"/>
    <x v="1361"/>
    <n v="1.1937178446388998"/>
    <x v="681"/>
    <n v="0.973246964080549"/>
    <n v="1.4901960784313699"/>
    <x v="2096"/>
    <x v="275"/>
    <n v="1.7456417954449599E-6"/>
  </r>
  <r>
    <x v="77"/>
    <x v="3"/>
    <x v="4"/>
    <s v="PLG - MOT Inelig"/>
    <s v="English"/>
    <x v="0"/>
    <x v="1339"/>
    <x v="1793"/>
    <x v="864"/>
    <n v="1.1393152398200699"/>
    <x v="1312"/>
    <n v="0.94576422827795503"/>
    <n v="1.3320238095238099"/>
    <x v="2097"/>
    <x v="692"/>
    <n v="8.5939288391136287E-6"/>
  </r>
  <r>
    <x v="77"/>
    <x v="3"/>
    <x v="1"/>
    <s v="Disabled - MOT Elig"/>
    <s v="English"/>
    <x v="0"/>
    <x v="1"/>
    <x v="1"/>
    <x v="1"/>
    <n v="0"/>
    <x v="36"/>
    <n v="0"/>
    <n v="1.33"/>
    <x v="1"/>
    <x v="6"/>
    <n v="3.3570034527787599E-8"/>
  </r>
  <r>
    <x v="77"/>
    <x v="3"/>
    <x v="1"/>
    <s v="PLG - MOT Elig"/>
    <s v="English"/>
    <x v="0"/>
    <x v="1340"/>
    <x v="1794"/>
    <x v="1362"/>
    <n v="1.76947849126632"/>
    <x v="1313"/>
    <n v="1.9111309877718099"/>
    <n v="1.48730769230769"/>
    <x v="2098"/>
    <x v="109"/>
    <n v="9.063909322502661E-7"/>
  </r>
  <r>
    <x v="77"/>
    <x v="3"/>
    <x v="5"/>
    <s v="PLG - MOT Elig"/>
    <s v="English"/>
    <x v="0"/>
    <x v="756"/>
    <x v="1795"/>
    <x v="819"/>
    <n v="1.58989866902824"/>
    <x v="296"/>
    <n v="1.5"/>
    <n v="2.3333333333333299"/>
    <x v="2099"/>
    <x v="15"/>
    <n v="3.0213031075008895E-7"/>
  </r>
  <r>
    <x v="77"/>
    <x v="1"/>
    <x v="3"/>
    <s v="Disabled - MOT Elig"/>
    <s v="English"/>
    <x v="0"/>
    <x v="411"/>
    <x v="486"/>
    <x v="393"/>
    <n v="0.67419986246324204"/>
    <x v="79"/>
    <n v="0.40451991747794497"/>
    <n v="1.2418181818181799"/>
    <x v="2100"/>
    <x v="35"/>
    <n v="3.6927037980566399E-7"/>
  </r>
  <r>
    <x v="77"/>
    <x v="1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77"/>
    <x v="1"/>
    <x v="3"/>
    <s v="HGV - MOT Elig"/>
    <s v="English"/>
    <x v="0"/>
    <x v="132"/>
    <x v="1796"/>
    <x v="358"/>
    <n v="1.1285761872936699"/>
    <x v="4"/>
    <n v="1.11803398874989"/>
    <n v="1.03526315789474"/>
    <x v="2101"/>
    <x v="105"/>
    <n v="6.7140069055575198E-7"/>
  </r>
  <r>
    <x v="77"/>
    <x v="1"/>
    <x v="3"/>
    <s v="HGV - MOT Inelig"/>
    <s v="English"/>
    <x v="0"/>
    <x v="52"/>
    <x v="80"/>
    <x v="24"/>
    <n v="1.4142135623731"/>
    <x v="1"/>
    <n v="0"/>
    <n v="1.665"/>
    <x v="275"/>
    <x v="9"/>
    <n v="6.7140069055575198E-8"/>
  </r>
  <r>
    <x v="77"/>
    <x v="1"/>
    <x v="3"/>
    <s v="Other - MOT Elig"/>
    <s v="English"/>
    <x v="0"/>
    <x v="1341"/>
    <x v="1797"/>
    <x v="1227"/>
    <n v="0.377873605241834"/>
    <x v="1314"/>
    <n v="0.35895146447138798"/>
    <n v="1.1540000000000001"/>
    <x v="2102"/>
    <x v="158"/>
    <n v="2.1820522443061899E-6"/>
  </r>
  <r>
    <x v="77"/>
    <x v="1"/>
    <x v="3"/>
    <s v="Other - MOT Inelig"/>
    <s v="English"/>
    <x v="0"/>
    <x v="135"/>
    <x v="4"/>
    <x v="1"/>
    <n v="0"/>
    <x v="1"/>
    <n v="0"/>
    <n v="1.0825"/>
    <x v="390"/>
    <x v="4"/>
    <n v="1.3428013811115E-7"/>
  </r>
  <r>
    <x v="77"/>
    <x v="1"/>
    <x v="3"/>
    <s v="PLG - MOT Elig"/>
    <s v="English"/>
    <x v="0"/>
    <x v="1342"/>
    <x v="1798"/>
    <x v="1363"/>
    <n v="1.0411959380525999"/>
    <x v="1315"/>
    <n v="0.97517671212080803"/>
    <n v="1.2485269121813001"/>
    <x v="2103"/>
    <x v="828"/>
    <n v="4.8374419754541999E-5"/>
  </r>
  <r>
    <x v="77"/>
    <x v="1"/>
    <x v="3"/>
    <s v="PLG - MOT Elig"/>
    <s v="English"/>
    <x v="2"/>
    <x v="191"/>
    <x v="1"/>
    <x v="185"/>
    <n v="0"/>
    <x v="180"/>
    <n v="0"/>
    <n v="5"/>
    <x v="1"/>
    <x v="6"/>
    <n v="3.3570034527787599E-8"/>
  </r>
  <r>
    <x v="77"/>
    <x v="1"/>
    <x v="3"/>
    <s v="PLG - MOT Inelig"/>
    <s v="English"/>
    <x v="0"/>
    <x v="1343"/>
    <x v="1799"/>
    <x v="1364"/>
    <n v="0.78447161490706996"/>
    <x v="1316"/>
    <n v="0.65159231246513405"/>
    <n v="1.2353333333333301"/>
    <x v="2104"/>
    <x v="155"/>
    <n v="5.6061957661405303E-6"/>
  </r>
  <r>
    <x v="77"/>
    <x v="1"/>
    <x v="0"/>
    <s v="Disabled - MOT Elig"/>
    <s v="English"/>
    <x v="0"/>
    <x v="1344"/>
    <x v="1800"/>
    <x v="1365"/>
    <n v="0.80177865762018408"/>
    <x v="1317"/>
    <n v="0.675022070578019"/>
    <n v="1.2369518716577499"/>
    <x v="2105"/>
    <x v="249"/>
    <n v="6.3111664912240702E-6"/>
  </r>
  <r>
    <x v="77"/>
    <x v="1"/>
    <x v="0"/>
    <s v="Disabled - MOT Inelig"/>
    <s v="English"/>
    <x v="0"/>
    <x v="1345"/>
    <x v="1801"/>
    <x v="1366"/>
    <n v="0.75082298578484707"/>
    <x v="1318"/>
    <n v="0.57396031198634301"/>
    <n v="1.1983981042653999"/>
    <x v="2106"/>
    <x v="829"/>
    <n v="3.56849467030382E-5"/>
  </r>
  <r>
    <x v="77"/>
    <x v="1"/>
    <x v="0"/>
    <s v="Disabled - MOT Inelig"/>
    <s v="English"/>
    <x v="2"/>
    <x v="1"/>
    <x v="1"/>
    <x v="1"/>
    <n v="0"/>
    <x v="1"/>
    <n v="0"/>
    <n v="1"/>
    <x v="1"/>
    <x v="6"/>
    <n v="3.3570034527787599E-8"/>
  </r>
  <r>
    <x v="77"/>
    <x v="1"/>
    <x v="0"/>
    <s v="HGV - MOT Elig"/>
    <s v="English"/>
    <x v="0"/>
    <x v="1346"/>
    <x v="1802"/>
    <x v="1367"/>
    <n v="0.43424358730204399"/>
    <x v="1319"/>
    <n v="0.280937038915681"/>
    <n v="1.15438016528926"/>
    <x v="2107"/>
    <x v="668"/>
    <n v="4.0619741778622999E-6"/>
  </r>
  <r>
    <x v="77"/>
    <x v="1"/>
    <x v="0"/>
    <s v="HGV - MOT Inelig"/>
    <s v="English"/>
    <x v="0"/>
    <x v="1347"/>
    <x v="1803"/>
    <x v="1368"/>
    <n v="0.84617583362362503"/>
    <x v="1320"/>
    <n v="0.72961465471928511"/>
    <n v="1.1244536271808998"/>
    <x v="2108"/>
    <x v="830"/>
    <n v="3.6960608015094203E-5"/>
  </r>
  <r>
    <x v="77"/>
    <x v="1"/>
    <x v="0"/>
    <s v="HGV - MOT Inelig"/>
    <s v="Welsh"/>
    <x v="0"/>
    <x v="1"/>
    <x v="1"/>
    <x v="1"/>
    <n v="0"/>
    <x v="1"/>
    <n v="0"/>
    <n v="1"/>
    <x v="1"/>
    <x v="6"/>
    <n v="3.3570034527787599E-8"/>
  </r>
  <r>
    <x v="77"/>
    <x v="1"/>
    <x v="0"/>
    <s v="Other - MOT Elig"/>
    <s v="English"/>
    <x v="0"/>
    <x v="1348"/>
    <x v="1804"/>
    <x v="1369"/>
    <n v="0.83102537542675192"/>
    <x v="1321"/>
    <n v="0.78043536893157606"/>
    <n v="1.0994354838709699"/>
    <x v="2109"/>
    <x v="380"/>
    <n v="4.2298243505012395E-6"/>
  </r>
  <r>
    <x v="77"/>
    <x v="1"/>
    <x v="0"/>
    <s v="Other - MOT Inelig"/>
    <s v="English"/>
    <x v="0"/>
    <x v="1349"/>
    <x v="1805"/>
    <x v="1370"/>
    <n v="0.82393554745767705"/>
    <x v="1322"/>
    <n v="0.74274057326240406"/>
    <n v="1.1210294117647099"/>
    <x v="2110"/>
    <x v="831"/>
    <n v="4.8642980030764298E-5"/>
  </r>
  <r>
    <x v="77"/>
    <x v="1"/>
    <x v="0"/>
    <s v="PLG - MOT Elig"/>
    <s v="English"/>
    <x v="0"/>
    <x v="1350"/>
    <x v="1806"/>
    <x v="1371"/>
    <n v="0.69538496753415902"/>
    <x v="1323"/>
    <n v="0.60166092055812703"/>
    <n v="1.1418250109186199"/>
    <x v="2111"/>
    <x v="832"/>
    <n v="1.1598782629695902E-3"/>
  </r>
  <r>
    <x v="77"/>
    <x v="1"/>
    <x v="0"/>
    <s v="PLG - MOT Elig"/>
    <s v="English"/>
    <x v="2"/>
    <x v="1"/>
    <x v="1"/>
    <x v="1"/>
    <n v="0"/>
    <x v="1"/>
    <n v="0"/>
    <n v="1"/>
    <x v="1"/>
    <x v="1"/>
    <n v="1.00710103583363E-7"/>
  </r>
  <r>
    <x v="77"/>
    <x v="1"/>
    <x v="0"/>
    <s v="PLG - MOT Elig"/>
    <s v="Mixed"/>
    <x v="0"/>
    <x v="1"/>
    <x v="1"/>
    <x v="1"/>
    <n v="0"/>
    <x v="197"/>
    <n v="0"/>
    <n v="1.67"/>
    <x v="1"/>
    <x v="6"/>
    <n v="3.3570034527787599E-8"/>
  </r>
  <r>
    <x v="77"/>
    <x v="1"/>
    <x v="0"/>
    <s v="PLG - MOT Elig"/>
    <s v="Welsh"/>
    <x v="0"/>
    <x v="1"/>
    <x v="1"/>
    <x v="1"/>
    <n v="0"/>
    <x v="126"/>
    <n v="0.42163702135578401"/>
    <n v="1.0660000000000001"/>
    <x v="1105"/>
    <x v="36"/>
    <n v="3.3570034527787599E-7"/>
  </r>
  <r>
    <x v="77"/>
    <x v="1"/>
    <x v="0"/>
    <s v="PLG - MOT Inelig"/>
    <s v="English"/>
    <x v="0"/>
    <x v="1351"/>
    <x v="1807"/>
    <x v="1372"/>
    <n v="0.75729454259288598"/>
    <x v="1324"/>
    <n v="0.65793889174190101"/>
    <n v="1.1547048387752099"/>
    <x v="2112"/>
    <x v="833"/>
    <n v="4.9993502519817103E-3"/>
  </r>
  <r>
    <x v="77"/>
    <x v="1"/>
    <x v="0"/>
    <s v="PLG - MOT Inelig"/>
    <s v="English"/>
    <x v="2"/>
    <x v="117"/>
    <x v="122"/>
    <x v="20"/>
    <n v="0.48795003647426705"/>
    <x v="41"/>
    <n v="0.75592894601845395"/>
    <n v="1.23714285714286"/>
    <x v="1354"/>
    <x v="19"/>
    <n v="2.3499024169451301E-7"/>
  </r>
  <r>
    <x v="77"/>
    <x v="1"/>
    <x v="0"/>
    <s v="PLG - MOT Inelig"/>
    <s v="Welsh"/>
    <x v="0"/>
    <x v="1352"/>
    <x v="1808"/>
    <x v="1373"/>
    <n v="0.35949062795357101"/>
    <x v="639"/>
    <n v="0.17149858514250901"/>
    <n v="1.1176470588235301"/>
    <x v="2113"/>
    <x v="66"/>
    <n v="1.1413811739447799E-6"/>
  </r>
  <r>
    <x v="77"/>
    <x v="1"/>
    <x v="4"/>
    <s v="Disabled - MOT Elig"/>
    <s v="English"/>
    <x v="0"/>
    <x v="1"/>
    <x v="1"/>
    <x v="1"/>
    <n v="0"/>
    <x v="1"/>
    <n v="0"/>
    <n v="1"/>
    <x v="1"/>
    <x v="4"/>
    <n v="1.3428013811115E-7"/>
  </r>
  <r>
    <x v="77"/>
    <x v="1"/>
    <x v="4"/>
    <s v="Disabled - MOT Inelig"/>
    <s v="English"/>
    <x v="0"/>
    <x v="1353"/>
    <x v="1809"/>
    <x v="396"/>
    <n v="1.14359424963918"/>
    <x v="1325"/>
    <n v="1.21242318105931"/>
    <n v="1.21277777777778"/>
    <x v="2114"/>
    <x v="120"/>
    <n v="1.2420912775281398E-6"/>
  </r>
  <r>
    <x v="77"/>
    <x v="1"/>
    <x v="4"/>
    <s v="HGV - MOT Elig"/>
    <s v="English"/>
    <x v="0"/>
    <x v="1"/>
    <x v="1"/>
    <x v="100"/>
    <n v="0.33333333333333298"/>
    <x v="98"/>
    <n v="0.33333333333333298"/>
    <n v="1.0744444444444399"/>
    <x v="136"/>
    <x v="15"/>
    <n v="3.0213031075008895E-7"/>
  </r>
  <r>
    <x v="77"/>
    <x v="1"/>
    <x v="4"/>
    <s v="HGV - MOT Inelig"/>
    <s v="English"/>
    <x v="0"/>
    <x v="938"/>
    <x v="1810"/>
    <x v="4"/>
    <n v="0.81054101943457901"/>
    <x v="1326"/>
    <n v="0.75377836144440902"/>
    <n v="1.0776744186046501"/>
    <x v="2115"/>
    <x v="87"/>
    <n v="1.47708151922265E-6"/>
  </r>
  <r>
    <x v="77"/>
    <x v="1"/>
    <x v="4"/>
    <s v="Other - MOT Elig"/>
    <s v="English"/>
    <x v="0"/>
    <x v="4"/>
    <x v="4"/>
    <x v="76"/>
    <n v="0.5"/>
    <x v="1"/>
    <n v="0"/>
    <n v="1.5025000000000002"/>
    <x v="153"/>
    <x v="4"/>
    <n v="1.3428013811115E-7"/>
  </r>
  <r>
    <x v="77"/>
    <x v="1"/>
    <x v="4"/>
    <s v="Other - MOT Inelig"/>
    <s v="English"/>
    <x v="0"/>
    <x v="156"/>
    <x v="1811"/>
    <x v="360"/>
    <n v="1.16523363475266"/>
    <x v="353"/>
    <n v="0.94524267216053204"/>
    <n v="1.1572727272727299"/>
    <x v="2116"/>
    <x v="90"/>
    <n v="1.9134919680838898E-6"/>
  </r>
  <r>
    <x v="77"/>
    <x v="1"/>
    <x v="4"/>
    <s v="Other - MOT Inelig"/>
    <s v="English"/>
    <x v="2"/>
    <x v="191"/>
    <x v="1"/>
    <x v="185"/>
    <n v="0"/>
    <x v="180"/>
    <n v="0"/>
    <n v="5"/>
    <x v="1"/>
    <x v="6"/>
    <n v="3.3570034527787599E-8"/>
  </r>
  <r>
    <x v="77"/>
    <x v="1"/>
    <x v="4"/>
    <s v="PLG - MOT Elig"/>
    <s v="English"/>
    <x v="0"/>
    <x v="1354"/>
    <x v="1812"/>
    <x v="1374"/>
    <n v="0.74861222642919212"/>
    <x v="1327"/>
    <n v="0.623419630474773"/>
    <n v="1.17100676818951"/>
    <x v="2117"/>
    <x v="834"/>
    <n v="3.9881201019011698E-5"/>
  </r>
  <r>
    <x v="77"/>
    <x v="1"/>
    <x v="4"/>
    <s v="PLG - MOT Inelig"/>
    <s v="English"/>
    <x v="0"/>
    <x v="1355"/>
    <x v="1813"/>
    <x v="1375"/>
    <n v="0.83381867180137503"/>
    <x v="1328"/>
    <n v="0.70055385231188305"/>
    <n v="1.1743127298196501"/>
    <x v="2118"/>
    <x v="95"/>
    <n v="1.9393408946702902E-4"/>
  </r>
  <r>
    <x v="77"/>
    <x v="1"/>
    <x v="4"/>
    <s v="PLG - MOT Inelig"/>
    <s v="English"/>
    <x v="2"/>
    <x v="1"/>
    <x v="1"/>
    <x v="1"/>
    <n v="0"/>
    <x v="1"/>
    <n v="0"/>
    <n v="1"/>
    <x v="1"/>
    <x v="9"/>
    <n v="6.7140069055575198E-8"/>
  </r>
  <r>
    <x v="77"/>
    <x v="1"/>
    <x v="4"/>
    <s v="PLG - MOT Inelig"/>
    <s v="Mixed"/>
    <x v="0"/>
    <x v="1"/>
    <x v="1"/>
    <x v="1"/>
    <n v="0"/>
    <x v="1"/>
    <n v="0"/>
    <n v="1"/>
    <x v="1"/>
    <x v="9"/>
    <n v="6.7140069055575198E-8"/>
  </r>
  <r>
    <x v="77"/>
    <x v="1"/>
    <x v="1"/>
    <s v="Disabled - MOT Elig"/>
    <s v="English"/>
    <x v="0"/>
    <x v="1356"/>
    <x v="1814"/>
    <x v="1376"/>
    <n v="1.0058833144237098"/>
    <x v="131"/>
    <n v="0.91544714662337012"/>
    <n v="1.2057961783439499"/>
    <x v="2119"/>
    <x v="284"/>
    <n v="5.40477555897381E-6"/>
  </r>
  <r>
    <x v="77"/>
    <x v="1"/>
    <x v="1"/>
    <s v="HGV - MOT Elig"/>
    <s v="English"/>
    <x v="0"/>
    <x v="1357"/>
    <x v="1815"/>
    <x v="1377"/>
    <n v="1.15621173230625"/>
    <x v="1329"/>
    <n v="1.06109153780285"/>
    <n v="1.1591820580474899"/>
    <x v="2120"/>
    <x v="835"/>
    <n v="1.3193023569420499E-5"/>
  </r>
  <r>
    <x v="77"/>
    <x v="1"/>
    <x v="1"/>
    <s v="Other - MOT Elig"/>
    <s v="English"/>
    <x v="0"/>
    <x v="1358"/>
    <x v="1816"/>
    <x v="1378"/>
    <n v="1.1529768862875001"/>
    <x v="1330"/>
    <n v="1.0830038462307499"/>
    <n v="1.1780313199105101"/>
    <x v="2121"/>
    <x v="836"/>
    <n v="3.0649441523870095E-5"/>
  </r>
  <r>
    <x v="77"/>
    <x v="1"/>
    <x v="1"/>
    <s v="PLG - MOT Elig"/>
    <s v="English"/>
    <x v="0"/>
    <x v="1359"/>
    <x v="1817"/>
    <x v="1379"/>
    <n v="1.1289777378760999"/>
    <x v="1331"/>
    <n v="1.0934182058478701"/>
    <n v="1.2242622284187299"/>
    <x v="2122"/>
    <x v="837"/>
    <n v="5.93249650175063E-4"/>
  </r>
  <r>
    <x v="77"/>
    <x v="1"/>
    <x v="1"/>
    <s v="PLG - MOT Elig"/>
    <s v="English"/>
    <x v="2"/>
    <x v="384"/>
    <x v="1818"/>
    <x v="554"/>
    <n v="2.4899799195977503"/>
    <x v="1"/>
    <n v="0"/>
    <n v="1.534"/>
    <x v="2123"/>
    <x v="22"/>
    <n v="1.67850172638938E-7"/>
  </r>
  <r>
    <x v="77"/>
    <x v="1"/>
    <x v="5"/>
    <s v="Disabled - MOT Elig"/>
    <s v="English"/>
    <x v="0"/>
    <x v="108"/>
    <x v="705"/>
    <x v="9"/>
    <n v="0.40824829046386302"/>
    <x v="161"/>
    <n v="0.40824829046386302"/>
    <n v="1.1666666666666701"/>
    <x v="1486"/>
    <x v="11"/>
    <n v="2.0142020716672599E-7"/>
  </r>
  <r>
    <x v="77"/>
    <x v="1"/>
    <x v="5"/>
    <s v="HGV - MOT Elig"/>
    <s v="English"/>
    <x v="0"/>
    <x v="1"/>
    <x v="1"/>
    <x v="348"/>
    <n v="1.3867504905630699"/>
    <x v="681"/>
    <n v="1.3867504905630699"/>
    <n v="1"/>
    <x v="1"/>
    <x v="79"/>
    <n v="4.3641044886123897E-7"/>
  </r>
  <r>
    <x v="77"/>
    <x v="1"/>
    <x v="5"/>
    <s v="Other - MOT Elig"/>
    <s v="English"/>
    <x v="0"/>
    <x v="1273"/>
    <x v="1819"/>
    <x v="1051"/>
    <n v="1.2951041216791601"/>
    <x v="291"/>
    <n v="1.27328552911252"/>
    <n v="1.1162790697674401"/>
    <x v="2124"/>
    <x v="57"/>
    <n v="1.5442215882782299E-6"/>
  </r>
  <r>
    <x v="77"/>
    <x v="1"/>
    <x v="5"/>
    <s v="PLG - MOT Elig"/>
    <s v="English"/>
    <x v="0"/>
    <x v="1360"/>
    <x v="1820"/>
    <x v="1380"/>
    <n v="1.0505376683952701"/>
    <x v="1332"/>
    <n v="1.0224209328143898"/>
    <n v="1.2826972740315601"/>
    <x v="2125"/>
    <x v="838"/>
    <n v="2.3834724514729199E-5"/>
  </r>
  <r>
    <x v="77"/>
    <x v="1"/>
    <x v="5"/>
    <s v="PLG - MOT Elig"/>
    <s v="English"/>
    <x v="2"/>
    <x v="1"/>
    <x v="1"/>
    <x v="1"/>
    <n v="0"/>
    <x v="1"/>
    <n v="0"/>
    <n v="1"/>
    <x v="1"/>
    <x v="6"/>
    <n v="3.3570034527787599E-8"/>
  </r>
  <r>
    <x v="77"/>
    <x v="2"/>
    <x v="2"/>
    <s v="NULL"/>
    <s v="NULL"/>
    <x v="1"/>
    <x v="2"/>
    <x v="2"/>
    <x v="2"/>
    <s v="NULL"/>
    <x v="2"/>
    <s v="NULL"/>
    <s v="NULL"/>
    <x v="2"/>
    <x v="389"/>
    <s v="NULL"/>
  </r>
  <r>
    <x v="78"/>
    <x v="3"/>
    <x v="3"/>
    <s v="Disabled - MOT Elig"/>
    <s v="English"/>
    <x v="0"/>
    <x v="135"/>
    <x v="4"/>
    <x v="4"/>
    <n v="0.5"/>
    <x v="1"/>
    <n v="0"/>
    <n v="1.1675"/>
    <x v="153"/>
    <x v="4"/>
    <n v="1.3428013811115E-7"/>
  </r>
  <r>
    <x v="78"/>
    <x v="3"/>
    <x v="3"/>
    <s v="HGV - MOT Elig"/>
    <s v="English"/>
    <x v="0"/>
    <x v="76"/>
    <x v="1821"/>
    <x v="977"/>
    <n v="2.0736441353327697"/>
    <x v="1333"/>
    <n v="2.0736441353327697"/>
    <n v="2.1675"/>
    <x v="2126"/>
    <x v="22"/>
    <n v="1.67850172638938E-7"/>
  </r>
  <r>
    <x v="78"/>
    <x v="3"/>
    <x v="3"/>
    <s v="Other - MOT Elig"/>
    <s v="English"/>
    <x v="0"/>
    <x v="72"/>
    <x v="18"/>
    <x v="25"/>
    <n v="0.57735026918962606"/>
    <x v="66"/>
    <n v="0.57735026918962606"/>
    <n v="1.5"/>
    <x v="70"/>
    <x v="4"/>
    <n v="1.3428013811115E-7"/>
  </r>
  <r>
    <x v="78"/>
    <x v="3"/>
    <x v="3"/>
    <s v="PLG - MOT Elig"/>
    <s v="English"/>
    <x v="0"/>
    <x v="1361"/>
    <x v="1822"/>
    <x v="1381"/>
    <n v="1.3000596396760999"/>
    <x v="1334"/>
    <n v="1.30529173474822"/>
    <n v="1.36862831858407"/>
    <x v="2127"/>
    <x v="20"/>
    <n v="7.9225281485578788E-6"/>
  </r>
  <r>
    <x v="78"/>
    <x v="3"/>
    <x v="3"/>
    <s v="PLG - MOT Inelig"/>
    <s v="English"/>
    <x v="0"/>
    <x v="130"/>
    <x v="1823"/>
    <x v="1263"/>
    <n v="0.82644209473363095"/>
    <x v="179"/>
    <n v="0.69780233918722501"/>
    <n v="1.6300000000000001"/>
    <x v="2128"/>
    <x v="50"/>
    <n v="6.0426062150017694E-7"/>
  </r>
  <r>
    <x v="78"/>
    <x v="3"/>
    <x v="0"/>
    <s v="Disabled - MOT Elig"/>
    <s v="English"/>
    <x v="0"/>
    <x v="1"/>
    <x v="1"/>
    <x v="1"/>
    <n v="0"/>
    <x v="1"/>
    <n v="0"/>
    <n v="1"/>
    <x v="1"/>
    <x v="9"/>
    <n v="6.7140069055575198E-8"/>
  </r>
  <r>
    <x v="78"/>
    <x v="3"/>
    <x v="0"/>
    <s v="Disabled - MOT Inelig"/>
    <s v="English"/>
    <x v="0"/>
    <x v="573"/>
    <x v="1824"/>
    <x v="809"/>
    <n v="0.59708143402653202"/>
    <x v="232"/>
    <n v="0.43570583217638198"/>
    <n v="1.2850000000000001"/>
    <x v="2129"/>
    <x v="66"/>
    <n v="1.1413811739447799E-6"/>
  </r>
  <r>
    <x v="78"/>
    <x v="3"/>
    <x v="0"/>
    <s v="HGV - MOT Inelig"/>
    <s v="English"/>
    <x v="0"/>
    <x v="616"/>
    <x v="1825"/>
    <x v="70"/>
    <n v="1.4366984945013901"/>
    <x v="593"/>
    <n v="1.39136531360295"/>
    <n v="1.22166666666667"/>
    <x v="2130"/>
    <x v="79"/>
    <n v="4.3641044886123897E-7"/>
  </r>
  <r>
    <x v="78"/>
    <x v="3"/>
    <x v="0"/>
    <s v="Other - MOT Elig"/>
    <s v="English"/>
    <x v="0"/>
    <x v="1"/>
    <x v="1"/>
    <x v="1"/>
    <n v="0"/>
    <x v="1"/>
    <n v="0"/>
    <n v="1"/>
    <x v="1"/>
    <x v="6"/>
    <n v="3.3570034527787599E-8"/>
  </r>
  <r>
    <x v="78"/>
    <x v="3"/>
    <x v="0"/>
    <s v="Other - MOT Inelig"/>
    <s v="English"/>
    <x v="0"/>
    <x v="166"/>
    <x v="882"/>
    <x v="358"/>
    <n v="0.48304589153964805"/>
    <x v="126"/>
    <n v="0.42163702135578401"/>
    <n v="1.2670000000000001"/>
    <x v="1002"/>
    <x v="36"/>
    <n v="3.3570034527787599E-7"/>
  </r>
  <r>
    <x v="78"/>
    <x v="3"/>
    <x v="0"/>
    <s v="PLG - MOT Elig"/>
    <s v="English"/>
    <x v="0"/>
    <x v="1362"/>
    <x v="1826"/>
    <x v="1382"/>
    <n v="0.88320295215897615"/>
    <x v="1335"/>
    <n v="0.83808967624933794"/>
    <n v="1.2178929765886299"/>
    <x v="2131"/>
    <x v="218"/>
    <n v="1.02388605309752E-5"/>
  </r>
  <r>
    <x v="78"/>
    <x v="3"/>
    <x v="0"/>
    <s v="PLG - MOT Inelig"/>
    <s v="English"/>
    <x v="0"/>
    <x v="1363"/>
    <x v="1827"/>
    <x v="1383"/>
    <n v="0.94235314353165012"/>
    <x v="1336"/>
    <n v="0.82006497447431503"/>
    <n v="1.2190863200403799"/>
    <x v="2132"/>
    <x v="839"/>
    <n v="6.7610049538964292E-5"/>
  </r>
  <r>
    <x v="78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78"/>
    <x v="3"/>
    <x v="4"/>
    <s v="Disabled - MOT Inelig"/>
    <s v="English"/>
    <x v="0"/>
    <x v="4"/>
    <x v="782"/>
    <x v="25"/>
    <n v="1"/>
    <x v="4"/>
    <n v="0.5"/>
    <n v="1.5"/>
    <x v="2133"/>
    <x v="4"/>
    <n v="1.3428013811115E-7"/>
  </r>
  <r>
    <x v="78"/>
    <x v="3"/>
    <x v="4"/>
    <s v="HGV - MOT Inelig"/>
    <s v="English"/>
    <x v="0"/>
    <x v="1"/>
    <x v="1"/>
    <x v="1"/>
    <n v="0"/>
    <x v="1"/>
    <n v="0"/>
    <n v="1"/>
    <x v="1"/>
    <x v="1"/>
    <n v="1.00710103583363E-7"/>
  </r>
  <r>
    <x v="78"/>
    <x v="3"/>
    <x v="4"/>
    <s v="Other - MOT Inelig"/>
    <s v="English"/>
    <x v="0"/>
    <x v="72"/>
    <x v="68"/>
    <x v="24"/>
    <n v="1.4142135623731"/>
    <x v="66"/>
    <n v="0.70710678118654813"/>
    <n v="1.665"/>
    <x v="275"/>
    <x v="9"/>
    <n v="6.7140069055575198E-8"/>
  </r>
  <r>
    <x v="78"/>
    <x v="3"/>
    <x v="4"/>
    <s v="PLG - MOT Elig"/>
    <s v="English"/>
    <x v="0"/>
    <x v="542"/>
    <x v="1828"/>
    <x v="895"/>
    <n v="1.2458991967098998"/>
    <x v="622"/>
    <n v="0.96151255213908804"/>
    <n v="1.52380952380952"/>
    <x v="2134"/>
    <x v="296"/>
    <n v="1.4099414501670798E-6"/>
  </r>
  <r>
    <x v="78"/>
    <x v="3"/>
    <x v="4"/>
    <s v="PLG - MOT Elig"/>
    <s v="English"/>
    <x v="2"/>
    <x v="1"/>
    <x v="1"/>
    <x v="1"/>
    <n v="0"/>
    <x v="1"/>
    <n v="0"/>
    <n v="1"/>
    <x v="1"/>
    <x v="6"/>
    <n v="3.3570034527787599E-8"/>
  </r>
  <r>
    <x v="78"/>
    <x v="3"/>
    <x v="4"/>
    <s v="PLG - MOT Inelig"/>
    <s v="English"/>
    <x v="0"/>
    <x v="948"/>
    <x v="1829"/>
    <x v="1384"/>
    <n v="1.2004219714886"/>
    <x v="859"/>
    <n v="0.84109920041894104"/>
    <n v="1.3837404580152699"/>
    <x v="2135"/>
    <x v="733"/>
    <n v="8.9296291843915096E-6"/>
  </r>
  <r>
    <x v="78"/>
    <x v="3"/>
    <x v="4"/>
    <s v="PLG - MOT Inelig"/>
    <s v="English"/>
    <x v="2"/>
    <x v="191"/>
    <x v="1"/>
    <x v="185"/>
    <n v="0"/>
    <x v="197"/>
    <n v="0"/>
    <n v="4.33"/>
    <x v="1"/>
    <x v="6"/>
    <n v="3.3570034527787599E-8"/>
  </r>
  <r>
    <x v="78"/>
    <x v="3"/>
    <x v="1"/>
    <s v="HGV - MOT Elig"/>
    <s v="English"/>
    <x v="0"/>
    <x v="1"/>
    <x v="1"/>
    <x v="1"/>
    <n v="0"/>
    <x v="1"/>
    <n v="0"/>
    <n v="1"/>
    <x v="1"/>
    <x v="6"/>
    <n v="3.3570034527787599E-8"/>
  </r>
  <r>
    <x v="78"/>
    <x v="3"/>
    <x v="1"/>
    <s v="PLG - MOT Elig"/>
    <s v="English"/>
    <x v="0"/>
    <x v="139"/>
    <x v="1830"/>
    <x v="14"/>
    <n v="0.974021534011414"/>
    <x v="1337"/>
    <n v="0.60858061945018505"/>
    <n v="1.4077777777777798"/>
    <x v="2136"/>
    <x v="109"/>
    <n v="9.063909322502661E-7"/>
  </r>
  <r>
    <x v="78"/>
    <x v="3"/>
    <x v="5"/>
    <s v="PLG - MOT Elig"/>
    <s v="English"/>
    <x v="0"/>
    <x v="34"/>
    <x v="1831"/>
    <x v="91"/>
    <n v="0.78624539310689601"/>
    <x v="87"/>
    <n v="0.80903983495589105"/>
    <n v="1.6972727272727299"/>
    <x v="2137"/>
    <x v="35"/>
    <n v="3.6927037980566399E-7"/>
  </r>
  <r>
    <x v="78"/>
    <x v="1"/>
    <x v="3"/>
    <s v="Disabled - MOT Elig"/>
    <s v="English"/>
    <x v="0"/>
    <x v="1165"/>
    <x v="1832"/>
    <x v="1059"/>
    <n v="1.44115338424578"/>
    <x v="1258"/>
    <n v="1.39136531360295"/>
    <n v="1.4441666666666699"/>
    <x v="2138"/>
    <x v="79"/>
    <n v="4.3641044886123897E-7"/>
  </r>
  <r>
    <x v="78"/>
    <x v="1"/>
    <x v="3"/>
    <s v="Disabled - MOT Inelig"/>
    <s v="English"/>
    <x v="0"/>
    <x v="1"/>
    <x v="1"/>
    <x v="1"/>
    <n v="0"/>
    <x v="1"/>
    <n v="0"/>
    <n v="1"/>
    <x v="1"/>
    <x v="1"/>
    <n v="1.00710103583363E-7"/>
  </r>
  <r>
    <x v="78"/>
    <x v="1"/>
    <x v="3"/>
    <s v="HGV - MOT Elig"/>
    <s v="English"/>
    <x v="0"/>
    <x v="1364"/>
    <x v="1833"/>
    <x v="270"/>
    <n v="0.45883146774112404"/>
    <x v="1"/>
    <n v="0"/>
    <n v="1.0526315789473699"/>
    <x v="2139"/>
    <x v="72"/>
    <n v="6.3783065602796499E-7"/>
  </r>
  <r>
    <x v="78"/>
    <x v="1"/>
    <x v="3"/>
    <s v="HGV - MOT Inelig"/>
    <s v="English"/>
    <x v="0"/>
    <x v="1"/>
    <x v="1"/>
    <x v="1"/>
    <n v="0"/>
    <x v="1"/>
    <n v="0"/>
    <n v="1"/>
    <x v="1"/>
    <x v="6"/>
    <n v="3.3570034527787599E-8"/>
  </r>
  <r>
    <x v="78"/>
    <x v="1"/>
    <x v="3"/>
    <s v="Other - MOT Elig"/>
    <s v="English"/>
    <x v="0"/>
    <x v="478"/>
    <x v="1834"/>
    <x v="9"/>
    <n v="0.75324357715470891"/>
    <x v="1070"/>
    <n v="0.14433756729740602"/>
    <n v="1.04854166666667"/>
    <x v="2140"/>
    <x v="219"/>
    <n v="1.6113616573338098E-6"/>
  </r>
  <r>
    <x v="78"/>
    <x v="1"/>
    <x v="3"/>
    <s v="Other - MOT Inelig"/>
    <s v="English"/>
    <x v="0"/>
    <x v="1"/>
    <x v="1"/>
    <x v="1"/>
    <n v="0"/>
    <x v="1"/>
    <n v="0"/>
    <n v="1"/>
    <x v="1"/>
    <x v="1"/>
    <n v="1.00710103583363E-7"/>
  </r>
  <r>
    <x v="78"/>
    <x v="1"/>
    <x v="3"/>
    <s v="PLG - MOT Elig"/>
    <s v="English"/>
    <x v="0"/>
    <x v="1365"/>
    <x v="1835"/>
    <x v="1385"/>
    <n v="1.1261361797048701"/>
    <x v="1338"/>
    <n v="1.0584103440213799"/>
    <n v="1.2356023651145598"/>
    <x v="2141"/>
    <x v="840"/>
    <n v="4.6628777959096999E-5"/>
  </r>
  <r>
    <x v="78"/>
    <x v="1"/>
    <x v="3"/>
    <s v="PLG - MOT Elig"/>
    <s v="English"/>
    <x v="2"/>
    <x v="273"/>
    <x v="68"/>
    <x v="1188"/>
    <n v="0.70710678118654813"/>
    <x v="1339"/>
    <n v="0.70710678118654813"/>
    <n v="4.5"/>
    <x v="244"/>
    <x v="9"/>
    <n v="6.7140069055575198E-8"/>
  </r>
  <r>
    <x v="78"/>
    <x v="1"/>
    <x v="3"/>
    <s v="PLG - MOT Inelig"/>
    <s v="English"/>
    <x v="0"/>
    <x v="254"/>
    <x v="1836"/>
    <x v="1386"/>
    <n v="0.91746277445145297"/>
    <x v="1340"/>
    <n v="0.746556997766886"/>
    <n v="1.2859016393442599"/>
    <x v="2142"/>
    <x v="428"/>
    <n v="6.1768863531129205E-6"/>
  </r>
  <r>
    <x v="78"/>
    <x v="1"/>
    <x v="0"/>
    <s v="Disabled - MOT Elig"/>
    <s v="English"/>
    <x v="0"/>
    <x v="1366"/>
    <x v="1837"/>
    <x v="1387"/>
    <n v="0.47918446267059006"/>
    <x v="1341"/>
    <n v="0.25486446230487003"/>
    <n v="1.15287356321839"/>
    <x v="2143"/>
    <x v="311"/>
    <n v="2.9205930039175202E-6"/>
  </r>
  <r>
    <x v="78"/>
    <x v="1"/>
    <x v="0"/>
    <s v="Disabled - MOT Inelig"/>
    <s v="English"/>
    <x v="0"/>
    <x v="1367"/>
    <x v="1838"/>
    <x v="1388"/>
    <n v="0.65649270679611904"/>
    <x v="1342"/>
    <n v="0.45820977164931098"/>
    <n v="1.1817067583046998"/>
    <x v="2144"/>
    <x v="669"/>
    <n v="2.93737802118142E-5"/>
  </r>
  <r>
    <x v="78"/>
    <x v="1"/>
    <x v="0"/>
    <s v="HGV - MOT Elig"/>
    <s v="English"/>
    <x v="0"/>
    <x v="1368"/>
    <x v="1839"/>
    <x v="1389"/>
    <n v="0.78007538643236796"/>
    <x v="1343"/>
    <n v="0.53171334638043699"/>
    <n v="1.1239090909090901"/>
    <x v="2145"/>
    <x v="786"/>
    <n v="3.7262738325844305E-6"/>
  </r>
  <r>
    <x v="78"/>
    <x v="1"/>
    <x v="0"/>
    <s v="HGV - MOT Inelig"/>
    <s v="English"/>
    <x v="0"/>
    <x v="1369"/>
    <x v="1840"/>
    <x v="1390"/>
    <n v="0.89335382205652192"/>
    <x v="1344"/>
    <n v="0.79409675509484601"/>
    <n v="1.1473858114674398"/>
    <x v="2146"/>
    <x v="841"/>
    <n v="3.5214966219649204E-5"/>
  </r>
  <r>
    <x v="78"/>
    <x v="1"/>
    <x v="0"/>
    <s v="HGV - MOT Inelig"/>
    <s v="English"/>
    <x v="2"/>
    <x v="1"/>
    <x v="1"/>
    <x v="1"/>
    <n v="0"/>
    <x v="1"/>
    <n v="0"/>
    <n v="1"/>
    <x v="1"/>
    <x v="6"/>
    <n v="3.3570034527787599E-8"/>
  </r>
  <r>
    <x v="78"/>
    <x v="1"/>
    <x v="0"/>
    <s v="Other - MOT Elig"/>
    <s v="English"/>
    <x v="0"/>
    <x v="1370"/>
    <x v="1841"/>
    <x v="1391"/>
    <n v="0.337461457614884"/>
    <x v="220"/>
    <n v="0.27767391620085202"/>
    <n v="1.1141666666666701"/>
    <x v="2147"/>
    <x v="258"/>
    <n v="3.6255637290010602E-6"/>
  </r>
  <r>
    <x v="78"/>
    <x v="1"/>
    <x v="0"/>
    <s v="Other - MOT Inelig"/>
    <s v="English"/>
    <x v="0"/>
    <x v="1371"/>
    <x v="1842"/>
    <x v="1392"/>
    <n v="0.74415856952998605"/>
    <x v="1345"/>
    <n v="0.70871595903303297"/>
    <n v="1.13246691871456"/>
    <x v="2148"/>
    <x v="842"/>
    <n v="3.5919936944732702E-5"/>
  </r>
  <r>
    <x v="78"/>
    <x v="1"/>
    <x v="0"/>
    <s v="Other - MOT Inelig"/>
    <s v="Welsh"/>
    <x v="0"/>
    <x v="1"/>
    <x v="1"/>
    <x v="1"/>
    <n v="0"/>
    <x v="1"/>
    <n v="0"/>
    <n v="1"/>
    <x v="1"/>
    <x v="6"/>
    <n v="3.3570034527787599E-8"/>
  </r>
  <r>
    <x v="78"/>
    <x v="1"/>
    <x v="0"/>
    <s v="PLG - MOT Elig"/>
    <s v="English"/>
    <x v="0"/>
    <x v="1372"/>
    <x v="1843"/>
    <x v="1393"/>
    <n v="0.7062766976798831"/>
    <x v="1346"/>
    <n v="0.60775673376689399"/>
    <n v="1.1431453420950899"/>
    <x v="2149"/>
    <x v="843"/>
    <n v="8.7456653951792308E-4"/>
  </r>
  <r>
    <x v="78"/>
    <x v="1"/>
    <x v="0"/>
    <s v="PLG - MOT Elig"/>
    <s v="Welsh"/>
    <x v="0"/>
    <x v="99"/>
    <x v="104"/>
    <x v="1"/>
    <n v="0"/>
    <x v="1"/>
    <n v="0"/>
    <n v="1.0660000000000001"/>
    <x v="21"/>
    <x v="22"/>
    <n v="1.67850172638938E-7"/>
  </r>
  <r>
    <x v="78"/>
    <x v="1"/>
    <x v="0"/>
    <s v="PLG - MOT Inelig"/>
    <s v="English"/>
    <x v="0"/>
    <x v="1373"/>
    <x v="1844"/>
    <x v="1394"/>
    <n v="0.75955290010506404"/>
    <x v="1347"/>
    <n v="0.66365127163590198"/>
    <n v="1.15784396396133"/>
    <x v="2150"/>
    <x v="844"/>
    <n v="4.6325304846965799E-3"/>
  </r>
  <r>
    <x v="78"/>
    <x v="1"/>
    <x v="0"/>
    <s v="PLG - MOT Inelig"/>
    <s v="English"/>
    <x v="2"/>
    <x v="9"/>
    <x v="1845"/>
    <x v="25"/>
    <n v="0.67419986246324204"/>
    <x v="1"/>
    <n v="0"/>
    <n v="1.2775000000000001"/>
    <x v="2151"/>
    <x v="94"/>
    <n v="4.0284041433345098E-7"/>
  </r>
  <r>
    <x v="78"/>
    <x v="1"/>
    <x v="0"/>
    <s v="PLG - MOT Inelig"/>
    <s v="Welsh"/>
    <x v="0"/>
    <x v="109"/>
    <x v="1846"/>
    <x v="1395"/>
    <n v="0.182574185835055"/>
    <x v="1"/>
    <n v="0"/>
    <n v="1.04433333333333"/>
    <x v="2152"/>
    <x v="78"/>
    <n v="1.0071010358336298E-6"/>
  </r>
  <r>
    <x v="78"/>
    <x v="1"/>
    <x v="4"/>
    <s v="Disabled - MOT Elig"/>
    <s v="English"/>
    <x v="0"/>
    <x v="21"/>
    <x v="128"/>
    <x v="23"/>
    <n v="0.97590007294853298"/>
    <x v="1"/>
    <n v="0"/>
    <n v="1.28571428571429"/>
    <x v="2153"/>
    <x v="19"/>
    <n v="2.3499024169451301E-7"/>
  </r>
  <r>
    <x v="78"/>
    <x v="1"/>
    <x v="4"/>
    <s v="Disabled - MOT Inelig"/>
    <s v="English"/>
    <x v="0"/>
    <x v="91"/>
    <x v="1847"/>
    <x v="461"/>
    <n v="0.587039508564274"/>
    <x v="782"/>
    <n v="0.43145549730400501"/>
    <n v="1.1923076923076901"/>
    <x v="2154"/>
    <x v="64"/>
    <n v="8.7282089772247805E-7"/>
  </r>
  <r>
    <x v="78"/>
    <x v="1"/>
    <x v="4"/>
    <s v="Disabled - MOT Inelig"/>
    <s v="English"/>
    <x v="2"/>
    <x v="1"/>
    <x v="1"/>
    <x v="196"/>
    <n v="0"/>
    <x v="1"/>
    <n v="0"/>
    <n v="2"/>
    <x v="1"/>
    <x v="6"/>
    <n v="3.3570034527787599E-8"/>
  </r>
  <r>
    <x v="78"/>
    <x v="1"/>
    <x v="4"/>
    <s v="HGV - MOT Elig"/>
    <s v="English"/>
    <x v="0"/>
    <x v="1"/>
    <x v="1"/>
    <x v="1"/>
    <n v="0"/>
    <x v="1"/>
    <n v="0"/>
    <n v="1"/>
    <x v="1"/>
    <x v="9"/>
    <n v="6.7140069055575198E-8"/>
  </r>
  <r>
    <x v="78"/>
    <x v="1"/>
    <x v="4"/>
    <s v="HGV - MOT Inelig"/>
    <s v="English"/>
    <x v="0"/>
    <x v="1374"/>
    <x v="1848"/>
    <x v="1396"/>
    <n v="0.44127983316310998"/>
    <x v="1348"/>
    <n v="0.59974484370523806"/>
    <n v="1.16326530612245"/>
    <x v="2155"/>
    <x v="135"/>
    <n v="1.6449316918615898E-6"/>
  </r>
  <r>
    <x v="78"/>
    <x v="1"/>
    <x v="4"/>
    <s v="Other - MOT Elig"/>
    <s v="English"/>
    <x v="0"/>
    <x v="1"/>
    <x v="1"/>
    <x v="1"/>
    <n v="0"/>
    <x v="1"/>
    <n v="0"/>
    <n v="1"/>
    <x v="1"/>
    <x v="1"/>
    <n v="1.00710103583363E-7"/>
  </r>
  <r>
    <x v="78"/>
    <x v="1"/>
    <x v="4"/>
    <s v="Other - MOT Inelig"/>
    <s v="English"/>
    <x v="0"/>
    <x v="9"/>
    <x v="1849"/>
    <x v="1397"/>
    <n v="1.46033412532056"/>
    <x v="1086"/>
    <n v="1.2115292114938998"/>
    <n v="1.0216129032258099"/>
    <x v="2156"/>
    <x v="17"/>
    <n v="1.1078111394169899E-6"/>
  </r>
  <r>
    <x v="78"/>
    <x v="1"/>
    <x v="4"/>
    <s v="PLG - MOT Elig"/>
    <s v="English"/>
    <x v="0"/>
    <x v="1375"/>
    <x v="1850"/>
    <x v="1398"/>
    <n v="0.68202752102706499"/>
    <x v="1349"/>
    <n v="0.56410750237644802"/>
    <n v="1.1473112128146499"/>
    <x v="2157"/>
    <x v="845"/>
    <n v="2.9508060349925299E-5"/>
  </r>
  <r>
    <x v="78"/>
    <x v="1"/>
    <x v="4"/>
    <s v="PLG - MOT Inelig"/>
    <s v="English"/>
    <x v="0"/>
    <x v="1376"/>
    <x v="1851"/>
    <x v="1399"/>
    <n v="0.7748699227862329"/>
    <x v="1350"/>
    <n v="0.68875341806673906"/>
    <n v="1.1681738334858198"/>
    <x v="2158"/>
    <x v="846"/>
    <n v="1.85239450524332E-4"/>
  </r>
  <r>
    <x v="78"/>
    <x v="1"/>
    <x v="4"/>
    <s v="PLG - MOT Inelig"/>
    <s v="English"/>
    <x v="2"/>
    <x v="52"/>
    <x v="1"/>
    <x v="196"/>
    <n v="0"/>
    <x v="36"/>
    <n v="0"/>
    <n v="2.67"/>
    <x v="1"/>
    <x v="6"/>
    <n v="3.3570034527787599E-8"/>
  </r>
  <r>
    <x v="78"/>
    <x v="1"/>
    <x v="1"/>
    <s v="Disabled - MOT Elig"/>
    <s v="English"/>
    <x v="0"/>
    <x v="1377"/>
    <x v="1852"/>
    <x v="984"/>
    <n v="1.2009661569071199"/>
    <x v="1351"/>
    <n v="1.1071232021671797"/>
    <n v="1.19354838709677"/>
    <x v="2159"/>
    <x v="3"/>
    <n v="4.2633943850290303E-6"/>
  </r>
  <r>
    <x v="78"/>
    <x v="1"/>
    <x v="1"/>
    <s v="HGV - MOT Elig"/>
    <s v="English"/>
    <x v="0"/>
    <x v="1378"/>
    <x v="1853"/>
    <x v="1400"/>
    <n v="1.20937499870966"/>
    <x v="1352"/>
    <n v="1.12401860535481"/>
    <n v="1.21114942528736"/>
    <x v="2160"/>
    <x v="847"/>
    <n v="1.5039375468448902E-5"/>
  </r>
  <r>
    <x v="78"/>
    <x v="1"/>
    <x v="1"/>
    <s v="Other - MOT Elig"/>
    <s v="English"/>
    <x v="0"/>
    <x v="1379"/>
    <x v="1854"/>
    <x v="1401"/>
    <n v="1.12231592619495"/>
    <x v="1353"/>
    <n v="1.0467731094164598"/>
    <n v="1.1689759797724399"/>
    <x v="2161"/>
    <x v="848"/>
    <n v="2.73260081056191E-5"/>
  </r>
  <r>
    <x v="78"/>
    <x v="1"/>
    <x v="1"/>
    <s v="Other - MOT Elig"/>
    <s v="English"/>
    <x v="2"/>
    <x v="191"/>
    <x v="1"/>
    <x v="185"/>
    <n v="0"/>
    <x v="197"/>
    <n v="0"/>
    <n v="4.33"/>
    <x v="1"/>
    <x v="6"/>
    <n v="3.3570034527787599E-8"/>
  </r>
  <r>
    <x v="78"/>
    <x v="1"/>
    <x v="1"/>
    <s v="PLG - MOT Elig"/>
    <s v="English"/>
    <x v="0"/>
    <x v="1380"/>
    <x v="1855"/>
    <x v="1402"/>
    <n v="1.1039896193115299"/>
    <x v="1354"/>
    <n v="1.0692312051770301"/>
    <n v="1.2153972628777798"/>
    <x v="2162"/>
    <x v="849"/>
    <n v="7.2380351445362897E-4"/>
  </r>
  <r>
    <x v="78"/>
    <x v="1"/>
    <x v="1"/>
    <s v="PLG - MOT Elig"/>
    <s v="English"/>
    <x v="2"/>
    <x v="72"/>
    <x v="68"/>
    <x v="25"/>
    <n v="0.70710678118654813"/>
    <x v="66"/>
    <n v="0.70710678118654813"/>
    <n v="1.5"/>
    <x v="244"/>
    <x v="9"/>
    <n v="6.7140069055575198E-8"/>
  </r>
  <r>
    <x v="78"/>
    <x v="1"/>
    <x v="1"/>
    <s v="PLG - MOT Elig"/>
    <s v="Welsh"/>
    <x v="0"/>
    <x v="1"/>
    <x v="1"/>
    <x v="1"/>
    <n v="0"/>
    <x v="66"/>
    <n v="1"/>
    <n v="1.1675"/>
    <x v="153"/>
    <x v="4"/>
    <n v="1.3428013811115E-7"/>
  </r>
  <r>
    <x v="78"/>
    <x v="1"/>
    <x v="5"/>
    <s v="Disabled - MOT Elig"/>
    <s v="English"/>
    <x v="0"/>
    <x v="82"/>
    <x v="1856"/>
    <x v="321"/>
    <n v="0.52223296786709406"/>
    <x v="73"/>
    <n v="0.82019953226472397"/>
    <n v="1.4536363636363598"/>
    <x v="2163"/>
    <x v="35"/>
    <n v="3.6927037980566399E-7"/>
  </r>
  <r>
    <x v="78"/>
    <x v="1"/>
    <x v="5"/>
    <s v="HGV - MOT Elig"/>
    <s v="English"/>
    <x v="0"/>
    <x v="934"/>
    <x v="1857"/>
    <x v="237"/>
    <n v="0.68398556805676891"/>
    <x v="1355"/>
    <n v="0.50145985712127905"/>
    <n v="1.24526315789474"/>
    <x v="2164"/>
    <x v="72"/>
    <n v="6.3783065602796499E-7"/>
  </r>
  <r>
    <x v="78"/>
    <x v="1"/>
    <x v="5"/>
    <s v="Other - MOT Elig"/>
    <s v="English"/>
    <x v="0"/>
    <x v="182"/>
    <x v="199"/>
    <x v="868"/>
    <n v="0.84694019405604604"/>
    <x v="126"/>
    <n v="0.82275335120744197"/>
    <n v="1.12846153846154"/>
    <x v="2165"/>
    <x v="114"/>
    <n v="1.3428013811114999E-6"/>
  </r>
  <r>
    <x v="78"/>
    <x v="1"/>
    <x v="5"/>
    <s v="PLG - MOT Elig"/>
    <s v="English"/>
    <x v="0"/>
    <x v="1381"/>
    <x v="1858"/>
    <x v="1403"/>
    <n v="1.18123681386442"/>
    <x v="1356"/>
    <n v="1.1375973977176299"/>
    <n v="1.27475903614458"/>
    <x v="2166"/>
    <x v="850"/>
    <n v="2.8870229693897298E-5"/>
  </r>
  <r>
    <x v="78"/>
    <x v="1"/>
    <x v="5"/>
    <s v="PLG - MOT Elig"/>
    <s v="English"/>
    <x v="2"/>
    <x v="191"/>
    <x v="1"/>
    <x v="185"/>
    <n v="0"/>
    <x v="180"/>
    <n v="0"/>
    <n v="5"/>
    <x v="1"/>
    <x v="6"/>
    <n v="3.3570034527787599E-8"/>
  </r>
  <r>
    <x v="78"/>
    <x v="1"/>
    <x v="5"/>
    <s v="PLG - MOT Elig"/>
    <s v="Mixed"/>
    <x v="0"/>
    <x v="1"/>
    <x v="1"/>
    <x v="51"/>
    <n v="0"/>
    <x v="1"/>
    <n v="0"/>
    <n v="1.67"/>
    <x v="1"/>
    <x v="6"/>
    <n v="3.3570034527787599E-8"/>
  </r>
  <r>
    <x v="78"/>
    <x v="2"/>
    <x v="2"/>
    <s v="NULL"/>
    <s v="NULL"/>
    <x v="1"/>
    <x v="2"/>
    <x v="2"/>
    <x v="2"/>
    <s v="NULL"/>
    <x v="2"/>
    <s v="NULL"/>
    <s v="NULL"/>
    <x v="2"/>
    <x v="389"/>
    <s v="NULL"/>
  </r>
  <r>
    <x v="79"/>
    <x v="3"/>
    <x v="3"/>
    <s v="Disabled - MOT Elig"/>
    <s v="English"/>
    <x v="0"/>
    <x v="272"/>
    <x v="302"/>
    <x v="55"/>
    <n v="2.88675134594813"/>
    <x v="625"/>
    <n v="2.88675134594813"/>
    <n v="1"/>
    <x v="1"/>
    <x v="1"/>
    <n v="1.00710103583363E-7"/>
  </r>
  <r>
    <x v="79"/>
    <x v="3"/>
    <x v="3"/>
    <s v="HGV - MOT Inelig"/>
    <s v="English"/>
    <x v="0"/>
    <x v="1"/>
    <x v="1"/>
    <x v="1"/>
    <n v="0"/>
    <x v="1"/>
    <n v="0"/>
    <n v="1"/>
    <x v="1"/>
    <x v="6"/>
    <n v="3.3570034527787599E-8"/>
  </r>
  <r>
    <x v="79"/>
    <x v="3"/>
    <x v="3"/>
    <s v="PLG - MOT Elig"/>
    <s v="English"/>
    <x v="0"/>
    <x v="1382"/>
    <x v="1859"/>
    <x v="1404"/>
    <n v="1.2154135981648198"/>
    <x v="1357"/>
    <n v="1.2031231676749699"/>
    <n v="1.2753191489361699"/>
    <x v="2167"/>
    <x v="790"/>
    <n v="8.1575183902523907E-6"/>
  </r>
  <r>
    <x v="79"/>
    <x v="3"/>
    <x v="3"/>
    <s v="PLG - MOT Inelig"/>
    <s v="English"/>
    <x v="0"/>
    <x v="1383"/>
    <x v="1860"/>
    <x v="82"/>
    <n v="0.42893202722888901"/>
    <x v="66"/>
    <n v="1.1019463300386798"/>
    <n v="1.2422727272727301"/>
    <x v="2168"/>
    <x v="51"/>
    <n v="7.3854075961132702E-7"/>
  </r>
  <r>
    <x v="79"/>
    <x v="3"/>
    <x v="0"/>
    <s v="Disabled - MOT Elig"/>
    <s v="English"/>
    <x v="0"/>
    <x v="1"/>
    <x v="1"/>
    <x v="1"/>
    <n v="0"/>
    <x v="1"/>
    <n v="0"/>
    <n v="1"/>
    <x v="1"/>
    <x v="6"/>
    <n v="3.3570034527787599E-8"/>
  </r>
  <r>
    <x v="79"/>
    <x v="3"/>
    <x v="0"/>
    <s v="Disabled - MOT Inelig"/>
    <s v="English"/>
    <x v="0"/>
    <x v="1384"/>
    <x v="1861"/>
    <x v="1405"/>
    <n v="1.00352912616959"/>
    <x v="126"/>
    <n v="0.45726459418033805"/>
    <n v="1.4962222222222199"/>
    <x v="2169"/>
    <x v="102"/>
    <n v="1.51065155375044E-6"/>
  </r>
  <r>
    <x v="79"/>
    <x v="3"/>
    <x v="0"/>
    <s v="HGV - MOT Inelig"/>
    <s v="English"/>
    <x v="0"/>
    <x v="411"/>
    <x v="742"/>
    <x v="151"/>
    <n v="0.60302268915552704"/>
    <x v="84"/>
    <n v="0.30151134457776402"/>
    <n v="1.1518181818181801"/>
    <x v="2170"/>
    <x v="35"/>
    <n v="3.6927037980566399E-7"/>
  </r>
  <r>
    <x v="79"/>
    <x v="3"/>
    <x v="0"/>
    <s v="Other - MOT Elig"/>
    <s v="English"/>
    <x v="0"/>
    <x v="1"/>
    <x v="1"/>
    <x v="1"/>
    <n v="0"/>
    <x v="1"/>
    <n v="0"/>
    <n v="1"/>
    <x v="1"/>
    <x v="6"/>
    <n v="3.3570034527787599E-8"/>
  </r>
  <r>
    <x v="79"/>
    <x v="3"/>
    <x v="0"/>
    <s v="Other - MOT Inelig"/>
    <s v="English"/>
    <x v="0"/>
    <x v="1385"/>
    <x v="1862"/>
    <x v="192"/>
    <n v="1.4540583599999399"/>
    <x v="127"/>
    <n v="1.2983506020001998"/>
    <n v="1.222"/>
    <x v="2171"/>
    <x v="71"/>
    <n v="5.0355051791681396E-7"/>
  </r>
  <r>
    <x v="79"/>
    <x v="3"/>
    <x v="0"/>
    <s v="PLG - MOT Elig"/>
    <s v="English"/>
    <x v="0"/>
    <x v="1386"/>
    <x v="1863"/>
    <x v="1406"/>
    <n v="0.78926741896467101"/>
    <x v="1358"/>
    <n v="0.63657974600057199"/>
    <n v="1.22947368421053"/>
    <x v="2172"/>
    <x v="851"/>
    <n v="8.3253685628913294E-6"/>
  </r>
  <r>
    <x v="79"/>
    <x v="3"/>
    <x v="0"/>
    <s v="PLG - MOT Inelig"/>
    <s v="English"/>
    <x v="0"/>
    <x v="1387"/>
    <x v="1864"/>
    <x v="1407"/>
    <n v="0.91253782158531804"/>
    <x v="1359"/>
    <n v="0.78570977163255196"/>
    <n v="1.2082333333333299"/>
    <x v="2173"/>
    <x v="852"/>
    <n v="6.1198172944156791E-5"/>
  </r>
  <r>
    <x v="79"/>
    <x v="3"/>
    <x v="0"/>
    <s v="PLG - MOT Inelig"/>
    <s v="English"/>
    <x v="2"/>
    <x v="52"/>
    <x v="1"/>
    <x v="1"/>
    <n v="0"/>
    <x v="1"/>
    <n v="0"/>
    <n v="1.33"/>
    <x v="1"/>
    <x v="6"/>
    <n v="3.3570034527787599E-8"/>
  </r>
  <r>
    <x v="79"/>
    <x v="3"/>
    <x v="4"/>
    <s v="Disabled - MOT Inelig"/>
    <s v="English"/>
    <x v="0"/>
    <x v="9"/>
    <x v="18"/>
    <x v="21"/>
    <n v="0.57735026918962606"/>
    <x v="9"/>
    <n v="0.57735026918962606"/>
    <n v="1.3333333333333299"/>
    <x v="70"/>
    <x v="1"/>
    <n v="1.00710103583363E-7"/>
  </r>
  <r>
    <x v="79"/>
    <x v="3"/>
    <x v="4"/>
    <s v="Other - MOT Elig"/>
    <s v="English"/>
    <x v="0"/>
    <x v="1"/>
    <x v="1"/>
    <x v="1"/>
    <n v="0"/>
    <x v="1"/>
    <n v="0"/>
    <n v="1"/>
    <x v="1"/>
    <x v="6"/>
    <n v="3.3570034527787599E-8"/>
  </r>
  <r>
    <x v="79"/>
    <x v="3"/>
    <x v="4"/>
    <s v="PLG - MOT Elig"/>
    <s v="English"/>
    <x v="0"/>
    <x v="34"/>
    <x v="1865"/>
    <x v="227"/>
    <n v="1.05528970602217"/>
    <x v="79"/>
    <n v="0.39167472590032004"/>
    <n v="1.4742424242424199"/>
    <x v="2174"/>
    <x v="17"/>
    <n v="1.1078111394169899E-6"/>
  </r>
  <r>
    <x v="79"/>
    <x v="3"/>
    <x v="4"/>
    <s v="PLG - MOT Inelig"/>
    <s v="English"/>
    <x v="0"/>
    <x v="1388"/>
    <x v="1866"/>
    <x v="1408"/>
    <n v="1.0601461722416401"/>
    <x v="1360"/>
    <n v="0.89025437812473007"/>
    <n v="1.2434817813765198"/>
    <x v="2175"/>
    <x v="853"/>
    <n v="8.4932187355302699E-6"/>
  </r>
  <r>
    <x v="79"/>
    <x v="3"/>
    <x v="4"/>
    <s v="PLG - MOT Inelig"/>
    <s v="English"/>
    <x v="2"/>
    <x v="52"/>
    <x v="80"/>
    <x v="183"/>
    <n v="2.1213203435596397"/>
    <x v="66"/>
    <n v="0.70710678118654813"/>
    <n v="2"/>
    <x v="1056"/>
    <x v="9"/>
    <n v="6.7140069055575198E-8"/>
  </r>
  <r>
    <x v="79"/>
    <x v="3"/>
    <x v="4"/>
    <s v="PLG - MOT Inelig"/>
    <s v="Mixed"/>
    <x v="0"/>
    <x v="1"/>
    <x v="1"/>
    <x v="1"/>
    <n v="0"/>
    <x v="298"/>
    <n v="0"/>
    <n v="1"/>
    <x v="1"/>
    <x v="6"/>
    <n v="3.3570034527787599E-8"/>
  </r>
  <r>
    <x v="79"/>
    <x v="3"/>
    <x v="1"/>
    <s v="Other - MOT Elig"/>
    <s v="English"/>
    <x v="0"/>
    <x v="1"/>
    <x v="1"/>
    <x v="1"/>
    <n v="0"/>
    <x v="1"/>
    <n v="0"/>
    <n v="1"/>
    <x v="1"/>
    <x v="6"/>
    <n v="3.3570034527787599E-8"/>
  </r>
  <r>
    <x v="79"/>
    <x v="3"/>
    <x v="1"/>
    <s v="PLG - MOT Elig"/>
    <s v="English"/>
    <x v="0"/>
    <x v="1389"/>
    <x v="1867"/>
    <x v="1341"/>
    <n v="1.5879688352247399"/>
    <x v="896"/>
    <n v="1.2867960816866701"/>
    <n v="1.5714285714285698"/>
    <x v="2176"/>
    <x v="51"/>
    <n v="7.3854075961132702E-7"/>
  </r>
  <r>
    <x v="79"/>
    <x v="3"/>
    <x v="5"/>
    <s v="PLG - MOT Elig"/>
    <s v="English"/>
    <x v="0"/>
    <x v="185"/>
    <x v="757"/>
    <x v="727"/>
    <n v="1.6914819275153701"/>
    <x v="36"/>
    <n v="1.7320508075688799"/>
    <n v="1.41625"/>
    <x v="2177"/>
    <x v="15"/>
    <n v="3.0213031075008895E-7"/>
  </r>
  <r>
    <x v="79"/>
    <x v="1"/>
    <x v="3"/>
    <s v="Disabled - MOT Elig"/>
    <s v="English"/>
    <x v="0"/>
    <x v="1031"/>
    <x v="1661"/>
    <x v="422"/>
    <n v="1.76776695296637"/>
    <x v="12"/>
    <n v="1.83225076262581"/>
    <n v="1.81"/>
    <x v="2178"/>
    <x v="65"/>
    <n v="2.68560276222301E-7"/>
  </r>
  <r>
    <x v="79"/>
    <x v="1"/>
    <x v="3"/>
    <s v="Disabled - MOT Inelig"/>
    <s v="English"/>
    <x v="0"/>
    <x v="19"/>
    <x v="18"/>
    <x v="21"/>
    <n v="0.57735026918962606"/>
    <x v="1"/>
    <n v="0"/>
    <n v="1.3333333333333299"/>
    <x v="804"/>
    <x v="1"/>
    <n v="1.00710103583363E-7"/>
  </r>
  <r>
    <x v="79"/>
    <x v="1"/>
    <x v="3"/>
    <s v="HGV - MOT Elig"/>
    <s v="English"/>
    <x v="0"/>
    <x v="135"/>
    <x v="1868"/>
    <x v="9"/>
    <n v="0.38069349381344003"/>
    <x v="1"/>
    <n v="0"/>
    <n v="1.13916666666667"/>
    <x v="2179"/>
    <x v="132"/>
    <n v="8.0568082866690301E-7"/>
  </r>
  <r>
    <x v="79"/>
    <x v="1"/>
    <x v="3"/>
    <s v="HGV - MOT Inelig"/>
    <s v="English"/>
    <x v="0"/>
    <x v="1"/>
    <x v="1"/>
    <x v="1"/>
    <n v="0"/>
    <x v="1"/>
    <n v="0"/>
    <n v="1"/>
    <x v="1"/>
    <x v="6"/>
    <n v="3.3570034527787599E-8"/>
  </r>
  <r>
    <x v="79"/>
    <x v="1"/>
    <x v="3"/>
    <s v="Other - MOT Elig"/>
    <s v="English"/>
    <x v="0"/>
    <x v="16"/>
    <x v="1869"/>
    <x v="1116"/>
    <n v="1.0108653419203799"/>
    <x v="1361"/>
    <n v="0.87735277919413002"/>
    <n v="1.25529411764706"/>
    <x v="2180"/>
    <x v="130"/>
    <n v="1.1749512084725699E-6"/>
  </r>
  <r>
    <x v="79"/>
    <x v="1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79"/>
    <x v="1"/>
    <x v="3"/>
    <s v="PLG - MOT Elig"/>
    <s v="English"/>
    <x v="0"/>
    <x v="1390"/>
    <x v="1870"/>
    <x v="1409"/>
    <n v="1.1949846484616999"/>
    <x v="1362"/>
    <n v="1.1067851929271699"/>
    <n v="1.2747174657534199"/>
    <x v="2181"/>
    <x v="854"/>
    <n v="4.0451891605984094E-5"/>
  </r>
  <r>
    <x v="79"/>
    <x v="1"/>
    <x v="3"/>
    <s v="PLG - MOT Elig"/>
    <s v="English"/>
    <x v="2"/>
    <x v="52"/>
    <x v="1"/>
    <x v="24"/>
    <n v="0"/>
    <x v="36"/>
    <n v="0"/>
    <n v="2"/>
    <x v="1"/>
    <x v="6"/>
    <n v="3.3570034527787599E-8"/>
  </r>
  <r>
    <x v="79"/>
    <x v="1"/>
    <x v="3"/>
    <s v="PLG - MOT Inelig"/>
    <s v="English"/>
    <x v="0"/>
    <x v="1391"/>
    <x v="1871"/>
    <x v="1410"/>
    <n v="0.84538164256541903"/>
    <x v="1363"/>
    <n v="0.67720558289308397"/>
    <n v="1.26768786127168"/>
    <x v="2182"/>
    <x v="40"/>
    <n v="5.8411860078350405E-6"/>
  </r>
  <r>
    <x v="79"/>
    <x v="1"/>
    <x v="0"/>
    <s v="Disabled - MOT Elig"/>
    <s v="English"/>
    <x v="0"/>
    <x v="1392"/>
    <x v="1872"/>
    <x v="1411"/>
    <n v="0.88705541262175902"/>
    <x v="1364"/>
    <n v="0.57453960632311996"/>
    <n v="1.1568235294117599"/>
    <x v="2183"/>
    <x v="62"/>
    <n v="2.8870229693897299E-6"/>
  </r>
  <r>
    <x v="79"/>
    <x v="1"/>
    <x v="0"/>
    <s v="Disabled - MOT Inelig"/>
    <s v="English"/>
    <x v="0"/>
    <x v="1393"/>
    <x v="1873"/>
    <x v="1412"/>
    <n v="0.63266281110287803"/>
    <x v="1365"/>
    <n v="0.48677543409913204"/>
    <n v="1.1876884422110598"/>
    <x v="2184"/>
    <x v="855"/>
    <n v="2.6822457587702299E-5"/>
  </r>
  <r>
    <x v="79"/>
    <x v="1"/>
    <x v="0"/>
    <s v="Disabled - MOT Inelig"/>
    <s v="English"/>
    <x v="2"/>
    <x v="49"/>
    <x v="996"/>
    <x v="51"/>
    <n v="2.8284271247461898"/>
    <x v="36"/>
    <n v="1.4142135623731"/>
    <n v="2.665"/>
    <x v="1138"/>
    <x v="9"/>
    <n v="6.7140069055575198E-8"/>
  </r>
  <r>
    <x v="79"/>
    <x v="1"/>
    <x v="0"/>
    <s v="HGV - MOT Elig"/>
    <s v="English"/>
    <x v="0"/>
    <x v="1394"/>
    <x v="1874"/>
    <x v="1413"/>
    <n v="0.70829166033813906"/>
    <x v="1366"/>
    <n v="0.49207224202522598"/>
    <n v="1.1196946564885499"/>
    <x v="2185"/>
    <x v="521"/>
    <n v="4.4312445576679598E-6"/>
  </r>
  <r>
    <x v="79"/>
    <x v="1"/>
    <x v="0"/>
    <s v="HGV - MOT Inelig"/>
    <s v="English"/>
    <x v="0"/>
    <x v="21"/>
    <x v="1875"/>
    <x v="1414"/>
    <n v="0.80741615608306205"/>
    <x v="1367"/>
    <n v="0.71735410045665393"/>
    <n v="1.1358488499452399"/>
    <x v="2186"/>
    <x v="856"/>
    <n v="3.1018711903675794E-5"/>
  </r>
  <r>
    <x v="79"/>
    <x v="1"/>
    <x v="0"/>
    <s v="Other - MOT Elig"/>
    <s v="English"/>
    <x v="0"/>
    <x v="150"/>
    <x v="1876"/>
    <x v="1415"/>
    <n v="0.93909404638994709"/>
    <x v="457"/>
    <n v="0.76306759844737904"/>
    <n v="1.0948863636363599"/>
    <x v="2187"/>
    <x v="34"/>
    <n v="3.0213031075008901E-6"/>
  </r>
  <r>
    <x v="79"/>
    <x v="1"/>
    <x v="0"/>
    <s v="Other - MOT Inelig"/>
    <s v="English"/>
    <x v="0"/>
    <x v="1395"/>
    <x v="1877"/>
    <x v="1416"/>
    <n v="0.93485823902807097"/>
    <x v="1368"/>
    <n v="0.75080553880170509"/>
    <n v="1.1070928829915601"/>
    <x v="2188"/>
    <x v="857"/>
    <n v="2.8299539106925E-5"/>
  </r>
  <r>
    <x v="79"/>
    <x v="1"/>
    <x v="0"/>
    <s v="PLG - MOT Elig"/>
    <s v="English"/>
    <x v="0"/>
    <x v="1396"/>
    <x v="1878"/>
    <x v="1417"/>
    <n v="0.71898734125627195"/>
    <x v="1369"/>
    <n v="0.62343885528796905"/>
    <n v="1.1466088180112599"/>
    <x v="2189"/>
    <x v="858"/>
    <n v="6.4884162735307904E-4"/>
  </r>
  <r>
    <x v="79"/>
    <x v="1"/>
    <x v="0"/>
    <s v="PLG - MOT Elig"/>
    <s v="Welsh"/>
    <x v="0"/>
    <x v="1"/>
    <x v="1"/>
    <x v="1"/>
    <n v="0"/>
    <x v="1"/>
    <n v="0"/>
    <n v="1"/>
    <x v="1"/>
    <x v="9"/>
    <n v="6.7140069055575198E-8"/>
  </r>
  <r>
    <x v="79"/>
    <x v="1"/>
    <x v="0"/>
    <s v="PLG - MOT Inelig"/>
    <s v="English"/>
    <x v="0"/>
    <x v="1397"/>
    <x v="1879"/>
    <x v="1418"/>
    <n v="0.76174541117246308"/>
    <x v="1370"/>
    <n v="0.6716008718684201"/>
    <n v="1.1612851712924099"/>
    <x v="2190"/>
    <x v="859"/>
    <n v="4.0716759178408305E-3"/>
  </r>
  <r>
    <x v="79"/>
    <x v="1"/>
    <x v="0"/>
    <s v="PLG - MOT Inelig"/>
    <s v="English"/>
    <x v="2"/>
    <x v="1398"/>
    <x v="1880"/>
    <x v="24"/>
    <n v="1.24034734589208"/>
    <x v="18"/>
    <n v="0.85163062725264005"/>
    <n v="1.7864285714285699"/>
    <x v="2191"/>
    <x v="58"/>
    <n v="4.6998048338902702E-7"/>
  </r>
  <r>
    <x v="79"/>
    <x v="1"/>
    <x v="0"/>
    <s v="PLG - MOT Inelig"/>
    <s v="Mixed"/>
    <x v="0"/>
    <x v="72"/>
    <x v="68"/>
    <x v="24"/>
    <n v="1.4142135623731"/>
    <x v="66"/>
    <n v="0.70710678118654813"/>
    <n v="1.665"/>
    <x v="275"/>
    <x v="9"/>
    <n v="6.7140069055575198E-8"/>
  </r>
  <r>
    <x v="79"/>
    <x v="1"/>
    <x v="0"/>
    <s v="PLG - MOT Inelig"/>
    <s v="Welsh"/>
    <x v="0"/>
    <x v="21"/>
    <x v="818"/>
    <x v="113"/>
    <n v="0.36313651960128102"/>
    <x v="24"/>
    <n v="0.36313651960128102"/>
    <n v="1.1907142857142901"/>
    <x v="359"/>
    <x v="58"/>
    <n v="4.6998048338902702E-7"/>
  </r>
  <r>
    <x v="79"/>
    <x v="1"/>
    <x v="4"/>
    <s v="Disabled - MOT Elig"/>
    <s v="English"/>
    <x v="0"/>
    <x v="108"/>
    <x v="705"/>
    <x v="9"/>
    <n v="0.40824829046386302"/>
    <x v="1"/>
    <n v="0"/>
    <n v="1.1116666666666701"/>
    <x v="491"/>
    <x v="11"/>
    <n v="2.0142020716672599E-7"/>
  </r>
  <r>
    <x v="79"/>
    <x v="1"/>
    <x v="4"/>
    <s v="Disabled - MOT Inelig"/>
    <s v="English"/>
    <x v="0"/>
    <x v="156"/>
    <x v="1881"/>
    <x v="961"/>
    <n v="0.79650731169386801"/>
    <x v="1355"/>
    <n v="0.36953702147663198"/>
    <n v="1.4036842105263199"/>
    <x v="2192"/>
    <x v="92"/>
    <n v="1.2756613120559298E-6"/>
  </r>
  <r>
    <x v="79"/>
    <x v="1"/>
    <x v="4"/>
    <s v="HGV - MOT Elig"/>
    <s v="English"/>
    <x v="0"/>
    <x v="9"/>
    <x v="18"/>
    <x v="54"/>
    <n v="0.57735026918962606"/>
    <x v="1"/>
    <n v="0"/>
    <n v="1.3333333333333299"/>
    <x v="804"/>
    <x v="1"/>
    <n v="1.00710103583363E-7"/>
  </r>
  <r>
    <x v="79"/>
    <x v="1"/>
    <x v="4"/>
    <s v="HGV - MOT Inelig"/>
    <s v="English"/>
    <x v="0"/>
    <x v="789"/>
    <x v="1882"/>
    <x v="113"/>
    <n v="0.59093684028527904"/>
    <x v="1274"/>
    <n v="0.18898223650461399"/>
    <n v="1.095"/>
    <x v="2193"/>
    <x v="122"/>
    <n v="9.3996096677805309E-7"/>
  </r>
  <r>
    <x v="79"/>
    <x v="1"/>
    <x v="4"/>
    <s v="Other - MOT Elig"/>
    <s v="English"/>
    <x v="0"/>
    <x v="60"/>
    <x v="776"/>
    <x v="1"/>
    <n v="0"/>
    <x v="1"/>
    <n v="0"/>
    <n v="1"/>
    <x v="1"/>
    <x v="9"/>
    <n v="6.7140069055575198E-8"/>
  </r>
  <r>
    <x v="79"/>
    <x v="1"/>
    <x v="4"/>
    <s v="Other - MOT Inelig"/>
    <s v="English"/>
    <x v="0"/>
    <x v="751"/>
    <x v="1883"/>
    <x v="75"/>
    <n v="1.16263671795236"/>
    <x v="723"/>
    <n v="0.93526073566581502"/>
    <n v="1.1720689655172398"/>
    <x v="2194"/>
    <x v="78"/>
    <n v="1.0071010358336298E-6"/>
  </r>
  <r>
    <x v="79"/>
    <x v="1"/>
    <x v="4"/>
    <s v="PLG - MOT Elig"/>
    <s v="English"/>
    <x v="0"/>
    <x v="1399"/>
    <x v="1884"/>
    <x v="1419"/>
    <n v="0.86493376700921998"/>
    <x v="1371"/>
    <n v="0.656174339660345"/>
    <n v="1.1688319088319099"/>
    <x v="2195"/>
    <x v="465"/>
    <n v="2.37004443766181E-5"/>
  </r>
  <r>
    <x v="79"/>
    <x v="1"/>
    <x v="4"/>
    <s v="PLG - MOT Inelig"/>
    <s v="English"/>
    <x v="0"/>
    <x v="1400"/>
    <x v="1885"/>
    <x v="1420"/>
    <n v="0.80524762490232404"/>
    <x v="1372"/>
    <n v="0.68259897837041905"/>
    <n v="1.1822549715909099"/>
    <x v="2196"/>
    <x v="860"/>
    <n v="1.9094635639405603E-4"/>
  </r>
  <r>
    <x v="79"/>
    <x v="1"/>
    <x v="4"/>
    <s v="PLG - MOT Inelig"/>
    <s v="English"/>
    <x v="2"/>
    <x v="1"/>
    <x v="1"/>
    <x v="1"/>
    <n v="0"/>
    <x v="1"/>
    <n v="0"/>
    <n v="1"/>
    <x v="1"/>
    <x v="6"/>
    <n v="3.3570034527787599E-8"/>
  </r>
  <r>
    <x v="79"/>
    <x v="1"/>
    <x v="4"/>
    <s v="PLG - MOT Inelig"/>
    <s v="Mixed"/>
    <x v="0"/>
    <x v="1"/>
    <x v="1"/>
    <x v="1"/>
    <n v="0"/>
    <x v="1"/>
    <n v="0"/>
    <n v="1"/>
    <x v="1"/>
    <x v="6"/>
    <n v="3.3570034527787599E-8"/>
  </r>
  <r>
    <x v="79"/>
    <x v="1"/>
    <x v="1"/>
    <s v="Disabled - MOT Elig"/>
    <s v="English"/>
    <x v="0"/>
    <x v="1401"/>
    <x v="1886"/>
    <x v="1421"/>
    <n v="1.08869725267816"/>
    <x v="1373"/>
    <n v="0.97580933421919602"/>
    <n v="1.2621367521367499"/>
    <x v="2197"/>
    <x v="668"/>
    <n v="4.0619741778622999E-6"/>
  </r>
  <r>
    <x v="79"/>
    <x v="1"/>
    <x v="1"/>
    <s v="HGV - MOT Elig"/>
    <s v="English"/>
    <x v="0"/>
    <x v="1402"/>
    <x v="1887"/>
    <x v="1422"/>
    <n v="1.1715248219960499"/>
    <x v="1374"/>
    <n v="1.1370716743912399"/>
    <n v="1.17127388535032"/>
    <x v="2198"/>
    <x v="347"/>
    <n v="1.6315036780504802E-5"/>
  </r>
  <r>
    <x v="79"/>
    <x v="1"/>
    <x v="1"/>
    <s v="Other - MOT Elig"/>
    <s v="English"/>
    <x v="0"/>
    <x v="1403"/>
    <x v="1888"/>
    <x v="1423"/>
    <n v="1.1896716433060499"/>
    <x v="1375"/>
    <n v="1.16378009889866"/>
    <n v="1.2190132547864498"/>
    <x v="2199"/>
    <x v="861"/>
    <n v="2.3431884100395798E-5"/>
  </r>
  <r>
    <x v="79"/>
    <x v="1"/>
    <x v="1"/>
    <s v="PLG - MOT Elig"/>
    <s v="English"/>
    <x v="0"/>
    <x v="1404"/>
    <x v="1889"/>
    <x v="1424"/>
    <n v="1.1160682552425101"/>
    <x v="1376"/>
    <n v="1.0761481105009298"/>
    <n v="1.2123153043900101"/>
    <x v="2200"/>
    <x v="862"/>
    <n v="7.0836129857084601E-4"/>
  </r>
  <r>
    <x v="79"/>
    <x v="1"/>
    <x v="1"/>
    <s v="PLG - MOT Elig"/>
    <s v="English"/>
    <x v="2"/>
    <x v="291"/>
    <x v="472"/>
    <x v="1425"/>
    <n v="0.89442719099991608"/>
    <x v="36"/>
    <n v="0.70710678118654813"/>
    <n v="2.2000000000000002"/>
    <x v="2201"/>
    <x v="22"/>
    <n v="1.67850172638938E-7"/>
  </r>
  <r>
    <x v="79"/>
    <x v="1"/>
    <x v="1"/>
    <s v="PLG - MOT Elig"/>
    <s v="Welsh"/>
    <x v="0"/>
    <x v="1"/>
    <x v="1"/>
    <x v="1"/>
    <n v="0"/>
    <x v="1"/>
    <n v="0"/>
    <n v="1"/>
    <x v="1"/>
    <x v="9"/>
    <n v="6.7140069055575198E-8"/>
  </r>
  <r>
    <x v="79"/>
    <x v="1"/>
    <x v="5"/>
    <s v="Disabled - MOT Elig"/>
    <s v="English"/>
    <x v="0"/>
    <x v="52"/>
    <x v="1890"/>
    <x v="25"/>
    <n v="1.58113883008419"/>
    <x v="66"/>
    <n v="1.58113883008419"/>
    <n v="1"/>
    <x v="1"/>
    <x v="36"/>
    <n v="3.3570034527787599E-7"/>
  </r>
  <r>
    <x v="79"/>
    <x v="1"/>
    <x v="5"/>
    <s v="HGV - MOT Elig"/>
    <s v="English"/>
    <x v="0"/>
    <x v="72"/>
    <x v="1891"/>
    <x v="25"/>
    <n v="1.47196014438797"/>
    <x v="66"/>
    <n v="1.47196014438797"/>
    <n v="1.05"/>
    <x v="2202"/>
    <x v="51"/>
    <n v="7.3854075961132702E-7"/>
  </r>
  <r>
    <x v="79"/>
    <x v="1"/>
    <x v="5"/>
    <s v="Other - MOT Elig"/>
    <s v="English"/>
    <x v="0"/>
    <x v="1405"/>
    <x v="1892"/>
    <x v="1426"/>
    <n v="1.4745081126172799"/>
    <x v="1377"/>
    <n v="1.3868754174126199"/>
    <n v="1.28571428571429"/>
    <x v="2203"/>
    <x v="120"/>
    <n v="1.2420912775281398E-6"/>
  </r>
  <r>
    <x v="79"/>
    <x v="1"/>
    <x v="5"/>
    <s v="PLG - MOT Elig"/>
    <s v="English"/>
    <x v="0"/>
    <x v="1406"/>
    <x v="1893"/>
    <x v="1427"/>
    <n v="1.26453843861999"/>
    <x v="1378"/>
    <n v="1.2659214743135199"/>
    <n v="1.2742414529914499"/>
    <x v="2204"/>
    <x v="816"/>
    <n v="3.2831493768176301E-5"/>
  </r>
  <r>
    <x v="79"/>
    <x v="2"/>
    <x v="2"/>
    <s v="NULL"/>
    <s v="NULL"/>
    <x v="1"/>
    <x v="2"/>
    <x v="2"/>
    <x v="2"/>
    <s v="NULL"/>
    <x v="2"/>
    <s v="NULL"/>
    <s v="NULL"/>
    <x v="2"/>
    <x v="389"/>
    <s v="NULL"/>
  </r>
  <r>
    <x v="80"/>
    <x v="3"/>
    <x v="3"/>
    <s v="Disabled - MOT Elig"/>
    <s v="English"/>
    <x v="0"/>
    <x v="19"/>
    <x v="395"/>
    <x v="54"/>
    <n v="1.1547005383792499"/>
    <x v="21"/>
    <n v="1.1547005383792499"/>
    <n v="1.6666666666666701"/>
    <x v="770"/>
    <x v="1"/>
    <n v="1.00710103583363E-7"/>
  </r>
  <r>
    <x v="80"/>
    <x v="3"/>
    <x v="3"/>
    <s v="HGV - MOT Elig"/>
    <s v="English"/>
    <x v="0"/>
    <x v="1"/>
    <x v="1"/>
    <x v="1"/>
    <n v="0"/>
    <x v="1"/>
    <n v="0"/>
    <n v="1"/>
    <x v="1"/>
    <x v="6"/>
    <n v="3.3570034527787599E-8"/>
  </r>
  <r>
    <x v="80"/>
    <x v="3"/>
    <x v="3"/>
    <s v="Other - MOT Elig"/>
    <s v="English"/>
    <x v="0"/>
    <x v="1"/>
    <x v="1"/>
    <x v="1"/>
    <n v="0"/>
    <x v="1"/>
    <n v="0"/>
    <n v="1"/>
    <x v="1"/>
    <x v="6"/>
    <n v="3.3570034527787599E-8"/>
  </r>
  <r>
    <x v="80"/>
    <x v="3"/>
    <x v="3"/>
    <s v="PLG - MOT Elig"/>
    <s v="English"/>
    <x v="0"/>
    <x v="1407"/>
    <x v="1894"/>
    <x v="1428"/>
    <n v="1.4404449481204997"/>
    <x v="1379"/>
    <n v="1.38097830759518"/>
    <n v="1.41116666666667"/>
    <x v="2205"/>
    <x v="336"/>
    <n v="6.3783065602796501E-6"/>
  </r>
  <r>
    <x v="80"/>
    <x v="3"/>
    <x v="3"/>
    <s v="PLG - MOT Inelig"/>
    <s v="English"/>
    <x v="0"/>
    <x v="72"/>
    <x v="984"/>
    <x v="358"/>
    <n v="0.67494855771055295"/>
    <x v="392"/>
    <n v="0.31622776601683805"/>
    <n v="1.3"/>
    <x v="1448"/>
    <x v="36"/>
    <n v="3.3570034527787599E-7"/>
  </r>
  <r>
    <x v="80"/>
    <x v="3"/>
    <x v="0"/>
    <s v="Disabled - MOT Elig"/>
    <s v="English"/>
    <x v="0"/>
    <x v="272"/>
    <x v="490"/>
    <x v="496"/>
    <n v="1.5275252316519501"/>
    <x v="9"/>
    <n v="0.57735026918962606"/>
    <n v="2.11"/>
    <x v="584"/>
    <x v="1"/>
    <n v="1.00710103583363E-7"/>
  </r>
  <r>
    <x v="80"/>
    <x v="3"/>
    <x v="0"/>
    <s v="Disabled - MOT Inelig"/>
    <s v="English"/>
    <x v="0"/>
    <x v="1408"/>
    <x v="1895"/>
    <x v="265"/>
    <n v="1.00801386598746"/>
    <x v="925"/>
    <n v="0.82768198679466698"/>
    <n v="1.45533333333333"/>
    <x v="2206"/>
    <x v="78"/>
    <n v="1.0071010358336298E-6"/>
  </r>
  <r>
    <x v="80"/>
    <x v="3"/>
    <x v="0"/>
    <s v="HGV - MOT Inelig"/>
    <s v="English"/>
    <x v="0"/>
    <x v="88"/>
    <x v="1255"/>
    <x v="864"/>
    <n v="1.2632629707758098"/>
    <x v="74"/>
    <n v="1.25830573921179"/>
    <n v="1.2006666666666701"/>
    <x v="2207"/>
    <x v="149"/>
    <n v="5.3712055244460201E-7"/>
  </r>
  <r>
    <x v="80"/>
    <x v="3"/>
    <x v="0"/>
    <s v="Other - MOT Inelig"/>
    <s v="English"/>
    <x v="0"/>
    <x v="27"/>
    <x v="1896"/>
    <x v="134"/>
    <n v="1.3017082793177799"/>
    <x v="36"/>
    <n v="1.6583123951776999"/>
    <n v="1.8522222222222198"/>
    <x v="2208"/>
    <x v="15"/>
    <n v="3.0213031075008895E-7"/>
  </r>
  <r>
    <x v="80"/>
    <x v="3"/>
    <x v="0"/>
    <s v="PLG - MOT Elig"/>
    <s v="English"/>
    <x v="0"/>
    <x v="1409"/>
    <x v="1897"/>
    <x v="1429"/>
    <n v="0.86713032397934098"/>
    <x v="1380"/>
    <n v="0.87834221727912298"/>
    <n v="1.2513074204946999"/>
    <x v="2209"/>
    <x v="650"/>
    <n v="9.5674598404194705E-6"/>
  </r>
  <r>
    <x v="80"/>
    <x v="3"/>
    <x v="0"/>
    <s v="PLG - MOT Inelig"/>
    <s v="English"/>
    <x v="0"/>
    <x v="1410"/>
    <x v="1898"/>
    <x v="1430"/>
    <n v="0.96649911634275298"/>
    <x v="1381"/>
    <n v="0.83708617390068096"/>
    <n v="1.20795329087049"/>
    <x v="2210"/>
    <x v="863"/>
    <n v="8.0433802728579104E-5"/>
  </r>
  <r>
    <x v="80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80"/>
    <x v="3"/>
    <x v="4"/>
    <s v="Disabled - MOT Inelig"/>
    <s v="English"/>
    <x v="0"/>
    <x v="1"/>
    <x v="1"/>
    <x v="1"/>
    <n v="0"/>
    <x v="1"/>
    <n v="0"/>
    <n v="1"/>
    <x v="1"/>
    <x v="6"/>
    <n v="3.3570034527787599E-8"/>
  </r>
  <r>
    <x v="80"/>
    <x v="3"/>
    <x v="4"/>
    <s v="Other - MOT Inelig"/>
    <s v="English"/>
    <x v="0"/>
    <x v="1"/>
    <x v="1"/>
    <x v="1"/>
    <n v="0"/>
    <x v="1"/>
    <n v="0"/>
    <n v="1"/>
    <x v="1"/>
    <x v="6"/>
    <n v="3.3570034527787599E-8"/>
  </r>
  <r>
    <x v="80"/>
    <x v="3"/>
    <x v="4"/>
    <s v="PLG - MOT Elig"/>
    <s v="English"/>
    <x v="0"/>
    <x v="336"/>
    <x v="1899"/>
    <x v="348"/>
    <n v="0.85214661071546005"/>
    <x v="275"/>
    <n v="0.27174648819470304"/>
    <n v="1.2946153846153798"/>
    <x v="2211"/>
    <x v="64"/>
    <n v="8.7282089772247805E-7"/>
  </r>
  <r>
    <x v="80"/>
    <x v="3"/>
    <x v="4"/>
    <s v="PLG - MOT Inelig"/>
    <s v="English"/>
    <x v="0"/>
    <x v="1411"/>
    <x v="1900"/>
    <x v="1431"/>
    <n v="1.17985605118063"/>
    <x v="4"/>
    <n v="0.83726042849619309"/>
    <n v="1.2694387755101999"/>
    <x v="2212"/>
    <x v="417"/>
    <n v="6.71400690555752E-6"/>
  </r>
  <r>
    <x v="80"/>
    <x v="3"/>
    <x v="1"/>
    <s v="PLG - MOT Elig"/>
    <s v="English"/>
    <x v="0"/>
    <x v="1412"/>
    <x v="1901"/>
    <x v="1425"/>
    <n v="1.91982142026655"/>
    <x v="1382"/>
    <n v="2.16465107712866"/>
    <n v="1.7176923076923101"/>
    <x v="2213"/>
    <x v="71"/>
    <n v="5.0355051791681396E-7"/>
  </r>
  <r>
    <x v="80"/>
    <x v="3"/>
    <x v="5"/>
    <s v="Other - MOT Elig"/>
    <s v="English"/>
    <x v="0"/>
    <x v="1"/>
    <x v="1"/>
    <x v="1"/>
    <n v="0"/>
    <x v="1"/>
    <n v="0"/>
    <n v="1"/>
    <x v="1"/>
    <x v="6"/>
    <n v="3.3570034527787599E-8"/>
  </r>
  <r>
    <x v="80"/>
    <x v="3"/>
    <x v="5"/>
    <s v="PLG - MOT Elig"/>
    <s v="English"/>
    <x v="0"/>
    <x v="45"/>
    <x v="1902"/>
    <x v="24"/>
    <n v="2"/>
    <x v="1168"/>
    <n v="1.6914819275153701"/>
    <n v="1.49875"/>
    <x v="2214"/>
    <x v="15"/>
    <n v="3.0213031075008895E-7"/>
  </r>
  <r>
    <x v="80"/>
    <x v="1"/>
    <x v="3"/>
    <s v="Disabled - MOT Elig"/>
    <s v="English"/>
    <x v="0"/>
    <x v="1"/>
    <x v="1"/>
    <x v="21"/>
    <n v="0.51639777949432197"/>
    <x v="1"/>
    <n v="0"/>
    <n v="1.1100000000000001"/>
    <x v="1438"/>
    <x v="11"/>
    <n v="2.0142020716672599E-7"/>
  </r>
  <r>
    <x v="80"/>
    <x v="1"/>
    <x v="3"/>
    <s v="HGV - MOT Elig"/>
    <s v="English"/>
    <x v="0"/>
    <x v="91"/>
    <x v="989"/>
    <x v="186"/>
    <n v="1.39136531360295"/>
    <x v="681"/>
    <n v="1.3867504905630699"/>
    <n v="1.20461538461538"/>
    <x v="2215"/>
    <x v="79"/>
    <n v="4.3641044886123897E-7"/>
  </r>
  <r>
    <x v="80"/>
    <x v="1"/>
    <x v="3"/>
    <s v="HGV - MOT Inelig"/>
    <s v="English"/>
    <x v="0"/>
    <x v="49"/>
    <x v="1"/>
    <x v="51"/>
    <n v="0"/>
    <x v="36"/>
    <n v="0"/>
    <n v="2.67"/>
    <x v="1"/>
    <x v="6"/>
    <n v="3.3570034527787599E-8"/>
  </r>
  <r>
    <x v="80"/>
    <x v="1"/>
    <x v="3"/>
    <s v="Other - MOT Elig"/>
    <s v="English"/>
    <x v="0"/>
    <x v="1413"/>
    <x v="1903"/>
    <x v="1432"/>
    <n v="1.67524673194823"/>
    <x v="99"/>
    <n v="1.43234524582093"/>
    <n v="1.32233333333333"/>
    <x v="2216"/>
    <x v="42"/>
    <n v="1.0406710703614198E-6"/>
  </r>
  <r>
    <x v="80"/>
    <x v="1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80"/>
    <x v="1"/>
    <x v="3"/>
    <s v="PLG - MOT Elig"/>
    <s v="English"/>
    <x v="0"/>
    <x v="1414"/>
    <x v="1904"/>
    <x v="1433"/>
    <n v="1.1522991713739499"/>
    <x v="1383"/>
    <n v="1.0453050419860999"/>
    <n v="1.2661361256544499"/>
    <x v="2217"/>
    <x v="864"/>
    <n v="3.2932203871759599E-5"/>
  </r>
  <r>
    <x v="80"/>
    <x v="1"/>
    <x v="3"/>
    <s v="PLG - MOT Inelig"/>
    <s v="English"/>
    <x v="0"/>
    <x v="95"/>
    <x v="1905"/>
    <x v="1434"/>
    <n v="1.00415180106407"/>
    <x v="1384"/>
    <n v="0.69889610967149007"/>
    <n v="1.2305217391304299"/>
    <x v="2218"/>
    <x v="276"/>
    <n v="3.8941240052233595E-6"/>
  </r>
  <r>
    <x v="80"/>
    <x v="1"/>
    <x v="0"/>
    <s v="Disabled - MOT Elig"/>
    <s v="English"/>
    <x v="0"/>
    <x v="1415"/>
    <x v="1906"/>
    <x v="21"/>
    <n v="0.77893618033424805"/>
    <x v="14"/>
    <n v="0.7309802219580791"/>
    <n v="1.2444444444444398"/>
    <x v="2219"/>
    <x v="34"/>
    <n v="3.0213031075008901E-6"/>
  </r>
  <r>
    <x v="80"/>
    <x v="1"/>
    <x v="0"/>
    <s v="Disabled - MOT Inelig"/>
    <s v="English"/>
    <x v="0"/>
    <x v="1416"/>
    <x v="1907"/>
    <x v="1435"/>
    <n v="0.77408234322480296"/>
    <x v="1385"/>
    <n v="0.72613364889166998"/>
    <n v="1.1739031770045398"/>
    <x v="2220"/>
    <x v="745"/>
    <n v="2.2256932891923201E-5"/>
  </r>
  <r>
    <x v="80"/>
    <x v="1"/>
    <x v="0"/>
    <s v="Disabled - MOT Inelig"/>
    <s v="Welsh"/>
    <x v="0"/>
    <x v="1"/>
    <x v="1"/>
    <x v="1"/>
    <n v="0"/>
    <x v="1"/>
    <n v="0"/>
    <n v="1"/>
    <x v="1"/>
    <x v="6"/>
    <n v="3.3570034527787599E-8"/>
  </r>
  <r>
    <x v="80"/>
    <x v="1"/>
    <x v="0"/>
    <s v="HGV - MOT Elig"/>
    <s v="English"/>
    <x v="0"/>
    <x v="1417"/>
    <x v="1908"/>
    <x v="1436"/>
    <n v="0.88234846448859905"/>
    <x v="1386"/>
    <n v="0.83356161256877104"/>
    <n v="1.09263888888889"/>
    <x v="2221"/>
    <x v="865"/>
    <n v="2.4506125205284998E-6"/>
  </r>
  <r>
    <x v="80"/>
    <x v="1"/>
    <x v="0"/>
    <s v="HGV - MOT Inelig"/>
    <s v="English"/>
    <x v="0"/>
    <x v="1418"/>
    <x v="1909"/>
    <x v="1437"/>
    <n v="0.70661891613191308"/>
    <x v="1387"/>
    <n v="0.66905315138602595"/>
    <n v="1.1190185676392599"/>
    <x v="2222"/>
    <x v="866"/>
    <n v="2.5613936344701902E-5"/>
  </r>
  <r>
    <x v="80"/>
    <x v="1"/>
    <x v="0"/>
    <s v="Other - MOT Elig"/>
    <s v="English"/>
    <x v="0"/>
    <x v="166"/>
    <x v="1910"/>
    <x v="176"/>
    <n v="0.65167748488328003"/>
    <x v="608"/>
    <n v="0.797146810803809"/>
    <n v="1.08658227848101"/>
    <x v="2223"/>
    <x v="226"/>
    <n v="2.68560276222301E-6"/>
  </r>
  <r>
    <x v="80"/>
    <x v="1"/>
    <x v="0"/>
    <s v="Other - MOT Inelig"/>
    <s v="English"/>
    <x v="0"/>
    <x v="1419"/>
    <x v="1911"/>
    <x v="1438"/>
    <n v="0.628580177468823"/>
    <x v="1388"/>
    <n v="0.59004631530606499"/>
    <n v="1.1286133333333299"/>
    <x v="2224"/>
    <x v="867"/>
    <n v="2.5345376068479599E-5"/>
  </r>
  <r>
    <x v="80"/>
    <x v="1"/>
    <x v="0"/>
    <s v="PLG - MOT Elig"/>
    <s v="English"/>
    <x v="0"/>
    <x v="1420"/>
    <x v="1912"/>
    <x v="1439"/>
    <n v="0.74096699259112397"/>
    <x v="1389"/>
    <n v="0.65446226294696297"/>
    <n v="1.14789639337495"/>
    <x v="2225"/>
    <x v="868"/>
    <n v="6.5579062450033107E-4"/>
  </r>
  <r>
    <x v="80"/>
    <x v="1"/>
    <x v="0"/>
    <s v="PLG - MOT Elig"/>
    <s v="English"/>
    <x v="2"/>
    <x v="1"/>
    <x v="1"/>
    <x v="51"/>
    <n v="0"/>
    <x v="1"/>
    <n v="0"/>
    <n v="1.67"/>
    <x v="1"/>
    <x v="6"/>
    <n v="3.3570034527787599E-8"/>
  </r>
  <r>
    <x v="80"/>
    <x v="1"/>
    <x v="0"/>
    <s v="PLG - MOT Elig"/>
    <s v="Welsh"/>
    <x v="0"/>
    <x v="99"/>
    <x v="104"/>
    <x v="0"/>
    <n v="0.44721359549995798"/>
    <x v="1"/>
    <n v="0"/>
    <n v="1.1340000000000001"/>
    <x v="111"/>
    <x v="22"/>
    <n v="1.67850172638938E-7"/>
  </r>
  <r>
    <x v="80"/>
    <x v="1"/>
    <x v="0"/>
    <s v="PLG - MOT Inelig"/>
    <s v="English"/>
    <x v="0"/>
    <x v="1421"/>
    <x v="1913"/>
    <x v="1440"/>
    <n v="0.76813321690407399"/>
    <x v="1390"/>
    <n v="0.67577087901924793"/>
    <n v="1.16119920125209"/>
    <x v="2226"/>
    <x v="869"/>
    <n v="3.7651815026021299E-3"/>
  </r>
  <r>
    <x v="80"/>
    <x v="1"/>
    <x v="0"/>
    <s v="PLG - MOT Inelig"/>
    <s v="English"/>
    <x v="2"/>
    <x v="119"/>
    <x v="124"/>
    <x v="76"/>
    <n v="1.38873014965883"/>
    <x v="114"/>
    <n v="1.75254916376933"/>
    <n v="1.3325"/>
    <x v="2227"/>
    <x v="65"/>
    <n v="2.68560276222301E-7"/>
  </r>
  <r>
    <x v="80"/>
    <x v="1"/>
    <x v="0"/>
    <s v="PLG - MOT Inelig"/>
    <s v="Mixed"/>
    <x v="0"/>
    <x v="1"/>
    <x v="1"/>
    <x v="25"/>
    <n v="0.70710678118654813"/>
    <x v="66"/>
    <n v="0.70710678118654813"/>
    <n v="1.335"/>
    <x v="73"/>
    <x v="9"/>
    <n v="6.7140069055575198E-8"/>
  </r>
  <r>
    <x v="80"/>
    <x v="1"/>
    <x v="0"/>
    <s v="PLG - MOT Inelig"/>
    <s v="Welsh"/>
    <x v="0"/>
    <x v="1"/>
    <x v="1"/>
    <x v="909"/>
    <n v="0.2"/>
    <x v="148"/>
    <n v="0.2"/>
    <n v="1.0268000000000002"/>
    <x v="2228"/>
    <x v="81"/>
    <n v="8.3925086319469E-7"/>
  </r>
  <r>
    <x v="80"/>
    <x v="1"/>
    <x v="4"/>
    <s v="Disabled - MOT Elig"/>
    <s v="English"/>
    <x v="0"/>
    <x v="1"/>
    <x v="1"/>
    <x v="1"/>
    <n v="0"/>
    <x v="1"/>
    <n v="0"/>
    <n v="1"/>
    <x v="1"/>
    <x v="9"/>
    <n v="6.7140069055575198E-8"/>
  </r>
  <r>
    <x v="80"/>
    <x v="1"/>
    <x v="4"/>
    <s v="Disabled - MOT Inelig"/>
    <s v="English"/>
    <x v="0"/>
    <x v="4"/>
    <x v="828"/>
    <x v="76"/>
    <n v="1.75254916376933"/>
    <x v="114"/>
    <n v="1.75254916376933"/>
    <n v="1.1428571428571399"/>
    <x v="1468"/>
    <x v="65"/>
    <n v="2.68560276222301E-7"/>
  </r>
  <r>
    <x v="80"/>
    <x v="1"/>
    <x v="4"/>
    <s v="HGV - MOT Elig"/>
    <s v="English"/>
    <x v="0"/>
    <x v="1"/>
    <x v="1"/>
    <x v="1"/>
    <n v="0"/>
    <x v="1"/>
    <n v="0"/>
    <n v="1"/>
    <x v="1"/>
    <x v="9"/>
    <n v="6.7140069055575198E-8"/>
  </r>
  <r>
    <x v="80"/>
    <x v="1"/>
    <x v="4"/>
    <s v="HGV - MOT Inelig"/>
    <s v="English"/>
    <x v="0"/>
    <x v="1165"/>
    <x v="1914"/>
    <x v="641"/>
    <n v="0.48038446141526103"/>
    <x v="275"/>
    <n v="0.27735009811261502"/>
    <n v="1.1923076923076901"/>
    <x v="2229"/>
    <x v="79"/>
    <n v="4.3641044886123897E-7"/>
  </r>
  <r>
    <x v="80"/>
    <x v="1"/>
    <x v="4"/>
    <s v="Other - MOT Elig"/>
    <s v="English"/>
    <x v="0"/>
    <x v="1"/>
    <x v="1"/>
    <x v="21"/>
    <n v="0.57735026918962606"/>
    <x v="1"/>
    <n v="0"/>
    <n v="1.1100000000000001"/>
    <x v="185"/>
    <x v="1"/>
    <n v="1.00710103583363E-7"/>
  </r>
  <r>
    <x v="80"/>
    <x v="1"/>
    <x v="4"/>
    <s v="Other - MOT Inelig"/>
    <s v="English"/>
    <x v="0"/>
    <x v="99"/>
    <x v="965"/>
    <x v="106"/>
    <n v="0.31622776601683805"/>
    <x v="1"/>
    <n v="0"/>
    <n v="1.1000000000000001"/>
    <x v="2230"/>
    <x v="36"/>
    <n v="3.3570034527787599E-7"/>
  </r>
  <r>
    <x v="80"/>
    <x v="1"/>
    <x v="4"/>
    <s v="PLG - MOT Elig"/>
    <s v="English"/>
    <x v="0"/>
    <x v="1422"/>
    <x v="1915"/>
    <x v="1441"/>
    <n v="0.92697106876042312"/>
    <x v="161"/>
    <n v="0.77303024363588602"/>
    <n v="1.1315555555555599"/>
    <x v="2231"/>
    <x v="802"/>
    <n v="9.2653295296693804E-6"/>
  </r>
  <r>
    <x v="80"/>
    <x v="1"/>
    <x v="4"/>
    <s v="PLG - MOT Elig"/>
    <s v="English"/>
    <x v="2"/>
    <x v="52"/>
    <x v="1"/>
    <x v="24"/>
    <n v="0"/>
    <x v="1"/>
    <n v="0"/>
    <n v="1.67"/>
    <x v="1"/>
    <x v="6"/>
    <n v="3.3570034527787599E-8"/>
  </r>
  <r>
    <x v="80"/>
    <x v="1"/>
    <x v="4"/>
    <s v="PLG - MOT Inelig"/>
    <s v="English"/>
    <x v="0"/>
    <x v="1423"/>
    <x v="1916"/>
    <x v="1442"/>
    <n v="0.79189142580918603"/>
    <x v="1391"/>
    <n v="0.71143573506480207"/>
    <n v="1.1960851505711299"/>
    <x v="2232"/>
    <x v="870"/>
    <n v="6.5260147122019098E-5"/>
  </r>
  <r>
    <x v="80"/>
    <x v="1"/>
    <x v="4"/>
    <s v="PLG - MOT Inelig"/>
    <s v="English"/>
    <x v="2"/>
    <x v="72"/>
    <x v="68"/>
    <x v="25"/>
    <n v="0.70710678118654813"/>
    <x v="66"/>
    <n v="0.70710678118654813"/>
    <n v="1.5"/>
    <x v="244"/>
    <x v="9"/>
    <n v="6.7140069055575198E-8"/>
  </r>
  <r>
    <x v="80"/>
    <x v="1"/>
    <x v="1"/>
    <s v="Disabled - MOT Elig"/>
    <s v="English"/>
    <x v="0"/>
    <x v="1424"/>
    <x v="1917"/>
    <x v="1443"/>
    <n v="0.941593297631376"/>
    <x v="1392"/>
    <n v="0.78415910265824706"/>
    <n v="1.24125"/>
    <x v="2233"/>
    <x v="28"/>
    <n v="3.2562933491954003E-6"/>
  </r>
  <r>
    <x v="80"/>
    <x v="1"/>
    <x v="1"/>
    <s v="HGV - MOT Elig"/>
    <s v="English"/>
    <x v="0"/>
    <x v="1425"/>
    <x v="1918"/>
    <x v="1444"/>
    <n v="1.2782422047104898"/>
    <x v="1393"/>
    <n v="1.2007960766813399"/>
    <n v="1.11561643835616"/>
    <x v="2234"/>
    <x v="871"/>
    <n v="1.26894730515037E-5"/>
  </r>
  <r>
    <x v="80"/>
    <x v="1"/>
    <x v="1"/>
    <s v="Other - MOT Elig"/>
    <s v="English"/>
    <x v="0"/>
    <x v="388"/>
    <x v="1919"/>
    <x v="1445"/>
    <n v="1.2348254715178097"/>
    <x v="348"/>
    <n v="1.1660429261891001"/>
    <n v="1.1530852994555398"/>
    <x v="2235"/>
    <x v="530"/>
    <n v="1.9202059749894499E-5"/>
  </r>
  <r>
    <x v="80"/>
    <x v="1"/>
    <x v="1"/>
    <s v="PLG - MOT Elig"/>
    <s v="English"/>
    <x v="0"/>
    <x v="1426"/>
    <x v="1920"/>
    <x v="1446"/>
    <n v="1.1000437106141898"/>
    <x v="1394"/>
    <n v="1.0542315804303699"/>
    <n v="1.21302649199418"/>
    <x v="2236"/>
    <x v="872"/>
    <n v="5.8975836658417297E-4"/>
  </r>
  <r>
    <x v="80"/>
    <x v="1"/>
    <x v="1"/>
    <s v="PLG - MOT Elig"/>
    <s v="English"/>
    <x v="2"/>
    <x v="1"/>
    <x v="1"/>
    <x v="1"/>
    <n v="0"/>
    <x v="1"/>
    <n v="0"/>
    <n v="1"/>
    <x v="1"/>
    <x v="9"/>
    <n v="6.7140069055575198E-8"/>
  </r>
  <r>
    <x v="80"/>
    <x v="1"/>
    <x v="5"/>
    <s v="Disabled - MOT Elig"/>
    <s v="English"/>
    <x v="0"/>
    <x v="135"/>
    <x v="4"/>
    <x v="4"/>
    <n v="0.5"/>
    <x v="4"/>
    <n v="0.5"/>
    <n v="1.25"/>
    <x v="193"/>
    <x v="4"/>
    <n v="1.3428013811115E-7"/>
  </r>
  <r>
    <x v="80"/>
    <x v="1"/>
    <x v="5"/>
    <s v="HGV - MOT Elig"/>
    <s v="English"/>
    <x v="0"/>
    <x v="9"/>
    <x v="9"/>
    <x v="21"/>
    <n v="0.51639777949432197"/>
    <x v="161"/>
    <n v="0.40824829046386302"/>
    <n v="1.27833333333333"/>
    <x v="1314"/>
    <x v="11"/>
    <n v="2.0142020716672599E-7"/>
  </r>
  <r>
    <x v="80"/>
    <x v="1"/>
    <x v="5"/>
    <s v="Other - MOT Elig"/>
    <s v="English"/>
    <x v="0"/>
    <x v="198"/>
    <x v="1921"/>
    <x v="218"/>
    <n v="1.7578245333215399"/>
    <x v="1395"/>
    <n v="1.56474045720455"/>
    <n v="1.1596"/>
    <x v="2237"/>
    <x v="122"/>
    <n v="9.3996096677805309E-7"/>
  </r>
  <r>
    <x v="80"/>
    <x v="1"/>
    <x v="5"/>
    <s v="PLG - MOT Elig"/>
    <s v="English"/>
    <x v="0"/>
    <x v="1427"/>
    <x v="1922"/>
    <x v="1447"/>
    <n v="1.1476668662649898"/>
    <x v="1396"/>
    <n v="1.1088193517789999"/>
    <n v="1.25638506876228"/>
    <x v="2238"/>
    <x v="873"/>
    <n v="1.7657838161616298E-5"/>
  </r>
  <r>
    <x v="80"/>
    <x v="1"/>
    <x v="5"/>
    <s v="PLG - MOT Elig"/>
    <s v="English"/>
    <x v="2"/>
    <x v="1"/>
    <x v="1"/>
    <x v="24"/>
    <n v="0"/>
    <x v="1"/>
    <n v="0"/>
    <n v="1.33"/>
    <x v="1"/>
    <x v="6"/>
    <n v="3.3570034527787599E-8"/>
  </r>
  <r>
    <x v="80"/>
    <x v="2"/>
    <x v="2"/>
    <s v="NULL"/>
    <s v="NULL"/>
    <x v="1"/>
    <x v="2"/>
    <x v="2"/>
    <x v="2"/>
    <s v="NULL"/>
    <x v="2"/>
    <s v="NULL"/>
    <s v="NULL"/>
    <x v="2"/>
    <x v="389"/>
    <s v="NULL"/>
  </r>
  <r>
    <x v="81"/>
    <x v="3"/>
    <x v="3"/>
    <s v="Disabled - MOT Elig"/>
    <s v="English"/>
    <x v="0"/>
    <x v="1"/>
    <x v="1"/>
    <x v="1"/>
    <n v="0"/>
    <x v="21"/>
    <n v="1.1547005383792499"/>
    <n v="1.2233333333333301"/>
    <x v="293"/>
    <x v="1"/>
    <n v="1.00710103583363E-7"/>
  </r>
  <r>
    <x v="81"/>
    <x v="3"/>
    <x v="3"/>
    <s v="Disabled - MOT Inelig"/>
    <s v="English"/>
    <x v="0"/>
    <x v="52"/>
    <x v="1"/>
    <x v="24"/>
    <n v="0"/>
    <x v="1"/>
    <n v="0"/>
    <n v="1.67"/>
    <x v="1"/>
    <x v="6"/>
    <n v="3.3570034527787599E-8"/>
  </r>
  <r>
    <x v="81"/>
    <x v="3"/>
    <x v="3"/>
    <s v="HGV - MOT Elig"/>
    <s v="English"/>
    <x v="0"/>
    <x v="1"/>
    <x v="1"/>
    <x v="1"/>
    <n v="0"/>
    <x v="1"/>
    <n v="0"/>
    <n v="1"/>
    <x v="1"/>
    <x v="4"/>
    <n v="1.3428013811115E-7"/>
  </r>
  <r>
    <x v="81"/>
    <x v="3"/>
    <x v="3"/>
    <s v="Other - MOT Elig"/>
    <s v="English"/>
    <x v="0"/>
    <x v="1"/>
    <x v="1"/>
    <x v="1"/>
    <n v="0"/>
    <x v="1"/>
    <n v="0"/>
    <n v="1"/>
    <x v="1"/>
    <x v="9"/>
    <n v="6.7140069055575198E-8"/>
  </r>
  <r>
    <x v="81"/>
    <x v="3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81"/>
    <x v="3"/>
    <x v="3"/>
    <s v="PLG - MOT Elig"/>
    <s v="English"/>
    <x v="0"/>
    <x v="1291"/>
    <x v="1923"/>
    <x v="1448"/>
    <n v="1.3060709570813598"/>
    <x v="1397"/>
    <n v="1.29391090105651"/>
    <n v="1.32763948497854"/>
    <x v="2239"/>
    <x v="718"/>
    <n v="8.2246584593079689E-6"/>
  </r>
  <r>
    <x v="81"/>
    <x v="3"/>
    <x v="3"/>
    <s v="PLG - MOT Inelig"/>
    <s v="English"/>
    <x v="0"/>
    <x v="1176"/>
    <x v="1924"/>
    <x v="648"/>
    <n v="0.98076743517755594"/>
    <x v="918"/>
    <n v="0.67963575678797405"/>
    <n v="1.4452380952381001"/>
    <x v="2240"/>
    <x v="21"/>
    <n v="7.0497072508354003E-7"/>
  </r>
  <r>
    <x v="81"/>
    <x v="3"/>
    <x v="0"/>
    <s v="Disabled - MOT Elig"/>
    <s v="English"/>
    <x v="0"/>
    <x v="206"/>
    <x v="181"/>
    <x v="0"/>
    <n v="0.44721359549995798"/>
    <x v="126"/>
    <n v="0.44721359549995798"/>
    <n v="1.266"/>
    <x v="398"/>
    <x v="22"/>
    <n v="1.67850172638938E-7"/>
  </r>
  <r>
    <x v="81"/>
    <x v="3"/>
    <x v="0"/>
    <s v="Disabled - MOT Inelig"/>
    <s v="English"/>
    <x v="0"/>
    <x v="1428"/>
    <x v="1925"/>
    <x v="114"/>
    <n v="0.92564473844892703"/>
    <x v="235"/>
    <n v="0.322329185610152"/>
    <n v="1.2083928571428599"/>
    <x v="2241"/>
    <x v="197"/>
    <n v="1.87992193355611E-6"/>
  </r>
  <r>
    <x v="81"/>
    <x v="3"/>
    <x v="0"/>
    <s v="HGV - MOT Elig"/>
    <s v="English"/>
    <x v="0"/>
    <x v="1"/>
    <x v="1"/>
    <x v="1"/>
    <n v="0"/>
    <x v="1"/>
    <n v="0"/>
    <n v="1"/>
    <x v="1"/>
    <x v="6"/>
    <n v="3.3570034527787599E-8"/>
  </r>
  <r>
    <x v="81"/>
    <x v="3"/>
    <x v="0"/>
    <s v="HGV - MOT Inelig"/>
    <s v="English"/>
    <x v="0"/>
    <x v="72"/>
    <x v="1926"/>
    <x v="25"/>
    <n v="0.84983658559879705"/>
    <x v="127"/>
    <n v="0.69920589878010098"/>
    <n v="1.4670000000000001"/>
    <x v="2242"/>
    <x v="36"/>
    <n v="3.3570034527787599E-7"/>
  </r>
  <r>
    <x v="81"/>
    <x v="3"/>
    <x v="0"/>
    <s v="Other - MOT Elig"/>
    <s v="English"/>
    <x v="0"/>
    <x v="1"/>
    <x v="1"/>
    <x v="1"/>
    <n v="0"/>
    <x v="1"/>
    <n v="0"/>
    <n v="1"/>
    <x v="1"/>
    <x v="6"/>
    <n v="3.3570034527787599E-8"/>
  </r>
  <r>
    <x v="81"/>
    <x v="3"/>
    <x v="0"/>
    <s v="Other - MOT Inelig"/>
    <s v="English"/>
    <x v="0"/>
    <x v="1"/>
    <x v="1"/>
    <x v="465"/>
    <n v="0.25"/>
    <x v="1"/>
    <n v="0"/>
    <n v="1.0206249999999999"/>
    <x v="645"/>
    <x v="149"/>
    <n v="5.3712055244460201E-7"/>
  </r>
  <r>
    <x v="81"/>
    <x v="3"/>
    <x v="0"/>
    <s v="PLG - MOT Elig"/>
    <s v="English"/>
    <x v="0"/>
    <x v="1429"/>
    <x v="1927"/>
    <x v="1449"/>
    <n v="0.83910929435203707"/>
    <x v="1398"/>
    <n v="0.70289987519124997"/>
    <n v="1.1762971698113198"/>
    <x v="2243"/>
    <x v="874"/>
    <n v="1.43344047433653E-5"/>
  </r>
  <r>
    <x v="81"/>
    <x v="3"/>
    <x v="0"/>
    <s v="PLG - MOT Elig"/>
    <s v="English"/>
    <x v="2"/>
    <x v="1"/>
    <x v="1"/>
    <x v="1"/>
    <n v="0"/>
    <x v="1"/>
    <n v="0"/>
    <n v="1"/>
    <x v="1"/>
    <x v="6"/>
    <n v="3.3570034527787599E-8"/>
  </r>
  <r>
    <x v="81"/>
    <x v="3"/>
    <x v="0"/>
    <s v="PLG - MOT Inelig"/>
    <s v="English"/>
    <x v="0"/>
    <x v="1430"/>
    <x v="1928"/>
    <x v="1450"/>
    <n v="0.84733999444233798"/>
    <x v="1399"/>
    <n v="0.69648118367056111"/>
    <n v="1.18957067371202"/>
    <x v="2244"/>
    <x v="875"/>
    <n v="1.0275787568955801E-4"/>
  </r>
  <r>
    <x v="81"/>
    <x v="3"/>
    <x v="0"/>
    <s v="PLG - MOT Inelig"/>
    <s v="English"/>
    <x v="2"/>
    <x v="49"/>
    <x v="1"/>
    <x v="185"/>
    <n v="0"/>
    <x v="188"/>
    <n v="0"/>
    <n v="4"/>
    <x v="1"/>
    <x v="6"/>
    <n v="3.3570034527787599E-8"/>
  </r>
  <r>
    <x v="81"/>
    <x v="3"/>
    <x v="0"/>
    <s v="PLG - MOT Inelig"/>
    <s v="Mixed"/>
    <x v="0"/>
    <x v="1"/>
    <x v="1"/>
    <x v="1"/>
    <n v="0"/>
    <x v="66"/>
    <n v="0.70710678118654813"/>
    <n v="1.165"/>
    <x v="27"/>
    <x v="9"/>
    <n v="6.7140069055575198E-8"/>
  </r>
  <r>
    <x v="81"/>
    <x v="3"/>
    <x v="4"/>
    <s v="Disabled - MOT Elig"/>
    <s v="English"/>
    <x v="0"/>
    <x v="52"/>
    <x v="1"/>
    <x v="1"/>
    <n v="0"/>
    <x v="1"/>
    <n v="0"/>
    <n v="1.33"/>
    <x v="1"/>
    <x v="6"/>
    <n v="3.3570034527787599E-8"/>
  </r>
  <r>
    <x v="81"/>
    <x v="3"/>
    <x v="4"/>
    <s v="Disabled - MOT Inelig"/>
    <s v="English"/>
    <x v="0"/>
    <x v="72"/>
    <x v="68"/>
    <x v="24"/>
    <n v="1.4142135623731"/>
    <x v="36"/>
    <n v="1.4142135623731"/>
    <n v="1.8350000000000002"/>
    <x v="86"/>
    <x v="9"/>
    <n v="6.7140069055575198E-8"/>
  </r>
  <r>
    <x v="81"/>
    <x v="3"/>
    <x v="4"/>
    <s v="HGV - MOT Inelig"/>
    <s v="English"/>
    <x v="0"/>
    <x v="1"/>
    <x v="1"/>
    <x v="1"/>
    <n v="0"/>
    <x v="1"/>
    <n v="0"/>
    <n v="1"/>
    <x v="1"/>
    <x v="9"/>
    <n v="6.7140069055575198E-8"/>
  </r>
  <r>
    <x v="81"/>
    <x v="3"/>
    <x v="4"/>
    <s v="Other - MOT Inelig"/>
    <s v="English"/>
    <x v="0"/>
    <x v="1"/>
    <x v="1"/>
    <x v="1"/>
    <n v="0"/>
    <x v="1"/>
    <n v="0"/>
    <n v="1"/>
    <x v="1"/>
    <x v="6"/>
    <n v="3.3570034527787599E-8"/>
  </r>
  <r>
    <x v="81"/>
    <x v="3"/>
    <x v="4"/>
    <s v="PLG - MOT Elig"/>
    <s v="English"/>
    <x v="0"/>
    <x v="1431"/>
    <x v="1929"/>
    <x v="25"/>
    <n v="0.73678839761300707"/>
    <x v="220"/>
    <n v="0.28030595529069402"/>
    <n v="1.2638888888888899"/>
    <x v="2245"/>
    <x v="140"/>
    <n v="1.2085212430003499E-6"/>
  </r>
  <r>
    <x v="81"/>
    <x v="3"/>
    <x v="4"/>
    <s v="PLG - MOT Inelig"/>
    <s v="English"/>
    <x v="0"/>
    <x v="1432"/>
    <x v="1930"/>
    <x v="1451"/>
    <n v="1.00583469386005"/>
    <x v="1400"/>
    <n v="0.92764427290789797"/>
    <n v="1.3438339920948599"/>
    <x v="2246"/>
    <x v="692"/>
    <n v="8.5939288391136287E-6"/>
  </r>
  <r>
    <x v="81"/>
    <x v="3"/>
    <x v="1"/>
    <s v="PLG - MOT Elig"/>
    <s v="English"/>
    <x v="0"/>
    <x v="124"/>
    <x v="1931"/>
    <x v="1452"/>
    <n v="1.5362291495737199"/>
    <x v="1401"/>
    <n v="1.56843871413581"/>
    <n v="1.38916666666667"/>
    <x v="2247"/>
    <x v="81"/>
    <n v="8.3925086319469E-7"/>
  </r>
  <r>
    <x v="81"/>
    <x v="3"/>
    <x v="5"/>
    <s v="PLG - MOT Elig"/>
    <s v="English"/>
    <x v="0"/>
    <x v="19"/>
    <x v="83"/>
    <x v="177"/>
    <n v="1.1629191512658801"/>
    <x v="565"/>
    <n v="0.83380938783279201"/>
    <n v="1.64333333333333"/>
    <x v="2248"/>
    <x v="71"/>
    <n v="5.0355051791681396E-7"/>
  </r>
  <r>
    <x v="81"/>
    <x v="1"/>
    <x v="3"/>
    <s v="Disabled - MOT Elig"/>
    <s v="English"/>
    <x v="0"/>
    <x v="21"/>
    <x v="23"/>
    <x v="18"/>
    <n v="0.53452248382484902"/>
    <x v="24"/>
    <n v="0.37796447300922698"/>
    <n v="1.28571428571429"/>
    <x v="2249"/>
    <x v="19"/>
    <n v="2.3499024169451301E-7"/>
  </r>
  <r>
    <x v="81"/>
    <x v="1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81"/>
    <x v="1"/>
    <x v="3"/>
    <s v="HGV - MOT Elig"/>
    <s v="English"/>
    <x v="0"/>
    <x v="119"/>
    <x v="538"/>
    <x v="415"/>
    <n v="0.40311288741492701"/>
    <x v="110"/>
    <n v="0.34156502553198698"/>
    <n v="1.1456249999999999"/>
    <x v="2250"/>
    <x v="149"/>
    <n v="5.3712055244460201E-7"/>
  </r>
  <r>
    <x v="81"/>
    <x v="1"/>
    <x v="3"/>
    <s v="HGV - MOT Inelig"/>
    <s v="English"/>
    <x v="0"/>
    <x v="1"/>
    <x v="1"/>
    <x v="1"/>
    <n v="0"/>
    <x v="1"/>
    <n v="0"/>
    <n v="1"/>
    <x v="1"/>
    <x v="9"/>
    <n v="6.7140069055575198E-8"/>
  </r>
  <r>
    <x v="81"/>
    <x v="1"/>
    <x v="3"/>
    <s v="Other - MOT Elig"/>
    <s v="English"/>
    <x v="0"/>
    <x v="598"/>
    <x v="1932"/>
    <x v="1015"/>
    <n v="0.56624634271218099"/>
    <x v="98"/>
    <n v="0.31872762915583802"/>
    <n v="1.2591666666666701"/>
    <x v="2251"/>
    <x v="140"/>
    <n v="1.2085212430003499E-6"/>
  </r>
  <r>
    <x v="81"/>
    <x v="1"/>
    <x v="3"/>
    <s v="Other - MOT Inelig"/>
    <s v="English"/>
    <x v="0"/>
    <x v="72"/>
    <x v="68"/>
    <x v="25"/>
    <n v="0.70710678118654813"/>
    <x v="1"/>
    <n v="0"/>
    <n v="1.335"/>
    <x v="73"/>
    <x v="9"/>
    <n v="6.7140069055575198E-8"/>
  </r>
  <r>
    <x v="81"/>
    <x v="1"/>
    <x v="3"/>
    <s v="PLG - MOT Elig"/>
    <s v="English"/>
    <x v="0"/>
    <x v="1433"/>
    <x v="1933"/>
    <x v="1453"/>
    <n v="1.2562648833357"/>
    <x v="1402"/>
    <n v="1.1629416219814599"/>
    <n v="1.28631486367634"/>
    <x v="2252"/>
    <x v="765"/>
    <n v="3.9444790570150397E-5"/>
  </r>
  <r>
    <x v="81"/>
    <x v="1"/>
    <x v="3"/>
    <s v="PLG - MOT Inelig"/>
    <s v="English"/>
    <x v="0"/>
    <x v="72"/>
    <x v="1934"/>
    <x v="193"/>
    <n v="1.04853933542044"/>
    <x v="1001"/>
    <n v="1.1769453730312598"/>
    <n v="1.2892647058823499"/>
    <x v="2253"/>
    <x v="509"/>
    <n v="4.6998048338902701E-6"/>
  </r>
  <r>
    <x v="81"/>
    <x v="1"/>
    <x v="0"/>
    <s v="Disabled - MOT Elig"/>
    <s v="English"/>
    <x v="0"/>
    <x v="1434"/>
    <x v="1935"/>
    <x v="1454"/>
    <n v="0.592140718605494"/>
    <x v="471"/>
    <n v="0.37966319830099998"/>
    <n v="1.2688000000000001"/>
    <x v="2254"/>
    <x v="876"/>
    <n v="2.51775258958407E-6"/>
  </r>
  <r>
    <x v="81"/>
    <x v="1"/>
    <x v="0"/>
    <s v="Disabled - MOT Inelig"/>
    <s v="English"/>
    <x v="0"/>
    <x v="1435"/>
    <x v="1936"/>
    <x v="1455"/>
    <n v="0.74417443655904114"/>
    <x v="1403"/>
    <n v="0.65701368011453198"/>
    <n v="1.1930529172320199"/>
    <x v="2255"/>
    <x v="877"/>
    <n v="2.49089656196184E-5"/>
  </r>
  <r>
    <x v="81"/>
    <x v="1"/>
    <x v="0"/>
    <s v="HGV - MOT Elig"/>
    <s v="English"/>
    <x v="0"/>
    <x v="526"/>
    <x v="1937"/>
    <x v="139"/>
    <n v="1.4405958682768099"/>
    <x v="739"/>
    <n v="1.32908077113565"/>
    <n v="1.1035135135135099"/>
    <x v="2256"/>
    <x v="226"/>
    <n v="2.68560276222301E-6"/>
  </r>
  <r>
    <x v="81"/>
    <x v="1"/>
    <x v="0"/>
    <s v="HGV - MOT Inelig"/>
    <s v="English"/>
    <x v="0"/>
    <x v="1436"/>
    <x v="1938"/>
    <x v="1456"/>
    <n v="0.77634794712016109"/>
    <x v="1404"/>
    <n v="0.67879059003907594"/>
    <n v="1.09346423562412"/>
    <x v="2257"/>
    <x v="878"/>
    <n v="2.4203994894534901E-5"/>
  </r>
  <r>
    <x v="81"/>
    <x v="1"/>
    <x v="0"/>
    <s v="Other - MOT Elig"/>
    <s v="English"/>
    <x v="0"/>
    <x v="1437"/>
    <x v="1939"/>
    <x v="1457"/>
    <n v="0.67641515871610602"/>
    <x v="355"/>
    <n v="0.79356062532068705"/>
    <n v="1.11378048780488"/>
    <x v="2258"/>
    <x v="243"/>
    <n v="2.7863128658063697E-6"/>
  </r>
  <r>
    <x v="81"/>
    <x v="1"/>
    <x v="0"/>
    <s v="Other - MOT Inelig"/>
    <s v="English"/>
    <x v="0"/>
    <x v="1438"/>
    <x v="1940"/>
    <x v="1458"/>
    <n v="0.77241557669589211"/>
    <x v="1405"/>
    <n v="0.619776328477461"/>
    <n v="1.12938802083333"/>
    <x v="2259"/>
    <x v="879"/>
    <n v="2.6016776759035398E-5"/>
  </r>
  <r>
    <x v="81"/>
    <x v="1"/>
    <x v="0"/>
    <s v="PLG - MOT Elig"/>
    <s v="English"/>
    <x v="0"/>
    <x v="1439"/>
    <x v="1941"/>
    <x v="1459"/>
    <n v="0.70556764809992101"/>
    <x v="1406"/>
    <n v="0.61212436131875703"/>
    <n v="1.1444989900226501"/>
    <x v="2260"/>
    <x v="880"/>
    <n v="5.5192493767135611E-4"/>
  </r>
  <r>
    <x v="81"/>
    <x v="1"/>
    <x v="0"/>
    <s v="PLG - MOT Elig"/>
    <s v="English"/>
    <x v="2"/>
    <x v="1440"/>
    <x v="490"/>
    <x v="1460"/>
    <n v="0.57735026918962606"/>
    <x v="1407"/>
    <n v="1.1547005383792499"/>
    <n v="4.4433333333333298"/>
    <x v="920"/>
    <x v="1"/>
    <n v="1.00710103583363E-7"/>
  </r>
  <r>
    <x v="81"/>
    <x v="1"/>
    <x v="0"/>
    <s v="PLG - MOT Elig"/>
    <s v="Welsh"/>
    <x v="0"/>
    <x v="16"/>
    <x v="345"/>
    <x v="20"/>
    <n v="0.48795003647426705"/>
    <x v="24"/>
    <n v="0.37796447300922698"/>
    <n v="1.28571428571429"/>
    <x v="2261"/>
    <x v="19"/>
    <n v="2.3499024169451301E-7"/>
  </r>
  <r>
    <x v="81"/>
    <x v="1"/>
    <x v="0"/>
    <s v="PLG - MOT Inelig"/>
    <s v="English"/>
    <x v="0"/>
    <x v="1441"/>
    <x v="1942"/>
    <x v="1461"/>
    <n v="0.781833238928198"/>
    <x v="1408"/>
    <n v="0.68480768593086505"/>
    <n v="1.16310520642954"/>
    <x v="2262"/>
    <x v="881"/>
    <n v="3.61492202805575E-3"/>
  </r>
  <r>
    <x v="81"/>
    <x v="1"/>
    <x v="0"/>
    <s v="PLG - MOT Inelig"/>
    <s v="English"/>
    <x v="2"/>
    <x v="190"/>
    <x v="730"/>
    <x v="727"/>
    <n v="1.5365907428821499"/>
    <x v="9"/>
    <n v="0.70710678118654813"/>
    <n v="1.59222222222222"/>
    <x v="2263"/>
    <x v="15"/>
    <n v="3.0213031075008895E-7"/>
  </r>
  <r>
    <x v="81"/>
    <x v="1"/>
    <x v="0"/>
    <s v="PLG - MOT Inelig"/>
    <s v="Welsh"/>
    <x v="0"/>
    <x v="484"/>
    <x v="1943"/>
    <x v="886"/>
    <n v="0.53530337903131109"/>
    <x v="878"/>
    <n v="0.31530176764230594"/>
    <n v="1.14947368421053"/>
    <x v="2264"/>
    <x v="72"/>
    <n v="6.3783065602796499E-7"/>
  </r>
  <r>
    <x v="81"/>
    <x v="1"/>
    <x v="4"/>
    <s v="Disabled - MOT Elig"/>
    <s v="English"/>
    <x v="0"/>
    <x v="1"/>
    <x v="1"/>
    <x v="1"/>
    <n v="0"/>
    <x v="197"/>
    <n v="2.8284271247461898"/>
    <n v="1.665"/>
    <x v="275"/>
    <x v="9"/>
    <n v="6.7140069055575198E-8"/>
  </r>
  <r>
    <x v="81"/>
    <x v="1"/>
    <x v="4"/>
    <s v="Disabled - MOT Inelig"/>
    <s v="English"/>
    <x v="0"/>
    <x v="384"/>
    <x v="843"/>
    <x v="1147"/>
    <n v="1.5951314818673898"/>
    <x v="1"/>
    <n v="0"/>
    <n v="1.25"/>
    <x v="2265"/>
    <x v="36"/>
    <n v="3.3570034527787599E-7"/>
  </r>
  <r>
    <x v="81"/>
    <x v="1"/>
    <x v="4"/>
    <s v="HGV - MOT Elig"/>
    <s v="English"/>
    <x v="0"/>
    <x v="52"/>
    <x v="240"/>
    <x v="24"/>
    <n v="2.2360679774997898"/>
    <x v="36"/>
    <n v="2.2360679774997898"/>
    <n v="1"/>
    <x v="1"/>
    <x v="22"/>
    <n v="1.67850172638938E-7"/>
  </r>
  <r>
    <x v="81"/>
    <x v="1"/>
    <x v="4"/>
    <s v="HGV - MOT Inelig"/>
    <s v="English"/>
    <x v="0"/>
    <x v="537"/>
    <x v="1944"/>
    <x v="1462"/>
    <n v="0.47744841527364196"/>
    <x v="189"/>
    <n v="0.24973103811470701"/>
    <n v="1.12903225806452"/>
    <x v="2266"/>
    <x v="42"/>
    <n v="1.0406710703614198E-6"/>
  </r>
  <r>
    <x v="81"/>
    <x v="1"/>
    <x v="4"/>
    <s v="Other - MOT Elig"/>
    <s v="English"/>
    <x v="0"/>
    <x v="72"/>
    <x v="68"/>
    <x v="25"/>
    <n v="0.70710678118654813"/>
    <x v="66"/>
    <n v="0.70710678118654813"/>
    <n v="1.5"/>
    <x v="244"/>
    <x v="9"/>
    <n v="6.7140069055575198E-8"/>
  </r>
  <r>
    <x v="81"/>
    <x v="1"/>
    <x v="4"/>
    <s v="Other - MOT Inelig"/>
    <s v="English"/>
    <x v="0"/>
    <x v="1167"/>
    <x v="1540"/>
    <x v="1079"/>
    <n v="0.26688025634181201"/>
    <x v="144"/>
    <n v="0.19245008972987501"/>
    <n v="1.0614814814814799"/>
    <x v="2267"/>
    <x v="109"/>
    <n v="9.063909322502661E-7"/>
  </r>
  <r>
    <x v="81"/>
    <x v="1"/>
    <x v="4"/>
    <s v="PLG - MOT Elig"/>
    <s v="English"/>
    <x v="0"/>
    <x v="1442"/>
    <x v="1945"/>
    <x v="1463"/>
    <n v="0.68225254068656194"/>
    <x v="1409"/>
    <n v="0.73247501412268512"/>
    <n v="1.1848000000000001"/>
    <x v="2268"/>
    <x v="533"/>
    <n v="9.2988995641971712E-6"/>
  </r>
  <r>
    <x v="81"/>
    <x v="1"/>
    <x v="4"/>
    <s v="PLG - MOT Inelig"/>
    <s v="English"/>
    <x v="0"/>
    <x v="1443"/>
    <x v="1946"/>
    <x v="1464"/>
    <n v="0.85097854179702803"/>
    <x v="1410"/>
    <n v="0.75531519411536507"/>
    <n v="1.2009004524886899"/>
    <x v="2269"/>
    <x v="882"/>
    <n v="7.50290271696053E-5"/>
  </r>
  <r>
    <x v="81"/>
    <x v="1"/>
    <x v="1"/>
    <s v="Disabled - MOT Elig"/>
    <s v="English"/>
    <x v="0"/>
    <x v="1444"/>
    <x v="1947"/>
    <x v="598"/>
    <n v="0.98243276072881103"/>
    <x v="1337"/>
    <n v="0.76367213870478601"/>
    <n v="1.2612686567164197"/>
    <x v="2270"/>
    <x v="54"/>
    <n v="4.5319546612513305E-6"/>
  </r>
  <r>
    <x v="81"/>
    <x v="1"/>
    <x v="1"/>
    <s v="HGV - MOT Elig"/>
    <s v="English"/>
    <x v="0"/>
    <x v="1445"/>
    <x v="1948"/>
    <x v="1465"/>
    <n v="1.1639014492024398"/>
    <x v="1411"/>
    <n v="1.13412338002017"/>
    <n v="1.15373522458629"/>
    <x v="2271"/>
    <x v="883"/>
    <n v="1.47372451576988E-5"/>
  </r>
  <r>
    <x v="81"/>
    <x v="1"/>
    <x v="1"/>
    <s v="Other - MOT Elig"/>
    <s v="English"/>
    <x v="0"/>
    <x v="1446"/>
    <x v="1949"/>
    <x v="1466"/>
    <n v="1.0574551190181301"/>
    <x v="1412"/>
    <n v="1.0125952971822199"/>
    <n v="1.1627576197387501"/>
    <x v="2272"/>
    <x v="884"/>
    <n v="2.3599734273034701E-5"/>
  </r>
  <r>
    <x v="81"/>
    <x v="1"/>
    <x v="1"/>
    <s v="PLG - MOT Elig"/>
    <s v="English"/>
    <x v="0"/>
    <x v="1447"/>
    <x v="1950"/>
    <x v="1467"/>
    <n v="1.12504292979503"/>
    <x v="1413"/>
    <n v="1.0825909278756098"/>
    <n v="1.22383932741709"/>
    <x v="2273"/>
    <x v="885"/>
    <n v="5.894898063079501E-4"/>
  </r>
  <r>
    <x v="81"/>
    <x v="1"/>
    <x v="1"/>
    <s v="PLG - MOT Elig"/>
    <s v="English"/>
    <x v="2"/>
    <x v="1"/>
    <x v="1"/>
    <x v="1"/>
    <n v="0"/>
    <x v="1"/>
    <n v="0"/>
    <n v="1"/>
    <x v="1"/>
    <x v="6"/>
    <n v="3.3570034527787599E-8"/>
  </r>
  <r>
    <x v="81"/>
    <x v="1"/>
    <x v="1"/>
    <s v="PLG - MOT Elig"/>
    <s v="Welsh"/>
    <x v="0"/>
    <x v="1"/>
    <x v="1"/>
    <x v="24"/>
    <n v="0"/>
    <x v="1"/>
    <n v="0"/>
    <n v="1.33"/>
    <x v="1"/>
    <x v="6"/>
    <n v="3.3570034527787599E-8"/>
  </r>
  <r>
    <x v="81"/>
    <x v="1"/>
    <x v="5"/>
    <s v="Disabled - MOT Elig"/>
    <s v="English"/>
    <x v="0"/>
    <x v="108"/>
    <x v="1450"/>
    <x v="25"/>
    <n v="1.16774841624228"/>
    <x v="4"/>
    <n v="0.62158156050806102"/>
    <n v="1.3058333333333301"/>
    <x v="2274"/>
    <x v="94"/>
    <n v="4.0284041433345098E-7"/>
  </r>
  <r>
    <x v="81"/>
    <x v="1"/>
    <x v="5"/>
    <s v="HGV - MOT Elig"/>
    <s v="English"/>
    <x v="0"/>
    <x v="434"/>
    <x v="1951"/>
    <x v="496"/>
    <n v="1.2309149097933298"/>
    <x v="926"/>
    <n v="1.3789543689024499"/>
    <n v="1.7581818181818201"/>
    <x v="2275"/>
    <x v="94"/>
    <n v="4.0284041433345098E-7"/>
  </r>
  <r>
    <x v="81"/>
    <x v="1"/>
    <x v="5"/>
    <s v="Other - MOT Elig"/>
    <s v="English"/>
    <x v="0"/>
    <x v="1138"/>
    <x v="1952"/>
    <x v="637"/>
    <n v="1.0499978779369099"/>
    <x v="1414"/>
    <n v="0.93123650380821898"/>
    <n v="1.23272727272727"/>
    <x v="2276"/>
    <x v="66"/>
    <n v="1.1413811739447799E-6"/>
  </r>
  <r>
    <x v="81"/>
    <x v="1"/>
    <x v="5"/>
    <s v="PLG - MOT Elig"/>
    <s v="English"/>
    <x v="0"/>
    <x v="663"/>
    <x v="1953"/>
    <x v="1468"/>
    <n v="1.2757324971354698"/>
    <x v="1415"/>
    <n v="1.2845774629167199"/>
    <n v="1.25757627118644"/>
    <x v="2277"/>
    <x v="467"/>
    <n v="2.07462813381727E-5"/>
  </r>
  <r>
    <x v="81"/>
    <x v="1"/>
    <x v="5"/>
    <s v="PLG - MOT Elig"/>
    <s v="English"/>
    <x v="2"/>
    <x v="1"/>
    <x v="1"/>
    <x v="25"/>
    <n v="0.70710678118654813"/>
    <x v="1"/>
    <n v="0"/>
    <n v="1.165"/>
    <x v="27"/>
    <x v="9"/>
    <n v="6.7140069055575198E-8"/>
  </r>
  <r>
    <x v="81"/>
    <x v="2"/>
    <x v="2"/>
    <s v="NULL"/>
    <s v="NULL"/>
    <x v="1"/>
    <x v="2"/>
    <x v="2"/>
    <x v="2"/>
    <s v="NULL"/>
    <x v="2"/>
    <s v="NULL"/>
    <s v="NULL"/>
    <x v="2"/>
    <x v="389"/>
    <s v="NULL"/>
  </r>
  <r>
    <x v="82"/>
    <x v="3"/>
    <x v="3"/>
    <s v="Disabled - MOT Elig"/>
    <s v="English"/>
    <x v="0"/>
    <x v="272"/>
    <x v="302"/>
    <x v="55"/>
    <n v="2.88675134594813"/>
    <x v="625"/>
    <n v="2.88675134594813"/>
    <n v="1"/>
    <x v="1"/>
    <x v="1"/>
    <n v="1.00710103583363E-7"/>
  </r>
  <r>
    <x v="82"/>
    <x v="3"/>
    <x v="3"/>
    <s v="HGV - MOT Elig"/>
    <s v="English"/>
    <x v="0"/>
    <x v="1"/>
    <x v="1"/>
    <x v="1"/>
    <n v="0"/>
    <x v="1"/>
    <n v="0"/>
    <n v="1"/>
    <x v="1"/>
    <x v="6"/>
    <n v="3.3570034527787599E-8"/>
  </r>
  <r>
    <x v="82"/>
    <x v="3"/>
    <x v="3"/>
    <s v="Other - MOT Elig"/>
    <s v="English"/>
    <x v="0"/>
    <x v="1"/>
    <x v="1"/>
    <x v="1"/>
    <n v="0"/>
    <x v="1"/>
    <n v="0"/>
    <n v="1"/>
    <x v="1"/>
    <x v="6"/>
    <n v="3.3570034527787599E-8"/>
  </r>
  <r>
    <x v="82"/>
    <x v="3"/>
    <x v="3"/>
    <s v="PLG - MOT Elig"/>
    <s v="English"/>
    <x v="0"/>
    <x v="1448"/>
    <x v="1954"/>
    <x v="1469"/>
    <n v="1.2088063366075601"/>
    <x v="1416"/>
    <n v="1.21274729444164"/>
    <n v="1.35019323671498"/>
    <x v="2278"/>
    <x v="735"/>
    <n v="7.1839873889465497E-6"/>
  </r>
  <r>
    <x v="82"/>
    <x v="3"/>
    <x v="3"/>
    <s v="PLG - MOT Inelig"/>
    <s v="English"/>
    <x v="0"/>
    <x v="415"/>
    <x v="1955"/>
    <x v="23"/>
    <n v="1.01634985756236"/>
    <x v="190"/>
    <n v="0.57893422352183899"/>
    <n v="1.5235714285714299"/>
    <x v="2279"/>
    <x v="58"/>
    <n v="4.6998048338902702E-7"/>
  </r>
  <r>
    <x v="82"/>
    <x v="3"/>
    <x v="0"/>
    <s v="Disabled - MOT Elig"/>
    <s v="English"/>
    <x v="0"/>
    <x v="9"/>
    <x v="18"/>
    <x v="21"/>
    <n v="0.57735026918962606"/>
    <x v="1"/>
    <n v="0"/>
    <n v="1.2233333333333301"/>
    <x v="293"/>
    <x v="1"/>
    <n v="1.00710103583363E-7"/>
  </r>
  <r>
    <x v="82"/>
    <x v="3"/>
    <x v="0"/>
    <s v="Disabled - MOT Inelig"/>
    <s v="English"/>
    <x v="0"/>
    <x v="384"/>
    <x v="1956"/>
    <x v="1470"/>
    <n v="0.79599839533641703"/>
    <x v="1143"/>
    <n v="0.95089519962626201"/>
    <n v="1.6471428571428599"/>
    <x v="2280"/>
    <x v="130"/>
    <n v="1.1749512084725699E-6"/>
  </r>
  <r>
    <x v="82"/>
    <x v="3"/>
    <x v="0"/>
    <s v="HGV - MOT Elig"/>
    <s v="English"/>
    <x v="0"/>
    <x v="52"/>
    <x v="1"/>
    <x v="24"/>
    <n v="0"/>
    <x v="1"/>
    <n v="0"/>
    <n v="1.67"/>
    <x v="1"/>
    <x v="6"/>
    <n v="3.3570034527787599E-8"/>
  </r>
  <r>
    <x v="82"/>
    <x v="3"/>
    <x v="0"/>
    <s v="HGV - MOT Inelig"/>
    <s v="English"/>
    <x v="0"/>
    <x v="253"/>
    <x v="1957"/>
    <x v="192"/>
    <n v="1.5776212754932299"/>
    <x v="367"/>
    <n v="1.5776212754932299"/>
    <n v="1.1111111111111101"/>
    <x v="116"/>
    <x v="36"/>
    <n v="3.3570034527787599E-7"/>
  </r>
  <r>
    <x v="82"/>
    <x v="3"/>
    <x v="0"/>
    <s v="Other - MOT Elig"/>
    <s v="English"/>
    <x v="0"/>
    <x v="72"/>
    <x v="68"/>
    <x v="25"/>
    <n v="0.70710678118654813"/>
    <x v="1"/>
    <n v="0"/>
    <n v="1.335"/>
    <x v="73"/>
    <x v="9"/>
    <n v="6.7140069055575198E-8"/>
  </r>
  <r>
    <x v="82"/>
    <x v="3"/>
    <x v="0"/>
    <s v="Other - MOT Inelig"/>
    <s v="English"/>
    <x v="0"/>
    <x v="411"/>
    <x v="486"/>
    <x v="352"/>
    <n v="0.30151134457776402"/>
    <x v="1"/>
    <n v="0"/>
    <n v="1.0909090909090899"/>
    <x v="1068"/>
    <x v="35"/>
    <n v="3.6927037980566399E-7"/>
  </r>
  <r>
    <x v="82"/>
    <x v="3"/>
    <x v="0"/>
    <s v="PLG - MOT Elig"/>
    <s v="English"/>
    <x v="0"/>
    <x v="1449"/>
    <x v="1958"/>
    <x v="1471"/>
    <n v="0.698556288097819"/>
    <x v="1417"/>
    <n v="0.50291010671851999"/>
    <n v="1.2285643564356399"/>
    <x v="2281"/>
    <x v="694"/>
    <n v="6.7811469746130999E-6"/>
  </r>
  <r>
    <x v="82"/>
    <x v="3"/>
    <x v="0"/>
    <s v="PLG - MOT Inelig"/>
    <s v="English"/>
    <x v="0"/>
    <x v="1450"/>
    <x v="1959"/>
    <x v="1472"/>
    <n v="0.96672173997708111"/>
    <x v="1418"/>
    <n v="0.82219139857333201"/>
    <n v="1.24619491964749"/>
    <x v="2282"/>
    <x v="886"/>
    <n v="6.5696557570880406E-5"/>
  </r>
  <r>
    <x v="82"/>
    <x v="3"/>
    <x v="4"/>
    <s v="Disabled - MOT Inelig"/>
    <s v="English"/>
    <x v="0"/>
    <x v="72"/>
    <x v="68"/>
    <x v="25"/>
    <n v="0.70710678118654813"/>
    <x v="1"/>
    <n v="0"/>
    <n v="1.335"/>
    <x v="73"/>
    <x v="9"/>
    <n v="6.7140069055575198E-8"/>
  </r>
  <r>
    <x v="82"/>
    <x v="3"/>
    <x v="4"/>
    <s v="HGV - MOT Inelig"/>
    <s v="Mixed"/>
    <x v="0"/>
    <x v="1"/>
    <x v="1"/>
    <x v="1"/>
    <n v="0"/>
    <x v="1"/>
    <n v="0"/>
    <n v="1"/>
    <x v="1"/>
    <x v="6"/>
    <n v="3.3570034527787599E-8"/>
  </r>
  <r>
    <x v="82"/>
    <x v="3"/>
    <x v="4"/>
    <s v="Other - MOT Inelig"/>
    <s v="English"/>
    <x v="0"/>
    <x v="1"/>
    <x v="1"/>
    <x v="1"/>
    <n v="0"/>
    <x v="1"/>
    <n v="0"/>
    <n v="1"/>
    <x v="1"/>
    <x v="9"/>
    <n v="6.7140069055575198E-8"/>
  </r>
  <r>
    <x v="82"/>
    <x v="3"/>
    <x v="4"/>
    <s v="PLG - MOT Elig"/>
    <s v="English"/>
    <x v="0"/>
    <x v="72"/>
    <x v="1960"/>
    <x v="159"/>
    <n v="0.998683343734455"/>
    <x v="126"/>
    <n v="0.52314836378059704"/>
    <n v="1.417"/>
    <x v="2283"/>
    <x v="105"/>
    <n v="6.7140069055575198E-7"/>
  </r>
  <r>
    <x v="82"/>
    <x v="3"/>
    <x v="4"/>
    <s v="PLG - MOT Inelig"/>
    <s v="English"/>
    <x v="0"/>
    <x v="1451"/>
    <x v="1961"/>
    <x v="1473"/>
    <n v="1.0132998417460399"/>
    <x v="1419"/>
    <n v="0.93915774274931307"/>
    <n v="1.4474"/>
    <x v="2284"/>
    <x v="887"/>
    <n v="6.8147170091408899E-6"/>
  </r>
  <r>
    <x v="82"/>
    <x v="3"/>
    <x v="4"/>
    <s v="PLG - MOT Inelig"/>
    <s v="English"/>
    <x v="2"/>
    <x v="191"/>
    <x v="1"/>
    <x v="185"/>
    <n v="0"/>
    <x v="1"/>
    <n v="0"/>
    <n v="3.67"/>
    <x v="1"/>
    <x v="6"/>
    <n v="3.3570034527787599E-8"/>
  </r>
  <r>
    <x v="82"/>
    <x v="3"/>
    <x v="1"/>
    <s v="PLG - MOT Elig"/>
    <s v="English"/>
    <x v="0"/>
    <x v="1452"/>
    <x v="1962"/>
    <x v="1474"/>
    <n v="1.51437555888007"/>
    <x v="1420"/>
    <n v="1.46969384566991"/>
    <n v="1.81130434782609"/>
    <x v="2285"/>
    <x v="81"/>
    <n v="8.3925086319469E-7"/>
  </r>
  <r>
    <x v="82"/>
    <x v="3"/>
    <x v="5"/>
    <s v="Disabled - MOT Elig"/>
    <s v="English"/>
    <x v="0"/>
    <x v="1"/>
    <x v="1"/>
    <x v="1"/>
    <n v="0"/>
    <x v="1"/>
    <n v="0"/>
    <n v="1"/>
    <x v="1"/>
    <x v="6"/>
    <n v="3.3570034527787599E-8"/>
  </r>
  <r>
    <x v="82"/>
    <x v="3"/>
    <x v="5"/>
    <s v="HGV - MOT Elig"/>
    <s v="English"/>
    <x v="0"/>
    <x v="1"/>
    <x v="1"/>
    <x v="1"/>
    <n v="0"/>
    <x v="1"/>
    <n v="0"/>
    <n v="1"/>
    <x v="1"/>
    <x v="6"/>
    <n v="3.3570034527787599E-8"/>
  </r>
  <r>
    <x v="82"/>
    <x v="3"/>
    <x v="5"/>
    <s v="PLG - MOT Elig"/>
    <s v="English"/>
    <x v="0"/>
    <x v="99"/>
    <x v="965"/>
    <x v="80"/>
    <n v="1.5491933384829699"/>
    <x v="160"/>
    <n v="1.6363916944844799"/>
    <n v="1.234"/>
    <x v="673"/>
    <x v="36"/>
    <n v="3.3570034527787599E-7"/>
  </r>
  <r>
    <x v="82"/>
    <x v="1"/>
    <x v="3"/>
    <s v="Disabled - MOT Elig"/>
    <s v="English"/>
    <x v="0"/>
    <x v="135"/>
    <x v="473"/>
    <x v="201"/>
    <n v="1.7268882005338"/>
    <x v="110"/>
    <n v="0.35355339059327401"/>
    <n v="1.20875"/>
    <x v="2286"/>
    <x v="65"/>
    <n v="2.68560276222301E-7"/>
  </r>
  <r>
    <x v="82"/>
    <x v="1"/>
    <x v="3"/>
    <s v="HGV - MOT Elig"/>
    <s v="English"/>
    <x v="0"/>
    <x v="72"/>
    <x v="1963"/>
    <x v="25"/>
    <n v="1.0919284281983399"/>
    <x v="66"/>
    <n v="1.0919284281983399"/>
    <n v="1.5"/>
    <x v="2287"/>
    <x v="58"/>
    <n v="4.6998048338902702E-7"/>
  </r>
  <r>
    <x v="82"/>
    <x v="1"/>
    <x v="3"/>
    <s v="HGV - MOT Inelig"/>
    <s v="English"/>
    <x v="0"/>
    <x v="1"/>
    <x v="1"/>
    <x v="1"/>
    <n v="0"/>
    <x v="1"/>
    <n v="0"/>
    <n v="1"/>
    <x v="1"/>
    <x v="9"/>
    <n v="6.7140069055575198E-8"/>
  </r>
  <r>
    <x v="82"/>
    <x v="1"/>
    <x v="3"/>
    <s v="Other - MOT Elig"/>
    <s v="English"/>
    <x v="0"/>
    <x v="150"/>
    <x v="1964"/>
    <x v="1475"/>
    <n v="0.99960309583671703"/>
    <x v="1421"/>
    <n v="0.35073618720610106"/>
    <n v="1.2319444444444398"/>
    <x v="2288"/>
    <x v="140"/>
    <n v="1.2085212430003499E-6"/>
  </r>
  <r>
    <x v="82"/>
    <x v="1"/>
    <x v="3"/>
    <s v="Other - MOT Inelig"/>
    <s v="English"/>
    <x v="0"/>
    <x v="206"/>
    <x v="594"/>
    <x v="24"/>
    <n v="2.2360679774997898"/>
    <x v="36"/>
    <n v="2.2360679774997898"/>
    <n v="1.4000000000000001"/>
    <x v="1612"/>
    <x v="22"/>
    <n v="1.67850172638938E-7"/>
  </r>
  <r>
    <x v="82"/>
    <x v="1"/>
    <x v="3"/>
    <s v="PLG - MOT Elig"/>
    <s v="English"/>
    <x v="0"/>
    <x v="1453"/>
    <x v="1965"/>
    <x v="1476"/>
    <n v="1.1441812707149799"/>
    <x v="1422"/>
    <n v="1.1171116672224499"/>
    <n v="1.2780057526366297"/>
    <x v="2289"/>
    <x v="888"/>
    <n v="3.6154927186427299E-5"/>
  </r>
  <r>
    <x v="82"/>
    <x v="1"/>
    <x v="3"/>
    <s v="PLG - MOT Elig"/>
    <s v="Welsh"/>
    <x v="0"/>
    <x v="52"/>
    <x v="1"/>
    <x v="1"/>
    <n v="0"/>
    <x v="1"/>
    <n v="0"/>
    <n v="1.33"/>
    <x v="1"/>
    <x v="6"/>
    <n v="3.3570034527787599E-8"/>
  </r>
  <r>
    <x v="82"/>
    <x v="1"/>
    <x v="3"/>
    <s v="PLG - MOT Inelig"/>
    <s v="English"/>
    <x v="0"/>
    <x v="1454"/>
    <x v="1966"/>
    <x v="74"/>
    <n v="1.2086966133819599"/>
    <x v="1423"/>
    <n v="1.0410182984960501"/>
    <n v="1.2415942028985498"/>
    <x v="2290"/>
    <x v="433"/>
    <n v="4.8005149374736298E-6"/>
  </r>
  <r>
    <x v="82"/>
    <x v="1"/>
    <x v="0"/>
    <s v="Disabled - MOT Elig"/>
    <s v="English"/>
    <x v="0"/>
    <x v="1455"/>
    <x v="1967"/>
    <x v="151"/>
    <n v="0.55217307512690705"/>
    <x v="1424"/>
    <n v="0.31916265737833699"/>
    <n v="1.1642424242424201"/>
    <x v="2291"/>
    <x v="175"/>
    <n v="2.2156222788339799E-6"/>
  </r>
  <r>
    <x v="82"/>
    <x v="1"/>
    <x v="0"/>
    <s v="Disabled - MOT Inelig"/>
    <s v="English"/>
    <x v="0"/>
    <x v="1456"/>
    <x v="1968"/>
    <x v="1477"/>
    <n v="0.66887618573030505"/>
    <x v="1425"/>
    <n v="0.58309113364853304"/>
    <n v="1.20842159916926"/>
    <x v="2292"/>
    <x v="889"/>
    <n v="3.2395083319315E-5"/>
  </r>
  <r>
    <x v="82"/>
    <x v="1"/>
    <x v="0"/>
    <s v="HGV - MOT Elig"/>
    <s v="English"/>
    <x v="0"/>
    <x v="1457"/>
    <x v="1969"/>
    <x v="1478"/>
    <n v="0.95528860172008412"/>
    <x v="24"/>
    <n v="0.75382621886875811"/>
    <n v="1.07674157303371"/>
    <x v="2293"/>
    <x v="182"/>
    <n v="3.0548731420286699E-6"/>
  </r>
  <r>
    <x v="82"/>
    <x v="1"/>
    <x v="0"/>
    <s v="HGV - MOT Inelig"/>
    <s v="English"/>
    <x v="0"/>
    <x v="1458"/>
    <x v="1970"/>
    <x v="1479"/>
    <n v="0.83015045945560995"/>
    <x v="1426"/>
    <n v="0.68398996314526694"/>
    <n v="1.1365163472378799"/>
    <x v="2294"/>
    <x v="890"/>
    <n v="3.0179461040481098E-5"/>
  </r>
  <r>
    <x v="82"/>
    <x v="1"/>
    <x v="0"/>
    <s v="Other - MOT Elig"/>
    <s v="English"/>
    <x v="0"/>
    <x v="1459"/>
    <x v="1971"/>
    <x v="1480"/>
    <n v="0.79151351977024897"/>
    <x v="1427"/>
    <n v="0.74735031071816993"/>
    <n v="1.1931372549019599"/>
    <x v="2295"/>
    <x v="169"/>
    <n v="3.4912835908899101E-6"/>
  </r>
  <r>
    <x v="82"/>
    <x v="1"/>
    <x v="0"/>
    <s v="Other - MOT Inelig"/>
    <s v="English"/>
    <x v="0"/>
    <x v="1460"/>
    <x v="1972"/>
    <x v="1481"/>
    <n v="0.82022693458599794"/>
    <x v="24"/>
    <n v="0.644729219287691"/>
    <n v="1.1468831168831199"/>
    <x v="2296"/>
    <x v="891"/>
    <n v="2.86688094867306E-5"/>
  </r>
  <r>
    <x v="82"/>
    <x v="1"/>
    <x v="0"/>
    <s v="Other - MOT Inelig"/>
    <s v="English"/>
    <x v="2"/>
    <x v="1"/>
    <x v="1"/>
    <x v="51"/>
    <n v="0"/>
    <x v="1"/>
    <n v="0"/>
    <n v="1.67"/>
    <x v="1"/>
    <x v="6"/>
    <n v="3.3570034527787599E-8"/>
  </r>
  <r>
    <x v="82"/>
    <x v="1"/>
    <x v="0"/>
    <s v="PLG - MOT Elig"/>
    <s v="English"/>
    <x v="0"/>
    <x v="1461"/>
    <x v="1973"/>
    <x v="1482"/>
    <n v="0.74024117007738699"/>
    <x v="1428"/>
    <n v="0.62178891621203103"/>
    <n v="1.16778851620239"/>
    <x v="2297"/>
    <x v="892"/>
    <n v="5.3490493016576798E-4"/>
  </r>
  <r>
    <x v="82"/>
    <x v="1"/>
    <x v="0"/>
    <s v="PLG - MOT Elig"/>
    <s v="English"/>
    <x v="2"/>
    <x v="52"/>
    <x v="1"/>
    <x v="1"/>
    <n v="0"/>
    <x v="1"/>
    <n v="0"/>
    <n v="1.33"/>
    <x v="1"/>
    <x v="6"/>
    <n v="3.3570034527787599E-8"/>
  </r>
  <r>
    <x v="82"/>
    <x v="1"/>
    <x v="0"/>
    <s v="PLG - MOT Elig"/>
    <s v="Welsh"/>
    <x v="0"/>
    <x v="1"/>
    <x v="1"/>
    <x v="1"/>
    <n v="0"/>
    <x v="126"/>
    <n v="0.44721359549995798"/>
    <n v="1.0660000000000001"/>
    <x v="21"/>
    <x v="22"/>
    <n v="1.67850172638938E-7"/>
  </r>
  <r>
    <x v="82"/>
    <x v="1"/>
    <x v="0"/>
    <s v="PLG - MOT Inelig"/>
    <s v="English"/>
    <x v="0"/>
    <x v="1462"/>
    <x v="1974"/>
    <x v="1483"/>
    <n v="0.79431579628244398"/>
    <x v="1429"/>
    <n v="0.68159044554076698"/>
    <n v="1.1818547561391799"/>
    <x v="2298"/>
    <x v="893"/>
    <n v="4.1680219169355805E-3"/>
  </r>
  <r>
    <x v="82"/>
    <x v="1"/>
    <x v="0"/>
    <s v="PLG - MOT Inelig"/>
    <s v="English"/>
    <x v="2"/>
    <x v="710"/>
    <x v="1975"/>
    <x v="1484"/>
    <n v="1.6774542658006499"/>
    <x v="1430"/>
    <n v="1.4019158196439501"/>
    <n v="2.2200000000000002"/>
    <x v="2299"/>
    <x v="51"/>
    <n v="7.3854075961132702E-7"/>
  </r>
  <r>
    <x v="82"/>
    <x v="1"/>
    <x v="0"/>
    <s v="PLG - MOT Inelig"/>
    <s v="Mixed"/>
    <x v="0"/>
    <x v="52"/>
    <x v="1"/>
    <x v="24"/>
    <n v="0"/>
    <x v="1"/>
    <n v="0"/>
    <n v="1.67"/>
    <x v="1"/>
    <x v="6"/>
    <n v="3.3570034527787599E-8"/>
  </r>
  <r>
    <x v="82"/>
    <x v="1"/>
    <x v="0"/>
    <s v="PLG - MOT Inelig"/>
    <s v="Welsh"/>
    <x v="0"/>
    <x v="854"/>
    <x v="1976"/>
    <x v="1485"/>
    <n v="1.0761518325953898"/>
    <x v="824"/>
    <n v="0.20851441405707502"/>
    <n v="1.1447826086956501"/>
    <x v="2300"/>
    <x v="13"/>
    <n v="7.7211079413911496E-7"/>
  </r>
  <r>
    <x v="82"/>
    <x v="1"/>
    <x v="4"/>
    <s v="Disabled - MOT Inelig"/>
    <s v="English"/>
    <x v="0"/>
    <x v="21"/>
    <x v="220"/>
    <x v="1142"/>
    <n v="0.57893422352183899"/>
    <x v="24"/>
    <n v="0.36313651960128102"/>
    <n v="1.2142857142857097"/>
    <x v="2301"/>
    <x v="58"/>
    <n v="4.6998048338902702E-7"/>
  </r>
  <r>
    <x v="82"/>
    <x v="1"/>
    <x v="4"/>
    <s v="HGV - MOT Elig"/>
    <s v="English"/>
    <x v="0"/>
    <x v="72"/>
    <x v="68"/>
    <x v="25"/>
    <n v="0.70710678118654813"/>
    <x v="66"/>
    <n v="0.70710678118654813"/>
    <n v="1.5"/>
    <x v="244"/>
    <x v="9"/>
    <n v="6.7140069055575198E-8"/>
  </r>
  <r>
    <x v="82"/>
    <x v="1"/>
    <x v="4"/>
    <s v="HGV - MOT Inelig"/>
    <s v="English"/>
    <x v="0"/>
    <x v="934"/>
    <x v="1202"/>
    <x v="1486"/>
    <n v="0.58239272535781905"/>
    <x v="878"/>
    <n v="0.31530176764230594"/>
    <n v="1.2105263157894699"/>
    <x v="1318"/>
    <x v="72"/>
    <n v="6.3783065602796499E-7"/>
  </r>
  <r>
    <x v="82"/>
    <x v="1"/>
    <x v="4"/>
    <s v="Other - MOT Elig"/>
    <s v="English"/>
    <x v="0"/>
    <x v="1"/>
    <x v="1"/>
    <x v="1"/>
    <n v="0"/>
    <x v="1"/>
    <n v="0"/>
    <n v="1"/>
    <x v="1"/>
    <x v="6"/>
    <n v="3.3570034527787599E-8"/>
  </r>
  <r>
    <x v="82"/>
    <x v="1"/>
    <x v="4"/>
    <s v="Other - MOT Inelig"/>
    <s v="English"/>
    <x v="0"/>
    <x v="1082"/>
    <x v="1977"/>
    <x v="1487"/>
    <n v="1.1156790561660899"/>
    <x v="157"/>
    <n v="1.08089212978667"/>
    <n v="1.1380487804877999"/>
    <x v="2302"/>
    <x v="124"/>
    <n v="1.4435114846948698E-6"/>
  </r>
  <r>
    <x v="82"/>
    <x v="1"/>
    <x v="4"/>
    <s v="PLG - MOT Elig"/>
    <s v="English"/>
    <x v="0"/>
    <x v="1463"/>
    <x v="1978"/>
    <x v="1488"/>
    <n v="0.93534085611354301"/>
    <x v="1431"/>
    <n v="0.91249177674147597"/>
    <n v="1.2041979522184301"/>
    <x v="2303"/>
    <x v="490"/>
    <n v="1.0037440323808499E-5"/>
  </r>
  <r>
    <x v="82"/>
    <x v="1"/>
    <x v="4"/>
    <s v="PLG - MOT Elig"/>
    <s v="English"/>
    <x v="2"/>
    <x v="1"/>
    <x v="1"/>
    <x v="1"/>
    <n v="0"/>
    <x v="1"/>
    <n v="0"/>
    <n v="1"/>
    <x v="1"/>
    <x v="6"/>
    <n v="3.3570034527787599E-8"/>
  </r>
  <r>
    <x v="82"/>
    <x v="1"/>
    <x v="4"/>
    <s v="PLG - MOT Inelig"/>
    <s v="English"/>
    <x v="0"/>
    <x v="1464"/>
    <x v="1979"/>
    <x v="1489"/>
    <n v="0.91025994567261803"/>
    <x v="1432"/>
    <n v="0.77399760804456308"/>
    <n v="1.2234096385542199"/>
    <x v="2304"/>
    <x v="894"/>
    <n v="8.4529346940969202E-5"/>
  </r>
  <r>
    <x v="82"/>
    <x v="1"/>
    <x v="1"/>
    <s v="Disabled - MOT Elig"/>
    <s v="English"/>
    <x v="0"/>
    <x v="441"/>
    <x v="1980"/>
    <x v="641"/>
    <n v="0.84549045612936102"/>
    <x v="1433"/>
    <n v="0.77852475603282401"/>
    <n v="1.23560344827586"/>
    <x v="2305"/>
    <x v="189"/>
    <n v="3.9276940397511503E-6"/>
  </r>
  <r>
    <x v="82"/>
    <x v="1"/>
    <x v="1"/>
    <s v="HGV - MOT Elig"/>
    <s v="English"/>
    <x v="0"/>
    <x v="1465"/>
    <x v="1981"/>
    <x v="1490"/>
    <n v="1.1122213631253299"/>
    <x v="1434"/>
    <n v="1.1262280280886501"/>
    <n v="1.1940395480225998"/>
    <x v="2306"/>
    <x v="340"/>
    <n v="1.2185922533586901E-5"/>
  </r>
  <r>
    <x v="82"/>
    <x v="1"/>
    <x v="1"/>
    <s v="Other - MOT Elig"/>
    <s v="English"/>
    <x v="0"/>
    <x v="1466"/>
    <x v="1982"/>
    <x v="1491"/>
    <n v="1.0956118277843299"/>
    <x v="1435"/>
    <n v="1.06186714030109"/>
    <n v="1.2374928366762201"/>
    <x v="2307"/>
    <x v="722"/>
    <n v="2.4036144721895897E-5"/>
  </r>
  <r>
    <x v="82"/>
    <x v="1"/>
    <x v="1"/>
    <s v="PLG - MOT Elig"/>
    <s v="English"/>
    <x v="0"/>
    <x v="1467"/>
    <x v="1983"/>
    <x v="1492"/>
    <n v="1.1268427035982198"/>
    <x v="1436"/>
    <n v="1.0913968337686"/>
    <n v="1.2421436539415001"/>
    <x v="2308"/>
    <x v="895"/>
    <n v="5.5497981081338501E-4"/>
  </r>
  <r>
    <x v="82"/>
    <x v="1"/>
    <x v="1"/>
    <s v="PLG - MOT Elig"/>
    <s v="English"/>
    <x v="2"/>
    <x v="1"/>
    <x v="1"/>
    <x v="1"/>
    <n v="0"/>
    <x v="66"/>
    <n v="0.70710678118654813"/>
    <n v="1.165"/>
    <x v="27"/>
    <x v="9"/>
    <n v="6.7140069055575198E-8"/>
  </r>
  <r>
    <x v="82"/>
    <x v="1"/>
    <x v="1"/>
    <s v="PLG - MOT Elig"/>
    <s v="Welsh"/>
    <x v="0"/>
    <x v="1"/>
    <x v="1"/>
    <x v="1"/>
    <n v="0"/>
    <x v="1"/>
    <n v="0"/>
    <n v="1"/>
    <x v="1"/>
    <x v="6"/>
    <n v="3.3570034527787599E-8"/>
  </r>
  <r>
    <x v="82"/>
    <x v="1"/>
    <x v="5"/>
    <s v="Disabled - MOT Elig"/>
    <s v="English"/>
    <x v="0"/>
    <x v="1"/>
    <x v="1"/>
    <x v="1"/>
    <n v="0"/>
    <x v="21"/>
    <n v="1.1547005383792499"/>
    <n v="1.2233333333333301"/>
    <x v="293"/>
    <x v="1"/>
    <n v="1.00710103583363E-7"/>
  </r>
  <r>
    <x v="82"/>
    <x v="1"/>
    <x v="5"/>
    <s v="HGV - MOT Elig"/>
    <s v="English"/>
    <x v="0"/>
    <x v="206"/>
    <x v="181"/>
    <x v="80"/>
    <n v="0.83666002653407612"/>
    <x v="367"/>
    <n v="0.54772255750516607"/>
    <n v="1.6"/>
    <x v="1938"/>
    <x v="22"/>
    <n v="1.67850172638938E-7"/>
  </r>
  <r>
    <x v="82"/>
    <x v="1"/>
    <x v="5"/>
    <s v="Other - MOT Elig"/>
    <s v="English"/>
    <x v="0"/>
    <x v="999"/>
    <x v="1984"/>
    <x v="1493"/>
    <n v="1.5605881697089199"/>
    <x v="149"/>
    <n v="1.3863339864267601"/>
    <n v="1.22529411764706"/>
    <x v="2309"/>
    <x v="120"/>
    <n v="1.2420912775281398E-6"/>
  </r>
  <r>
    <x v="82"/>
    <x v="1"/>
    <x v="5"/>
    <s v="PLG - MOT Elig"/>
    <s v="English"/>
    <x v="0"/>
    <x v="1468"/>
    <x v="1985"/>
    <x v="1494"/>
    <n v="1.3124924962544899"/>
    <x v="1437"/>
    <n v="1.2841787688930701"/>
    <n v="1.26726510067114"/>
    <x v="2310"/>
    <x v="896"/>
    <n v="2.0914131510811698E-5"/>
  </r>
  <r>
    <x v="82"/>
    <x v="2"/>
    <x v="2"/>
    <s v="NULL"/>
    <s v="NULL"/>
    <x v="1"/>
    <x v="2"/>
    <x v="2"/>
    <x v="2"/>
    <s v="NULL"/>
    <x v="2"/>
    <s v="NULL"/>
    <s v="NULL"/>
    <x v="2"/>
    <x v="389"/>
    <s v="NULL"/>
  </r>
  <r>
    <x v="83"/>
    <x v="3"/>
    <x v="3"/>
    <s v="Disabled - MOT Elig"/>
    <s v="English"/>
    <x v="0"/>
    <x v="35"/>
    <x v="429"/>
    <x v="183"/>
    <n v="2.3804761428476202"/>
    <x v="132"/>
    <n v="2.3804761428476202"/>
    <n v="1.2233333333333301"/>
    <x v="293"/>
    <x v="4"/>
    <n v="1.3428013811115E-7"/>
  </r>
  <r>
    <x v="83"/>
    <x v="3"/>
    <x v="3"/>
    <s v="HGV - MOT Elig"/>
    <s v="English"/>
    <x v="0"/>
    <x v="27"/>
    <x v="806"/>
    <x v="496"/>
    <n v="2.3094010767584998"/>
    <x v="36"/>
    <n v="1.7320508075688799"/>
    <n v="2.2233333333333296"/>
    <x v="2311"/>
    <x v="1"/>
    <n v="1.00710103583363E-7"/>
  </r>
  <r>
    <x v="83"/>
    <x v="3"/>
    <x v="3"/>
    <s v="HGV - MOT Inelig"/>
    <s v="English"/>
    <x v="0"/>
    <x v="1"/>
    <x v="1"/>
    <x v="1"/>
    <n v="0"/>
    <x v="1"/>
    <n v="0"/>
    <n v="1"/>
    <x v="1"/>
    <x v="6"/>
    <n v="3.3570034527787599E-8"/>
  </r>
  <r>
    <x v="83"/>
    <x v="3"/>
    <x v="3"/>
    <s v="Other - MOT Elig"/>
    <s v="English"/>
    <x v="0"/>
    <x v="117"/>
    <x v="122"/>
    <x v="218"/>
    <n v="1.8644544714716098"/>
    <x v="152"/>
    <n v="1.8898223650461399"/>
    <n v="1.0957142857142899"/>
    <x v="130"/>
    <x v="19"/>
    <n v="2.3499024169451301E-7"/>
  </r>
  <r>
    <x v="83"/>
    <x v="3"/>
    <x v="3"/>
    <s v="PLG - MOT Elig"/>
    <s v="English"/>
    <x v="0"/>
    <x v="1469"/>
    <x v="1986"/>
    <x v="1495"/>
    <n v="1.1660961020011"/>
    <x v="1438"/>
    <n v="1.1420772116220801"/>
    <n v="1.2865964912280698"/>
    <x v="2312"/>
    <x v="897"/>
    <n v="9.9367302202251304E-6"/>
  </r>
  <r>
    <x v="83"/>
    <x v="3"/>
    <x v="3"/>
    <s v="PLG - MOT Inelig"/>
    <s v="English"/>
    <x v="0"/>
    <x v="350"/>
    <x v="1987"/>
    <x v="146"/>
    <n v="0.54160256030906406"/>
    <x v="329"/>
    <n v="0.830662386291807"/>
    <n v="1.2532000000000001"/>
    <x v="2313"/>
    <x v="81"/>
    <n v="8.3925086319469E-7"/>
  </r>
  <r>
    <x v="83"/>
    <x v="3"/>
    <x v="0"/>
    <s v="Disabled - MOT Elig"/>
    <s v="English"/>
    <x v="0"/>
    <x v="41"/>
    <x v="1988"/>
    <x v="18"/>
    <n v="0.53452248382484902"/>
    <x v="1"/>
    <n v="0"/>
    <n v="1.3328571428571399"/>
    <x v="2314"/>
    <x v="19"/>
    <n v="2.3499024169451301E-7"/>
  </r>
  <r>
    <x v="83"/>
    <x v="3"/>
    <x v="0"/>
    <s v="Disabled - MOT Inelig"/>
    <s v="English"/>
    <x v="0"/>
    <x v="894"/>
    <x v="1989"/>
    <x v="139"/>
    <n v="0.98677147745460692"/>
    <x v="1439"/>
    <n v="0.84694019405604604"/>
    <n v="1.34179487179487"/>
    <x v="2315"/>
    <x v="114"/>
    <n v="1.3428013811114999E-6"/>
  </r>
  <r>
    <x v="83"/>
    <x v="3"/>
    <x v="0"/>
    <s v="HGV - MOT Elig"/>
    <s v="English"/>
    <x v="0"/>
    <x v="1"/>
    <x v="1"/>
    <x v="1"/>
    <n v="0"/>
    <x v="1"/>
    <n v="0"/>
    <n v="1"/>
    <x v="1"/>
    <x v="9"/>
    <n v="6.7140069055575198E-8"/>
  </r>
  <r>
    <x v="83"/>
    <x v="3"/>
    <x v="0"/>
    <s v="HGV - MOT Inelig"/>
    <s v="English"/>
    <x v="0"/>
    <x v="158"/>
    <x v="467"/>
    <x v="352"/>
    <n v="0.30151134457776402"/>
    <x v="79"/>
    <n v="0.40451991747794497"/>
    <n v="1.12090909090909"/>
    <x v="1145"/>
    <x v="35"/>
    <n v="3.6927037980566399E-7"/>
  </r>
  <r>
    <x v="83"/>
    <x v="3"/>
    <x v="0"/>
    <s v="Other - MOT Inelig"/>
    <s v="English"/>
    <x v="0"/>
    <x v="72"/>
    <x v="395"/>
    <x v="317"/>
    <n v="1.0935416468216199"/>
    <x v="375"/>
    <n v="0.25"/>
    <n v="1.3331249999999999"/>
    <x v="2316"/>
    <x v="149"/>
    <n v="5.3712055244460201E-7"/>
  </r>
  <r>
    <x v="83"/>
    <x v="3"/>
    <x v="0"/>
    <s v="PLG - MOT Elig"/>
    <s v="English"/>
    <x v="0"/>
    <x v="1470"/>
    <x v="1990"/>
    <x v="1496"/>
    <n v="0.90059278583522206"/>
    <x v="1440"/>
    <n v="0.80731895824631206"/>
    <n v="1.2029943502824898"/>
    <x v="2317"/>
    <x v="358"/>
    <n v="1.20516423954758E-5"/>
  </r>
  <r>
    <x v="83"/>
    <x v="3"/>
    <x v="0"/>
    <s v="PLG - MOT Inelig"/>
    <s v="English"/>
    <x v="0"/>
    <x v="1471"/>
    <x v="1991"/>
    <x v="1497"/>
    <n v="1.0189801874098601"/>
    <x v="1441"/>
    <n v="0.846653425745866"/>
    <n v="1.2900210349179599"/>
    <x v="2318"/>
    <x v="898"/>
    <n v="8.1004493315551493E-5"/>
  </r>
  <r>
    <x v="83"/>
    <x v="3"/>
    <x v="0"/>
    <s v="PLG - MOT Inelig"/>
    <s v="English"/>
    <x v="2"/>
    <x v="58"/>
    <x v="1"/>
    <x v="196"/>
    <n v="0"/>
    <x v="36"/>
    <n v="0"/>
    <n v="3.33"/>
    <x v="1"/>
    <x v="6"/>
    <n v="3.3570034527787599E-8"/>
  </r>
  <r>
    <x v="83"/>
    <x v="3"/>
    <x v="0"/>
    <s v="PLG - MOT Inelig"/>
    <s v="Mixed"/>
    <x v="0"/>
    <x v="1"/>
    <x v="1"/>
    <x v="1"/>
    <n v="0"/>
    <x v="1"/>
    <n v="0"/>
    <n v="1"/>
    <x v="1"/>
    <x v="4"/>
    <n v="1.3428013811115E-7"/>
  </r>
  <r>
    <x v="83"/>
    <x v="3"/>
    <x v="4"/>
    <s v="Disabled - MOT Inelig"/>
    <s v="English"/>
    <x v="0"/>
    <x v="1"/>
    <x v="1"/>
    <x v="1"/>
    <n v="0"/>
    <x v="1"/>
    <n v="0"/>
    <n v="1"/>
    <x v="1"/>
    <x v="6"/>
    <n v="3.3570034527787599E-8"/>
  </r>
  <r>
    <x v="83"/>
    <x v="3"/>
    <x v="4"/>
    <s v="HGV - MOT Elig"/>
    <s v="English"/>
    <x v="0"/>
    <x v="1"/>
    <x v="1"/>
    <x v="1"/>
    <n v="0"/>
    <x v="1"/>
    <n v="0"/>
    <n v="1"/>
    <x v="1"/>
    <x v="6"/>
    <n v="3.3570034527787599E-8"/>
  </r>
  <r>
    <x v="83"/>
    <x v="3"/>
    <x v="4"/>
    <s v="HGV - MOT Inelig"/>
    <s v="English"/>
    <x v="0"/>
    <x v="1"/>
    <x v="1"/>
    <x v="1"/>
    <n v="0"/>
    <x v="1"/>
    <n v="0"/>
    <n v="1"/>
    <x v="1"/>
    <x v="6"/>
    <n v="3.3570034527787599E-8"/>
  </r>
  <r>
    <x v="83"/>
    <x v="3"/>
    <x v="4"/>
    <s v="Other - MOT Inelig"/>
    <s v="English"/>
    <x v="0"/>
    <x v="1"/>
    <x v="1"/>
    <x v="1"/>
    <n v="0"/>
    <x v="1"/>
    <n v="0"/>
    <n v="1"/>
    <x v="1"/>
    <x v="9"/>
    <n v="6.7140069055575198E-8"/>
  </r>
  <r>
    <x v="83"/>
    <x v="3"/>
    <x v="4"/>
    <s v="PLG - MOT Elig"/>
    <s v="English"/>
    <x v="0"/>
    <x v="1472"/>
    <x v="1992"/>
    <x v="1498"/>
    <n v="0.82620136507523001"/>
    <x v="673"/>
    <n v="0.71289028636002094"/>
    <n v="1.5432608695652199"/>
    <x v="2319"/>
    <x v="57"/>
    <n v="1.5442215882782299E-6"/>
  </r>
  <r>
    <x v="83"/>
    <x v="3"/>
    <x v="4"/>
    <s v="PLG - MOT Inelig"/>
    <s v="English"/>
    <x v="0"/>
    <x v="1473"/>
    <x v="1993"/>
    <x v="1499"/>
    <n v="1.0543910152212799"/>
    <x v="1442"/>
    <n v="0.83116532142754596"/>
    <n v="1.3760538116591901"/>
    <x v="2320"/>
    <x v="899"/>
    <n v="7.5868278032799995E-6"/>
  </r>
  <r>
    <x v="83"/>
    <x v="3"/>
    <x v="1"/>
    <s v="HGV - MOT Elig"/>
    <s v="English"/>
    <x v="0"/>
    <x v="312"/>
    <x v="1"/>
    <x v="303"/>
    <n v="0"/>
    <x v="298"/>
    <n v="0"/>
    <s v="NULL"/>
    <x v="2"/>
    <x v="6"/>
    <n v="3.3570034527787599E-8"/>
  </r>
  <r>
    <x v="83"/>
    <x v="3"/>
    <x v="1"/>
    <s v="Other - MOT Elig"/>
    <s v="English"/>
    <x v="0"/>
    <x v="1"/>
    <x v="1"/>
    <x v="1"/>
    <n v="0"/>
    <x v="1"/>
    <n v="0"/>
    <n v="1"/>
    <x v="1"/>
    <x v="1"/>
    <n v="1.00710103583363E-7"/>
  </r>
  <r>
    <x v="83"/>
    <x v="3"/>
    <x v="1"/>
    <s v="PLG - MOT Elig"/>
    <s v="English"/>
    <x v="0"/>
    <x v="4"/>
    <x v="80"/>
    <x v="556"/>
    <n v="1.54371775792372"/>
    <x v="653"/>
    <n v="1.4312187452567098"/>
    <n v="1.6132258064516098"/>
    <x v="2321"/>
    <x v="76"/>
    <n v="1.0742411048891998E-6"/>
  </r>
  <r>
    <x v="83"/>
    <x v="3"/>
    <x v="5"/>
    <s v="Other - MOT Elig"/>
    <s v="English"/>
    <x v="0"/>
    <x v="52"/>
    <x v="1"/>
    <x v="51"/>
    <n v="0"/>
    <x v="36"/>
    <n v="0"/>
    <n v="2.33"/>
    <x v="1"/>
    <x v="6"/>
    <n v="3.3570034527787599E-8"/>
  </r>
  <r>
    <x v="83"/>
    <x v="3"/>
    <x v="5"/>
    <s v="PLG - MOT Elig"/>
    <s v="English"/>
    <x v="0"/>
    <x v="105"/>
    <x v="1994"/>
    <x v="1500"/>
    <n v="1.3483997249264799"/>
    <x v="73"/>
    <n v="0.82019953226472397"/>
    <n v="1.8181818181818199"/>
    <x v="2322"/>
    <x v="35"/>
    <n v="3.6927037980566399E-7"/>
  </r>
  <r>
    <x v="83"/>
    <x v="1"/>
    <x v="3"/>
    <s v="Disabled - MOT Elig"/>
    <s v="English"/>
    <x v="0"/>
    <x v="1"/>
    <x v="1"/>
    <x v="170"/>
    <n v="0.35355339059327401"/>
    <x v="1"/>
    <n v="0"/>
    <n v="1.04125"/>
    <x v="574"/>
    <x v="65"/>
    <n v="2.68560276222301E-7"/>
  </r>
  <r>
    <x v="83"/>
    <x v="1"/>
    <x v="3"/>
    <s v="Disabled - MOT Inelig"/>
    <s v="English"/>
    <x v="0"/>
    <x v="52"/>
    <x v="80"/>
    <x v="25"/>
    <n v="0.70710678118654813"/>
    <x v="66"/>
    <n v="0.70710678118654813"/>
    <n v="1.665"/>
    <x v="275"/>
    <x v="9"/>
    <n v="6.7140069055575198E-8"/>
  </r>
  <r>
    <x v="83"/>
    <x v="1"/>
    <x v="3"/>
    <s v="HGV - MOT Elig"/>
    <s v="English"/>
    <x v="0"/>
    <x v="1474"/>
    <x v="1995"/>
    <x v="520"/>
    <n v="0.56033783972140905"/>
    <x v="1031"/>
    <n v="0.39621868622242901"/>
    <n v="1.1612903225806499"/>
    <x v="2323"/>
    <x v="42"/>
    <n v="1.0406710703614198E-6"/>
  </r>
  <r>
    <x v="83"/>
    <x v="1"/>
    <x v="3"/>
    <s v="HGV - MOT Inelig"/>
    <s v="English"/>
    <x v="0"/>
    <x v="99"/>
    <x v="104"/>
    <x v="0"/>
    <n v="0.44721359549995798"/>
    <x v="126"/>
    <n v="0.44721359549995798"/>
    <n v="1.2"/>
    <x v="761"/>
    <x v="22"/>
    <n v="1.67850172638938E-7"/>
  </r>
  <r>
    <x v="83"/>
    <x v="1"/>
    <x v="3"/>
    <s v="Other - MOT Elig"/>
    <s v="English"/>
    <x v="0"/>
    <x v="72"/>
    <x v="1996"/>
    <x v="1501"/>
    <n v="1.4073836350390898"/>
    <x v="1443"/>
    <n v="1.0858926755163898"/>
    <n v="1.3036708860759498"/>
    <x v="2324"/>
    <x v="194"/>
    <n v="2.7527428312785798E-6"/>
  </r>
  <r>
    <x v="83"/>
    <x v="1"/>
    <x v="3"/>
    <s v="Other - MOT Inelig"/>
    <s v="English"/>
    <x v="0"/>
    <x v="52"/>
    <x v="212"/>
    <x v="24"/>
    <n v="2"/>
    <x v="36"/>
    <n v="2"/>
    <n v="1.2"/>
    <x v="761"/>
    <x v="11"/>
    <n v="2.0142020716672599E-7"/>
  </r>
  <r>
    <x v="83"/>
    <x v="1"/>
    <x v="3"/>
    <s v="PLG - MOT Elig"/>
    <s v="English"/>
    <x v="0"/>
    <x v="1475"/>
    <x v="1997"/>
    <x v="1502"/>
    <n v="1.1804986836851901"/>
    <x v="1444"/>
    <n v="1.0896172311055101"/>
    <n v="1.2669498607242298"/>
    <x v="2325"/>
    <x v="900"/>
    <n v="4.9448660859431196E-5"/>
  </r>
  <r>
    <x v="83"/>
    <x v="1"/>
    <x v="3"/>
    <s v="PLG - MOT Inelig"/>
    <s v="English"/>
    <x v="0"/>
    <x v="1476"/>
    <x v="1998"/>
    <x v="1503"/>
    <n v="1.1233899127704901"/>
    <x v="1445"/>
    <n v="1.09561127689163"/>
    <n v="1.25401162790698"/>
    <x v="2326"/>
    <x v="302"/>
    <n v="6.0090361804739801E-6"/>
  </r>
  <r>
    <x v="83"/>
    <x v="1"/>
    <x v="0"/>
    <s v="Disabled - MOT Elig"/>
    <s v="English"/>
    <x v="0"/>
    <x v="1477"/>
    <x v="1999"/>
    <x v="1504"/>
    <n v="0.56036704600838105"/>
    <x v="1446"/>
    <n v="0.7094690174357221"/>
    <n v="1.18046632124352"/>
    <x v="2327"/>
    <x v="31"/>
    <n v="6.4790166638630098E-6"/>
  </r>
  <r>
    <x v="83"/>
    <x v="1"/>
    <x v="0"/>
    <s v="Disabled - MOT Inelig"/>
    <s v="English"/>
    <x v="0"/>
    <x v="1478"/>
    <x v="2000"/>
    <x v="1505"/>
    <n v="0.81564337885953697"/>
    <x v="1447"/>
    <n v="0.68392665417998"/>
    <n v="1.20886899918633"/>
    <x v="2328"/>
    <x v="901"/>
    <n v="4.1593272779928894E-5"/>
  </r>
  <r>
    <x v="83"/>
    <x v="1"/>
    <x v="0"/>
    <s v="HGV - MOT Elig"/>
    <s v="English"/>
    <x v="0"/>
    <x v="1479"/>
    <x v="2001"/>
    <x v="1506"/>
    <n v="0.92217828264013701"/>
    <x v="1448"/>
    <n v="0.60627384652063809"/>
    <n v="1.1159627329192499"/>
    <x v="2329"/>
    <x v="902"/>
    <n v="5.4719156280293806E-6"/>
  </r>
  <r>
    <x v="83"/>
    <x v="1"/>
    <x v="0"/>
    <s v="HGV - MOT Inelig"/>
    <s v="English"/>
    <x v="0"/>
    <x v="1480"/>
    <x v="2002"/>
    <x v="1507"/>
    <n v="0.78757728650933201"/>
    <x v="1449"/>
    <n v="0.70924270312651105"/>
    <n v="1.1220072007200699"/>
    <x v="2330"/>
    <x v="903"/>
    <n v="3.7833428912816602E-5"/>
  </r>
  <r>
    <x v="83"/>
    <x v="1"/>
    <x v="0"/>
    <s v="Other - MOT Elig"/>
    <s v="English"/>
    <x v="0"/>
    <x v="1481"/>
    <x v="2003"/>
    <x v="1508"/>
    <n v="0.91179118237531209"/>
    <x v="169"/>
    <n v="0.88944464479158902"/>
    <n v="1.1605624999999999"/>
    <x v="2331"/>
    <x v="134"/>
    <n v="5.5054856625571697E-6"/>
  </r>
  <r>
    <x v="83"/>
    <x v="1"/>
    <x v="0"/>
    <s v="Other - MOT Inelig"/>
    <s v="English"/>
    <x v="0"/>
    <x v="1482"/>
    <x v="2004"/>
    <x v="1509"/>
    <n v="0.67073685851014997"/>
    <x v="1450"/>
    <n v="0.65978268605589607"/>
    <n v="1.1358981417756397"/>
    <x v="2332"/>
    <x v="904"/>
    <n v="4.9112960514153295E-5"/>
  </r>
  <r>
    <x v="83"/>
    <x v="1"/>
    <x v="0"/>
    <s v="PLG - MOT Elig"/>
    <s v="English"/>
    <x v="0"/>
    <x v="1483"/>
    <x v="2005"/>
    <x v="1510"/>
    <n v="0.73233343096377501"/>
    <x v="1451"/>
    <n v="0.62771776353411102"/>
    <n v="1.1701221241499098"/>
    <x v="2333"/>
    <x v="905"/>
    <n v="1.1676665109800401E-3"/>
  </r>
  <r>
    <x v="83"/>
    <x v="1"/>
    <x v="0"/>
    <s v="PLG - MOT Elig"/>
    <s v="English"/>
    <x v="2"/>
    <x v="72"/>
    <x v="68"/>
    <x v="25"/>
    <n v="0.70710678118654813"/>
    <x v="66"/>
    <n v="0.70710678118654813"/>
    <n v="1.5"/>
    <x v="244"/>
    <x v="9"/>
    <n v="6.7140069055575198E-8"/>
  </r>
  <r>
    <x v="83"/>
    <x v="1"/>
    <x v="0"/>
    <s v="PLG - MOT Elig"/>
    <s v="Welsh"/>
    <x v="0"/>
    <x v="72"/>
    <x v="181"/>
    <x v="9"/>
    <n v="0.40824829046386302"/>
    <x v="9"/>
    <n v="0.51639777949432197"/>
    <n v="1.3333333333333299"/>
    <x v="2334"/>
    <x v="11"/>
    <n v="2.0142020716672599E-7"/>
  </r>
  <r>
    <x v="83"/>
    <x v="1"/>
    <x v="0"/>
    <s v="PLG - MOT Inelig"/>
    <s v="English"/>
    <x v="0"/>
    <x v="1484"/>
    <x v="2006"/>
    <x v="1511"/>
    <n v="0.77770179315389398"/>
    <x v="1452"/>
    <n v="0.67003097488494701"/>
    <n v="1.1843500686899"/>
    <x v="2335"/>
    <x v="906"/>
    <n v="5.4207213253744998E-3"/>
  </r>
  <r>
    <x v="83"/>
    <x v="1"/>
    <x v="0"/>
    <s v="PLG - MOT Inelig"/>
    <s v="English"/>
    <x v="2"/>
    <x v="134"/>
    <x v="2007"/>
    <x v="12"/>
    <n v="1.6819474927657698"/>
    <x v="367"/>
    <n v="1.2311740225021799"/>
    <n v="1.8863157894736799"/>
    <x v="2336"/>
    <x v="105"/>
    <n v="6.7140069055575198E-7"/>
  </r>
  <r>
    <x v="83"/>
    <x v="1"/>
    <x v="0"/>
    <s v="PLG - MOT Inelig"/>
    <s v="Mixed"/>
    <x v="0"/>
    <x v="1"/>
    <x v="1"/>
    <x v="1"/>
    <n v="0"/>
    <x v="1"/>
    <n v="0"/>
    <n v="1"/>
    <x v="1"/>
    <x v="9"/>
    <n v="6.7140069055575198E-8"/>
  </r>
  <r>
    <x v="83"/>
    <x v="1"/>
    <x v="0"/>
    <s v="PLG - MOT Inelig"/>
    <s v="Welsh"/>
    <x v="0"/>
    <x v="411"/>
    <x v="2008"/>
    <x v="1313"/>
    <n v="0.35125008665710405"/>
    <x v="1"/>
    <n v="0"/>
    <n v="1.1054545454545499"/>
    <x v="2337"/>
    <x v="51"/>
    <n v="7.3854075961132702E-7"/>
  </r>
  <r>
    <x v="83"/>
    <x v="1"/>
    <x v="0"/>
    <s v="PLG - MOT Inelig"/>
    <s v="Welsh"/>
    <x v="2"/>
    <x v="52"/>
    <x v="1"/>
    <x v="1"/>
    <n v="0"/>
    <x v="1"/>
    <n v="0"/>
    <n v="1.33"/>
    <x v="1"/>
    <x v="6"/>
    <n v="3.3570034527787599E-8"/>
  </r>
  <r>
    <x v="83"/>
    <x v="1"/>
    <x v="4"/>
    <s v="Disabled - MOT Elig"/>
    <s v="English"/>
    <x v="0"/>
    <x v="9"/>
    <x v="18"/>
    <x v="1"/>
    <n v="0"/>
    <x v="1"/>
    <n v="0"/>
    <n v="1.1100000000000001"/>
    <x v="185"/>
    <x v="1"/>
    <n v="1.00710103583363E-7"/>
  </r>
  <r>
    <x v="83"/>
    <x v="1"/>
    <x v="4"/>
    <s v="Disabled - MOT Inelig"/>
    <s v="English"/>
    <x v="0"/>
    <x v="224"/>
    <x v="2009"/>
    <x v="75"/>
    <n v="0.82807867121082501"/>
    <x v="126"/>
    <n v="0.41403933560541301"/>
    <n v="1.2893333333333299"/>
    <x v="2338"/>
    <x v="71"/>
    <n v="5.0355051791681396E-7"/>
  </r>
  <r>
    <x v="83"/>
    <x v="1"/>
    <x v="4"/>
    <s v="HGV - MOT Elig"/>
    <s v="English"/>
    <x v="0"/>
    <x v="1"/>
    <x v="1"/>
    <x v="1"/>
    <n v="0"/>
    <x v="1"/>
    <n v="0"/>
    <n v="1"/>
    <x v="1"/>
    <x v="9"/>
    <n v="6.7140069055575198E-8"/>
  </r>
  <r>
    <x v="83"/>
    <x v="1"/>
    <x v="4"/>
    <s v="HGV - MOT Inelig"/>
    <s v="English"/>
    <x v="0"/>
    <x v="1"/>
    <x v="1"/>
    <x v="78"/>
    <n v="0.33210558207753599"/>
    <x v="76"/>
    <n v="0.24253562503633302"/>
    <n v="1.0588235294117598"/>
    <x v="815"/>
    <x v="43"/>
    <n v="5.70690586972389E-7"/>
  </r>
  <r>
    <x v="83"/>
    <x v="1"/>
    <x v="4"/>
    <s v="Other - MOT Elig"/>
    <s v="English"/>
    <x v="0"/>
    <x v="1"/>
    <x v="1"/>
    <x v="1"/>
    <n v="0"/>
    <x v="1"/>
    <n v="0"/>
    <n v="1"/>
    <x v="1"/>
    <x v="9"/>
    <n v="6.7140069055575198E-8"/>
  </r>
  <r>
    <x v="83"/>
    <x v="1"/>
    <x v="4"/>
    <s v="Other - MOT Inelig"/>
    <s v="English"/>
    <x v="0"/>
    <x v="103"/>
    <x v="2010"/>
    <x v="1079"/>
    <n v="0.26435052857271502"/>
    <x v="299"/>
    <n v="0.13608276348795398"/>
    <n v="1.0679629629629599"/>
    <x v="2339"/>
    <x v="44"/>
    <n v="1.8127818645005299E-6"/>
  </r>
  <r>
    <x v="83"/>
    <x v="1"/>
    <x v="4"/>
    <s v="PLG - MOT Elig"/>
    <s v="English"/>
    <x v="0"/>
    <x v="1485"/>
    <x v="2011"/>
    <x v="1512"/>
    <n v="0.791520491189317"/>
    <x v="1453"/>
    <n v="0.65760893217691696"/>
    <n v="1.1903696857671"/>
    <x v="2340"/>
    <x v="907"/>
    <n v="1.8329238852172002E-5"/>
  </r>
  <r>
    <x v="83"/>
    <x v="1"/>
    <x v="4"/>
    <s v="PLG - MOT Inelig"/>
    <s v="English"/>
    <x v="0"/>
    <x v="1486"/>
    <x v="2012"/>
    <x v="1513"/>
    <n v="0.85943301682718498"/>
    <x v="1454"/>
    <n v="0.78099674093532501"/>
    <n v="1.2212089810017299"/>
    <x v="2341"/>
    <x v="908"/>
    <n v="9.8460911270001098E-5"/>
  </r>
  <r>
    <x v="83"/>
    <x v="1"/>
    <x v="4"/>
    <s v="PLG - MOT Inelig"/>
    <s v="English"/>
    <x v="2"/>
    <x v="52"/>
    <x v="83"/>
    <x v="76"/>
    <n v="0.95742710775633799"/>
    <x v="4"/>
    <n v="0.5"/>
    <n v="1.665"/>
    <x v="2342"/>
    <x v="4"/>
    <n v="1.3428013811115E-7"/>
  </r>
  <r>
    <x v="83"/>
    <x v="1"/>
    <x v="1"/>
    <s v="Disabled - MOT Elig"/>
    <s v="English"/>
    <x v="0"/>
    <x v="1487"/>
    <x v="2013"/>
    <x v="1514"/>
    <n v="1.2944645114063797"/>
    <x v="1455"/>
    <n v="1.1755144470262999"/>
    <n v="1.3470700636942701"/>
    <x v="2343"/>
    <x v="608"/>
    <n v="5.4383455935015898E-6"/>
  </r>
  <r>
    <x v="83"/>
    <x v="1"/>
    <x v="1"/>
    <s v="HGV - MOT Elig"/>
    <s v="English"/>
    <x v="0"/>
    <x v="1488"/>
    <x v="2014"/>
    <x v="1515"/>
    <n v="1.3132718193575399"/>
    <x v="1456"/>
    <n v="1.26263018892165"/>
    <n v="1.1457179487179499"/>
    <x v="2344"/>
    <x v="909"/>
    <n v="1.3830854225448499E-5"/>
  </r>
  <r>
    <x v="83"/>
    <x v="1"/>
    <x v="1"/>
    <s v="Other - MOT Elig"/>
    <s v="English"/>
    <x v="0"/>
    <x v="1489"/>
    <x v="2015"/>
    <x v="1516"/>
    <n v="1.1037848846072198"/>
    <x v="1457"/>
    <n v="1.03496237261824"/>
    <n v="1.18323687031083"/>
    <x v="2345"/>
    <x v="910"/>
    <n v="3.2059382974037194E-5"/>
  </r>
  <r>
    <x v="83"/>
    <x v="1"/>
    <x v="1"/>
    <s v="PLG - MOT Elig"/>
    <s v="English"/>
    <x v="0"/>
    <x v="1490"/>
    <x v="2016"/>
    <x v="1517"/>
    <n v="1.14820585025763"/>
    <x v="1458"/>
    <n v="1.1092797272330499"/>
    <n v="1.2552961529439399"/>
    <x v="2346"/>
    <x v="911"/>
    <n v="5.8710633385647794E-4"/>
  </r>
  <r>
    <x v="83"/>
    <x v="1"/>
    <x v="1"/>
    <s v="PLG - MOT Elig"/>
    <s v="English"/>
    <x v="2"/>
    <x v="27"/>
    <x v="806"/>
    <x v="496"/>
    <n v="2.3094010767584998"/>
    <x v="296"/>
    <n v="2.3094010767584998"/>
    <n v="2.3333333333333299"/>
    <x v="906"/>
    <x v="1"/>
    <n v="1.00710103583363E-7"/>
  </r>
  <r>
    <x v="83"/>
    <x v="1"/>
    <x v="1"/>
    <s v="PLG - MOT Elig"/>
    <s v="Welsh"/>
    <x v="0"/>
    <x v="1"/>
    <x v="1"/>
    <x v="1"/>
    <n v="0"/>
    <x v="1"/>
    <n v="0"/>
    <n v="1"/>
    <x v="1"/>
    <x v="6"/>
    <n v="3.3570034527787599E-8"/>
  </r>
  <r>
    <x v="83"/>
    <x v="1"/>
    <x v="5"/>
    <s v="Disabled - MOT Elig"/>
    <s v="English"/>
    <x v="0"/>
    <x v="27"/>
    <x v="1514"/>
    <x v="183"/>
    <n v="1.9748417658131499"/>
    <x v="296"/>
    <n v="1.9663841605003498"/>
    <n v="1.6680000000000001"/>
    <x v="2347"/>
    <x v="11"/>
    <n v="2.0142020716672599E-7"/>
  </r>
  <r>
    <x v="83"/>
    <x v="1"/>
    <x v="5"/>
    <s v="HGV - MOT Elig"/>
    <s v="English"/>
    <x v="0"/>
    <x v="135"/>
    <x v="68"/>
    <x v="4"/>
    <n v="0.70710678118654813"/>
    <x v="110"/>
    <n v="0.35355339059327401"/>
    <n v="1.20875"/>
    <x v="132"/>
    <x v="65"/>
    <n v="2.68560276222301E-7"/>
  </r>
  <r>
    <x v="83"/>
    <x v="1"/>
    <x v="5"/>
    <s v="Other - MOT Elig"/>
    <s v="English"/>
    <x v="0"/>
    <x v="1491"/>
    <x v="2017"/>
    <x v="186"/>
    <n v="0.99594318814282601"/>
    <x v="1459"/>
    <n v="1.0383990584492999"/>
    <n v="1.3758974358974398"/>
    <x v="2348"/>
    <x v="110"/>
    <n v="1.3092313465837199E-6"/>
  </r>
  <r>
    <x v="83"/>
    <x v="1"/>
    <x v="5"/>
    <s v="PLG - MOT Elig"/>
    <s v="English"/>
    <x v="0"/>
    <x v="1492"/>
    <x v="2018"/>
    <x v="1518"/>
    <n v="1.2367945206975399"/>
    <x v="1460"/>
    <n v="1.14507142683018"/>
    <n v="1.25771704180064"/>
    <x v="2349"/>
    <x v="378"/>
    <n v="2.1518392132311898E-5"/>
  </r>
  <r>
    <x v="83"/>
    <x v="1"/>
    <x v="5"/>
    <s v="PLG - MOT Elig"/>
    <s v="English"/>
    <x v="2"/>
    <x v="191"/>
    <x v="1"/>
    <x v="185"/>
    <n v="0"/>
    <x v="180"/>
    <n v="0"/>
    <n v="5"/>
    <x v="1"/>
    <x v="6"/>
    <n v="3.3570034527787599E-8"/>
  </r>
  <r>
    <x v="83"/>
    <x v="2"/>
    <x v="2"/>
    <s v="NULL"/>
    <s v="NULL"/>
    <x v="1"/>
    <x v="2"/>
    <x v="2"/>
    <x v="2"/>
    <s v="NULL"/>
    <x v="2"/>
    <s v="NULL"/>
    <s v="NULL"/>
    <x v="2"/>
    <x v="389"/>
    <s v="NULL"/>
  </r>
  <r>
    <x v="84"/>
    <x v="3"/>
    <x v="3"/>
    <s v="Disabled - MOT Elig"/>
    <s v="English"/>
    <x v="0"/>
    <x v="1"/>
    <x v="1"/>
    <x v="1"/>
    <n v="0"/>
    <x v="1"/>
    <n v="0"/>
    <n v="1"/>
    <x v="1"/>
    <x v="9"/>
    <n v="6.7140069055575198E-8"/>
  </r>
  <r>
    <x v="84"/>
    <x v="3"/>
    <x v="3"/>
    <s v="HGV - MOT Elig"/>
    <s v="English"/>
    <x v="0"/>
    <x v="1"/>
    <x v="1"/>
    <x v="1"/>
    <n v="0"/>
    <x v="1"/>
    <n v="0"/>
    <n v="1"/>
    <x v="1"/>
    <x v="9"/>
    <n v="6.7140069055575198E-8"/>
  </r>
  <r>
    <x v="84"/>
    <x v="3"/>
    <x v="3"/>
    <s v="Other - MOT Elig"/>
    <s v="English"/>
    <x v="0"/>
    <x v="52"/>
    <x v="395"/>
    <x v="24"/>
    <n v="1.1547005383792499"/>
    <x v="66"/>
    <n v="0.57735026918962606"/>
    <n v="1.8350000000000002"/>
    <x v="920"/>
    <x v="4"/>
    <n v="1.3428013811115E-7"/>
  </r>
  <r>
    <x v="84"/>
    <x v="3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84"/>
    <x v="3"/>
    <x v="3"/>
    <s v="PLG - MOT Elig"/>
    <s v="English"/>
    <x v="0"/>
    <x v="1493"/>
    <x v="2019"/>
    <x v="134"/>
    <n v="1.44369757960699"/>
    <x v="1461"/>
    <n v="1.3775006050230099"/>
    <n v="1.3611857707509898"/>
    <x v="2350"/>
    <x v="912"/>
    <n v="9.0639093225026593E-6"/>
  </r>
  <r>
    <x v="84"/>
    <x v="3"/>
    <x v="3"/>
    <s v="PLG - MOT Inelig"/>
    <s v="English"/>
    <x v="0"/>
    <x v="1385"/>
    <x v="2020"/>
    <x v="177"/>
    <n v="1.2227992865708199"/>
    <x v="126"/>
    <n v="0.41403933560541301"/>
    <n v="1.5333333333333299"/>
    <x v="2351"/>
    <x v="71"/>
    <n v="5.0355051791681396E-7"/>
  </r>
  <r>
    <x v="84"/>
    <x v="3"/>
    <x v="0"/>
    <s v="Disabled - MOT Elig"/>
    <s v="English"/>
    <x v="0"/>
    <x v="211"/>
    <x v="745"/>
    <x v="25"/>
    <n v="0.75592894601845395"/>
    <x v="114"/>
    <n v="1.75254916376933"/>
    <n v="1.3325"/>
    <x v="2352"/>
    <x v="65"/>
    <n v="2.68560276222301E-7"/>
  </r>
  <r>
    <x v="84"/>
    <x v="3"/>
    <x v="0"/>
    <s v="Disabled - MOT Inelig"/>
    <s v="English"/>
    <x v="0"/>
    <x v="155"/>
    <x v="2021"/>
    <x v="382"/>
    <n v="0.78938148136570996"/>
    <x v="1089"/>
    <n v="0.37368387661182206"/>
    <n v="1.3151351351351399"/>
    <x v="2353"/>
    <x v="120"/>
    <n v="1.2420912775281398E-6"/>
  </r>
  <r>
    <x v="84"/>
    <x v="3"/>
    <x v="0"/>
    <s v="HGV - MOT Elig"/>
    <s v="English"/>
    <x v="0"/>
    <x v="1"/>
    <x v="1"/>
    <x v="1"/>
    <n v="0"/>
    <x v="1"/>
    <n v="0"/>
    <n v="1"/>
    <x v="1"/>
    <x v="6"/>
    <n v="3.3570034527787599E-8"/>
  </r>
  <r>
    <x v="84"/>
    <x v="3"/>
    <x v="0"/>
    <s v="HGV - MOT Inelig"/>
    <s v="English"/>
    <x v="0"/>
    <x v="158"/>
    <x v="467"/>
    <x v="352"/>
    <n v="0.30151134457776402"/>
    <x v="1"/>
    <n v="0"/>
    <n v="1.0609090909090899"/>
    <x v="1205"/>
    <x v="35"/>
    <n v="3.6927037980566399E-7"/>
  </r>
  <r>
    <x v="84"/>
    <x v="3"/>
    <x v="0"/>
    <s v="Other - MOT Elig"/>
    <s v="English"/>
    <x v="0"/>
    <x v="9"/>
    <x v="9"/>
    <x v="21"/>
    <n v="0.51639777949432197"/>
    <x v="9"/>
    <n v="0.51639777949432197"/>
    <n v="1.3333333333333299"/>
    <x v="2354"/>
    <x v="11"/>
    <n v="2.0142020716672599E-7"/>
  </r>
  <r>
    <x v="84"/>
    <x v="3"/>
    <x v="0"/>
    <s v="Other - MOT Inelig"/>
    <s v="English"/>
    <x v="0"/>
    <x v="1202"/>
    <x v="1592"/>
    <x v="1519"/>
    <n v="0.42174116783665"/>
    <x v="11"/>
    <n v="0.34435022157509099"/>
    <n v="1.2030434782608699"/>
    <x v="2355"/>
    <x v="13"/>
    <n v="7.7211079413911496E-7"/>
  </r>
  <r>
    <x v="84"/>
    <x v="3"/>
    <x v="0"/>
    <s v="PLG - MOT Elig"/>
    <s v="English"/>
    <x v="0"/>
    <x v="1494"/>
    <x v="2022"/>
    <x v="1520"/>
    <n v="0.83261917787986295"/>
    <x v="1462"/>
    <n v="0.63100527666938611"/>
    <n v="1.1729452054794498"/>
    <x v="2356"/>
    <x v="897"/>
    <n v="9.9367302202251304E-6"/>
  </r>
  <r>
    <x v="84"/>
    <x v="3"/>
    <x v="0"/>
    <s v="PLG - MOT Inelig"/>
    <s v="English"/>
    <x v="0"/>
    <x v="1495"/>
    <x v="2023"/>
    <x v="1521"/>
    <n v="0.96011992774201405"/>
    <x v="1463"/>
    <n v="0.82113155544723004"/>
    <n v="1.2670202874049001"/>
    <x v="2357"/>
    <x v="913"/>
    <n v="8.0366662659523495E-5"/>
  </r>
  <r>
    <x v="84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84"/>
    <x v="3"/>
    <x v="4"/>
    <s v="Disabled - MOT Inelig"/>
    <s v="English"/>
    <x v="0"/>
    <x v="9"/>
    <x v="18"/>
    <x v="1"/>
    <n v="0"/>
    <x v="1"/>
    <n v="0"/>
    <n v="1.1100000000000001"/>
    <x v="185"/>
    <x v="1"/>
    <n v="1.00710103583363E-7"/>
  </r>
  <r>
    <x v="84"/>
    <x v="3"/>
    <x v="4"/>
    <s v="HGV - MOT Inelig"/>
    <s v="English"/>
    <x v="0"/>
    <x v="272"/>
    <x v="302"/>
    <x v="55"/>
    <n v="2.88675134594813"/>
    <x v="625"/>
    <n v="2.88675134594813"/>
    <n v="1"/>
    <x v="1"/>
    <x v="1"/>
    <n v="1.00710103583363E-7"/>
  </r>
  <r>
    <x v="84"/>
    <x v="3"/>
    <x v="4"/>
    <s v="Other - MOT Inelig"/>
    <s v="English"/>
    <x v="0"/>
    <x v="27"/>
    <x v="490"/>
    <x v="21"/>
    <n v="0.57735026918962606"/>
    <x v="1"/>
    <n v="0"/>
    <n v="1.5533333333333299"/>
    <x v="76"/>
    <x v="1"/>
    <n v="1.00710103583363E-7"/>
  </r>
  <r>
    <x v="84"/>
    <x v="3"/>
    <x v="4"/>
    <s v="PLG - MOT Elig"/>
    <s v="English"/>
    <x v="0"/>
    <x v="1405"/>
    <x v="2024"/>
    <x v="1522"/>
    <n v="1.00598807747011"/>
    <x v="393"/>
    <n v="0.94915799575249904"/>
    <n v="1.48621621621622"/>
    <x v="2358"/>
    <x v="120"/>
    <n v="1.2420912775281398E-6"/>
  </r>
  <r>
    <x v="84"/>
    <x v="3"/>
    <x v="4"/>
    <s v="PLG - MOT Inelig"/>
    <s v="English"/>
    <x v="0"/>
    <x v="1496"/>
    <x v="2025"/>
    <x v="1523"/>
    <n v="1.1604174545667501"/>
    <x v="1464"/>
    <n v="0.86282880307108711"/>
    <n v="1.5181060606060599"/>
    <x v="2359"/>
    <x v="914"/>
    <n v="8.9631992189192903E-6"/>
  </r>
  <r>
    <x v="84"/>
    <x v="3"/>
    <x v="4"/>
    <s v="PLG - MOT Inelig"/>
    <s v="English"/>
    <x v="2"/>
    <x v="49"/>
    <x v="1"/>
    <x v="51"/>
    <n v="0"/>
    <x v="1"/>
    <n v="0"/>
    <n v="2.33"/>
    <x v="1"/>
    <x v="6"/>
    <n v="3.3570034527787599E-8"/>
  </r>
  <r>
    <x v="84"/>
    <x v="3"/>
    <x v="1"/>
    <s v="PLG - MOT Elig"/>
    <s v="English"/>
    <x v="0"/>
    <x v="114"/>
    <x v="2026"/>
    <x v="1524"/>
    <n v="1.3219754338182899"/>
    <x v="18"/>
    <n v="0.59761430466719712"/>
    <n v="1.6823809523809501"/>
    <x v="2360"/>
    <x v="21"/>
    <n v="7.0497072508354003E-7"/>
  </r>
  <r>
    <x v="84"/>
    <x v="3"/>
    <x v="5"/>
    <s v="Disabled - MOT Elig"/>
    <s v="English"/>
    <x v="0"/>
    <x v="52"/>
    <x v="1"/>
    <x v="24"/>
    <n v="0"/>
    <x v="197"/>
    <n v="0"/>
    <n v="2.33"/>
    <x v="1"/>
    <x v="6"/>
    <n v="3.3570034527787599E-8"/>
  </r>
  <r>
    <x v="84"/>
    <x v="3"/>
    <x v="5"/>
    <s v="PLG - MOT Elig"/>
    <s v="English"/>
    <x v="0"/>
    <x v="68"/>
    <x v="2027"/>
    <x v="1147"/>
    <n v="1.4491376746189399"/>
    <x v="118"/>
    <n v="1.4757295747452399"/>
    <n v="1.9000000000000001"/>
    <x v="2361"/>
    <x v="36"/>
    <n v="3.3570034527787599E-7"/>
  </r>
  <r>
    <x v="84"/>
    <x v="1"/>
    <x v="3"/>
    <s v="Disabled - MOT Elig"/>
    <s v="English"/>
    <x v="0"/>
    <x v="88"/>
    <x v="1255"/>
    <x v="864"/>
    <n v="1.2632629707758098"/>
    <x v="195"/>
    <n v="1.3102162671355699"/>
    <n v="1.28866666666667"/>
    <x v="2362"/>
    <x v="149"/>
    <n v="5.3712055244460201E-7"/>
  </r>
  <r>
    <x v="84"/>
    <x v="1"/>
    <x v="3"/>
    <s v="Disabled - MOT Inelig"/>
    <s v="English"/>
    <x v="0"/>
    <x v="52"/>
    <x v="1"/>
    <x v="24"/>
    <n v="0"/>
    <x v="66"/>
    <n v="0.70710678118654813"/>
    <n v="1.8350000000000002"/>
    <x v="27"/>
    <x v="9"/>
    <n v="6.7140069055575198E-8"/>
  </r>
  <r>
    <x v="84"/>
    <x v="1"/>
    <x v="3"/>
    <s v="HGV - MOT Elig"/>
    <s v="English"/>
    <x v="0"/>
    <x v="284"/>
    <x v="2028"/>
    <x v="237"/>
    <n v="1.1647854507156399"/>
    <x v="878"/>
    <n v="0.31530176764230594"/>
    <n v="1.1052631578947398"/>
    <x v="2363"/>
    <x v="72"/>
    <n v="6.3783065602796499E-7"/>
  </r>
  <r>
    <x v="84"/>
    <x v="1"/>
    <x v="3"/>
    <s v="HGV - MOT Inelig"/>
    <s v="English"/>
    <x v="0"/>
    <x v="60"/>
    <x v="776"/>
    <x v="61"/>
    <n v="3.5355339059327404"/>
    <x v="58"/>
    <n v="3.5355339059327404"/>
    <n v="1"/>
    <x v="1"/>
    <x v="9"/>
    <n v="6.7140069055575198E-8"/>
  </r>
  <r>
    <x v="84"/>
    <x v="1"/>
    <x v="3"/>
    <s v="Other - MOT Elig"/>
    <s v="English"/>
    <x v="0"/>
    <x v="1497"/>
    <x v="2029"/>
    <x v="1525"/>
    <n v="1.19136510419168"/>
    <x v="949"/>
    <n v="1.01941208485654"/>
    <n v="1.2067816091953998"/>
    <x v="2364"/>
    <x v="34"/>
    <n v="3.0213031075008901E-6"/>
  </r>
  <r>
    <x v="84"/>
    <x v="1"/>
    <x v="3"/>
    <s v="Other - MOT Inelig"/>
    <s v="English"/>
    <x v="0"/>
    <x v="253"/>
    <x v="594"/>
    <x v="1"/>
    <n v="0"/>
    <x v="1"/>
    <n v="0"/>
    <n v="1.2"/>
    <x v="515"/>
    <x v="22"/>
    <n v="1.67850172638938E-7"/>
  </r>
  <r>
    <x v="84"/>
    <x v="1"/>
    <x v="3"/>
    <s v="PLG - MOT Elig"/>
    <s v="English"/>
    <x v="0"/>
    <x v="1498"/>
    <x v="2030"/>
    <x v="1526"/>
    <n v="1.1233881387198501"/>
    <x v="1465"/>
    <n v="1.0178843814379199"/>
    <n v="1.2469627507163299"/>
    <x v="2365"/>
    <x v="915"/>
    <n v="4.80051493747363E-5"/>
  </r>
  <r>
    <x v="84"/>
    <x v="1"/>
    <x v="3"/>
    <s v="PLG - MOT Inelig"/>
    <s v="English"/>
    <x v="0"/>
    <x v="1499"/>
    <x v="2031"/>
    <x v="1527"/>
    <n v="1.2153241543395699"/>
    <x v="1466"/>
    <n v="1.22911238754986"/>
    <n v="1.3194936708860801"/>
    <x v="2366"/>
    <x v="902"/>
    <n v="5.4719156280293806E-6"/>
  </r>
  <r>
    <x v="84"/>
    <x v="1"/>
    <x v="3"/>
    <s v="PLG - MOT Inelig"/>
    <s v="English"/>
    <x v="2"/>
    <x v="1"/>
    <x v="1"/>
    <x v="1"/>
    <n v="0"/>
    <x v="1"/>
    <n v="0"/>
    <n v="1"/>
    <x v="1"/>
    <x v="6"/>
    <n v="3.3570034527787599E-8"/>
  </r>
  <r>
    <x v="84"/>
    <x v="1"/>
    <x v="0"/>
    <s v="Disabled - MOT Elig"/>
    <s v="English"/>
    <x v="0"/>
    <x v="1500"/>
    <x v="2032"/>
    <x v="1528"/>
    <n v="0.73837385821004708"/>
    <x v="1294"/>
    <n v="0.83622549115695"/>
    <n v="1.1558558558558598"/>
    <x v="2367"/>
    <x v="393"/>
    <n v="3.7934139016400002E-6"/>
  </r>
  <r>
    <x v="84"/>
    <x v="1"/>
    <x v="0"/>
    <s v="Disabled - MOT Inelig"/>
    <s v="English"/>
    <x v="0"/>
    <x v="1501"/>
    <x v="2033"/>
    <x v="1529"/>
    <n v="0.70637736111155602"/>
    <x v="1467"/>
    <n v="0.54149653089435201"/>
    <n v="1.2024121557454901"/>
    <x v="2368"/>
    <x v="916"/>
    <n v="3.5517096530399301E-5"/>
  </r>
  <r>
    <x v="84"/>
    <x v="1"/>
    <x v="0"/>
    <s v="HGV - MOT Elig"/>
    <s v="English"/>
    <x v="0"/>
    <x v="435"/>
    <x v="2034"/>
    <x v="1530"/>
    <n v="0.68658956353717604"/>
    <x v="1468"/>
    <n v="0.481238416944611"/>
    <n v="1.1161481481481499"/>
    <x v="2369"/>
    <x v="16"/>
    <n v="4.5655246957791196E-6"/>
  </r>
  <r>
    <x v="84"/>
    <x v="1"/>
    <x v="0"/>
    <s v="HGV - MOT Inelig"/>
    <s v="English"/>
    <x v="0"/>
    <x v="1502"/>
    <x v="2035"/>
    <x v="1531"/>
    <n v="0.71034744392682803"/>
    <x v="1469"/>
    <n v="0.66954157593333308"/>
    <n v="1.12856672158155"/>
    <x v="2370"/>
    <x v="917"/>
    <n v="4.1056152227484295E-5"/>
  </r>
  <r>
    <x v="84"/>
    <x v="1"/>
    <x v="0"/>
    <s v="Other - MOT Elig"/>
    <s v="English"/>
    <x v="0"/>
    <x v="1503"/>
    <x v="2036"/>
    <x v="110"/>
    <n v="1.0494899091283099"/>
    <x v="1470"/>
    <n v="0.92598143463476301"/>
    <n v="1.1744295302013399"/>
    <x v="2371"/>
    <x v="210"/>
    <n v="5.1026452482237199E-6"/>
  </r>
  <r>
    <x v="84"/>
    <x v="1"/>
    <x v="0"/>
    <s v="Other - MOT Elig"/>
    <s v="Welsh"/>
    <x v="0"/>
    <x v="1"/>
    <x v="1"/>
    <x v="1"/>
    <n v="0"/>
    <x v="1"/>
    <n v="0"/>
    <n v="1"/>
    <x v="1"/>
    <x v="6"/>
    <n v="3.3570034527787599E-8"/>
  </r>
  <r>
    <x v="84"/>
    <x v="1"/>
    <x v="0"/>
    <s v="Other - MOT Inelig"/>
    <s v="English"/>
    <x v="0"/>
    <x v="1504"/>
    <x v="2037"/>
    <x v="1532"/>
    <n v="0.743317945078525"/>
    <x v="1471"/>
    <n v="0.67441839543610604"/>
    <n v="1.13115535889872"/>
    <x v="2372"/>
    <x v="918"/>
    <n v="6.8885710851020193E-5"/>
  </r>
  <r>
    <x v="84"/>
    <x v="1"/>
    <x v="0"/>
    <s v="PLG - MOT Elig"/>
    <s v="English"/>
    <x v="0"/>
    <x v="1505"/>
    <x v="2038"/>
    <x v="1533"/>
    <n v="0.74146575663954706"/>
    <x v="1472"/>
    <n v="0.61617215142683301"/>
    <n v="1.1654023889511"/>
    <x v="2373"/>
    <x v="919"/>
    <n v="9.0531669114537604E-4"/>
  </r>
  <r>
    <x v="84"/>
    <x v="1"/>
    <x v="0"/>
    <s v="PLG - MOT Elig"/>
    <s v="English"/>
    <x v="2"/>
    <x v="72"/>
    <x v="231"/>
    <x v="25"/>
    <n v="1"/>
    <x v="1"/>
    <n v="0"/>
    <n v="1.3325"/>
    <x v="547"/>
    <x v="4"/>
    <n v="1.3428013811115E-7"/>
  </r>
  <r>
    <x v="84"/>
    <x v="1"/>
    <x v="0"/>
    <s v="PLG - MOT Elig"/>
    <s v="Welsh"/>
    <x v="0"/>
    <x v="103"/>
    <x v="108"/>
    <x v="1"/>
    <n v="0"/>
    <x v="1"/>
    <n v="0"/>
    <n v="1.03666666666667"/>
    <x v="569"/>
    <x v="15"/>
    <n v="3.0213031075008895E-7"/>
  </r>
  <r>
    <x v="84"/>
    <x v="1"/>
    <x v="0"/>
    <s v="PLG - MOT Inelig"/>
    <s v="English"/>
    <x v="0"/>
    <x v="1506"/>
    <x v="2039"/>
    <x v="1534"/>
    <n v="0.77941931702840594"/>
    <x v="1473"/>
    <n v="0.67257245991897696"/>
    <n v="1.18485295580591"/>
    <x v="2374"/>
    <x v="920"/>
    <n v="5.442441137713981E-3"/>
  </r>
  <r>
    <x v="84"/>
    <x v="1"/>
    <x v="0"/>
    <s v="PLG - MOT Inelig"/>
    <s v="English"/>
    <x v="2"/>
    <x v="1507"/>
    <x v="2040"/>
    <x v="422"/>
    <n v="1.4688800821211299"/>
    <x v="66"/>
    <n v="0.97801929384365205"/>
    <n v="2.0558333333333296"/>
    <x v="2375"/>
    <x v="132"/>
    <n v="8.0568082866690301E-7"/>
  </r>
  <r>
    <x v="84"/>
    <x v="1"/>
    <x v="0"/>
    <s v="PLG - MOT Inelig"/>
    <s v="Mixed"/>
    <x v="0"/>
    <x v="1"/>
    <x v="1"/>
    <x v="24"/>
    <n v="1.4142135623731"/>
    <x v="1"/>
    <n v="0"/>
    <n v="1.335"/>
    <x v="73"/>
    <x v="9"/>
    <n v="6.7140069055575198E-8"/>
  </r>
  <r>
    <x v="84"/>
    <x v="1"/>
    <x v="0"/>
    <s v="PLG - MOT Inelig"/>
    <s v="Welsh"/>
    <x v="0"/>
    <x v="211"/>
    <x v="2041"/>
    <x v="1"/>
    <n v="0"/>
    <x v="255"/>
    <n v="0.20412414523193201"/>
    <n v="1.0691666666666702"/>
    <x v="2376"/>
    <x v="132"/>
    <n v="8.0568082866690301E-7"/>
  </r>
  <r>
    <x v="84"/>
    <x v="1"/>
    <x v="4"/>
    <s v="Disabled - MOT Inelig"/>
    <s v="English"/>
    <x v="0"/>
    <x v="542"/>
    <x v="1785"/>
    <x v="399"/>
    <n v="0.58959227235357103"/>
    <x v="24"/>
    <n v="0.47809144373375706"/>
    <n v="1.28571428571429"/>
    <x v="2377"/>
    <x v="21"/>
    <n v="7.0497072508354003E-7"/>
  </r>
  <r>
    <x v="84"/>
    <x v="1"/>
    <x v="4"/>
    <s v="HGV - MOT Elig"/>
    <s v="English"/>
    <x v="0"/>
    <x v="1"/>
    <x v="1"/>
    <x v="1"/>
    <n v="0"/>
    <x v="1"/>
    <n v="0"/>
    <n v="1"/>
    <x v="1"/>
    <x v="9"/>
    <n v="6.7140069055575198E-8"/>
  </r>
  <r>
    <x v="84"/>
    <x v="1"/>
    <x v="4"/>
    <s v="HGV - MOT Inelig"/>
    <s v="English"/>
    <x v="0"/>
    <x v="342"/>
    <x v="2042"/>
    <x v="269"/>
    <n v="1.4983862286882399"/>
    <x v="322"/>
    <n v="1.5026857675938199"/>
    <n v="1.09206896551724"/>
    <x v="2378"/>
    <x v="42"/>
    <n v="1.0406710703614198E-6"/>
  </r>
  <r>
    <x v="84"/>
    <x v="1"/>
    <x v="4"/>
    <s v="Other - MOT Elig"/>
    <s v="English"/>
    <x v="0"/>
    <x v="108"/>
    <x v="705"/>
    <x v="1"/>
    <n v="0"/>
    <x v="1"/>
    <n v="0"/>
    <n v="1.0550000000000002"/>
    <x v="700"/>
    <x v="11"/>
    <n v="2.0142020716672599E-7"/>
  </r>
  <r>
    <x v="84"/>
    <x v="1"/>
    <x v="4"/>
    <s v="Other - MOT Inelig"/>
    <s v="English"/>
    <x v="0"/>
    <x v="1065"/>
    <x v="2043"/>
    <x v="930"/>
    <n v="0.60745286117487407"/>
    <x v="1474"/>
    <n v="0.78155446059268208"/>
    <n v="1.1211363636363598"/>
    <x v="2379"/>
    <x v="345"/>
    <n v="2.9877330729731001E-6"/>
  </r>
  <r>
    <x v="84"/>
    <x v="1"/>
    <x v="4"/>
    <s v="PLG - MOT Elig"/>
    <s v="English"/>
    <x v="0"/>
    <x v="1508"/>
    <x v="2044"/>
    <x v="1535"/>
    <n v="0.75535452572377004"/>
    <x v="1475"/>
    <n v="0.60621390147927601"/>
    <n v="1.17373737373737"/>
    <x v="2380"/>
    <x v="921"/>
    <n v="1.6684307160310402E-5"/>
  </r>
  <r>
    <x v="84"/>
    <x v="1"/>
    <x v="4"/>
    <s v="PLG - MOT Inelig"/>
    <s v="English"/>
    <x v="0"/>
    <x v="1509"/>
    <x v="2045"/>
    <x v="1536"/>
    <n v="0.88578757525275797"/>
    <x v="1476"/>
    <n v="0.74099073383244607"/>
    <n v="1.22104731679169"/>
    <x v="2381"/>
    <x v="922"/>
    <n v="1.1759583095084E-4"/>
  </r>
  <r>
    <x v="84"/>
    <x v="1"/>
    <x v="4"/>
    <s v="PLG - MOT Inelig"/>
    <s v="English"/>
    <x v="2"/>
    <x v="52"/>
    <x v="1"/>
    <x v="24"/>
    <n v="0"/>
    <x v="36"/>
    <n v="0"/>
    <n v="2"/>
    <x v="1"/>
    <x v="6"/>
    <n v="3.3570034527787599E-8"/>
  </r>
  <r>
    <x v="84"/>
    <x v="1"/>
    <x v="1"/>
    <s v="Disabled - MOT Elig"/>
    <s v="English"/>
    <x v="0"/>
    <x v="72"/>
    <x v="2046"/>
    <x v="1537"/>
    <n v="1.0989888811032698"/>
    <x v="1477"/>
    <n v="1.0537230366861499"/>
    <n v="1.3200613496932498"/>
    <x v="2382"/>
    <x v="55"/>
    <n v="5.5726257316127395E-6"/>
  </r>
  <r>
    <x v="84"/>
    <x v="1"/>
    <x v="1"/>
    <s v="HGV - MOT Elig"/>
    <s v="English"/>
    <x v="0"/>
    <x v="1510"/>
    <x v="2047"/>
    <x v="1538"/>
    <n v="1.22052405600938"/>
    <x v="1478"/>
    <n v="1.1505703119190398"/>
    <n v="1.1437984496123998"/>
    <x v="2383"/>
    <x v="923"/>
    <n v="1.33944437765873E-5"/>
  </r>
  <r>
    <x v="84"/>
    <x v="1"/>
    <x v="1"/>
    <s v="Other - MOT Elig"/>
    <s v="English"/>
    <x v="0"/>
    <x v="1511"/>
    <x v="2048"/>
    <x v="1539"/>
    <n v="1.2193876397457699"/>
    <x v="1479"/>
    <n v="1.12182472473133"/>
    <n v="1.22621478873239"/>
    <x v="2384"/>
    <x v="924"/>
    <n v="3.9176230293928098E-5"/>
  </r>
  <r>
    <x v="84"/>
    <x v="1"/>
    <x v="1"/>
    <s v="PLG - MOT Elig"/>
    <s v="English"/>
    <x v="0"/>
    <x v="1512"/>
    <x v="2049"/>
    <x v="1540"/>
    <n v="1.13675487882412"/>
    <x v="1480"/>
    <n v="1.0914676905481"/>
    <n v="1.2468959381519198"/>
    <x v="2385"/>
    <x v="925"/>
    <n v="5.6152596754630295E-4"/>
  </r>
  <r>
    <x v="84"/>
    <x v="1"/>
    <x v="1"/>
    <s v="PLG - MOT Elig"/>
    <s v="English"/>
    <x v="2"/>
    <x v="1174"/>
    <x v="2050"/>
    <x v="51"/>
    <n v="1.8257418583505498"/>
    <x v="1481"/>
    <n v="2.0615528128088298"/>
    <n v="2.835"/>
    <x v="2386"/>
    <x v="4"/>
    <n v="1.3428013811115E-7"/>
  </r>
  <r>
    <x v="84"/>
    <x v="1"/>
    <x v="1"/>
    <s v="PLG - MOT Elig"/>
    <s v="Welsh"/>
    <x v="0"/>
    <x v="1"/>
    <x v="1"/>
    <x v="1"/>
    <n v="0"/>
    <x v="1"/>
    <n v="0"/>
    <n v="1"/>
    <x v="1"/>
    <x v="6"/>
    <n v="3.3570034527787599E-8"/>
  </r>
  <r>
    <x v="84"/>
    <x v="1"/>
    <x v="5"/>
    <s v="Disabled - MOT Elig"/>
    <s v="English"/>
    <x v="0"/>
    <x v="99"/>
    <x v="965"/>
    <x v="644"/>
    <n v="1.5670212364724201"/>
    <x v="367"/>
    <n v="1.5776212754932299"/>
    <n v="1.167"/>
    <x v="1070"/>
    <x v="36"/>
    <n v="3.3570034527787599E-7"/>
  </r>
  <r>
    <x v="84"/>
    <x v="1"/>
    <x v="5"/>
    <s v="HGV - MOT Elig"/>
    <s v="English"/>
    <x v="0"/>
    <x v="103"/>
    <x v="108"/>
    <x v="54"/>
    <n v="1.6583123951776999"/>
    <x v="21"/>
    <n v="1.6583123951776999"/>
    <n v="1.1111111111111101"/>
    <x v="116"/>
    <x v="15"/>
    <n v="3.0213031075008895E-7"/>
  </r>
  <r>
    <x v="84"/>
    <x v="1"/>
    <x v="5"/>
    <s v="Other - MOT Elig"/>
    <s v="English"/>
    <x v="0"/>
    <x v="542"/>
    <x v="2051"/>
    <x v="734"/>
    <n v="1.5066634804114598"/>
    <x v="1482"/>
    <n v="1.41769963023892"/>
    <n v="1.3658536585365899"/>
    <x v="2387"/>
    <x v="296"/>
    <n v="1.4099414501670798E-6"/>
  </r>
  <r>
    <x v="84"/>
    <x v="1"/>
    <x v="5"/>
    <s v="PLG - MOT Elig"/>
    <s v="English"/>
    <x v="0"/>
    <x v="1513"/>
    <x v="2052"/>
    <x v="1541"/>
    <n v="1.36878908423986"/>
    <x v="1483"/>
    <n v="1.3161501236112199"/>
    <n v="1.2988664596273298"/>
    <x v="2388"/>
    <x v="926"/>
    <n v="2.2827623478895601E-5"/>
  </r>
  <r>
    <x v="84"/>
    <x v="1"/>
    <x v="5"/>
    <s v="PLG - MOT Elig"/>
    <s v="English"/>
    <x v="2"/>
    <x v="191"/>
    <x v="1"/>
    <x v="185"/>
    <n v="0"/>
    <x v="180"/>
    <n v="0"/>
    <n v="5"/>
    <x v="1"/>
    <x v="6"/>
    <n v="3.3570034527787599E-8"/>
  </r>
  <r>
    <x v="84"/>
    <x v="2"/>
    <x v="2"/>
    <s v="NULL"/>
    <s v="NULL"/>
    <x v="1"/>
    <x v="2"/>
    <x v="2"/>
    <x v="2"/>
    <s v="NULL"/>
    <x v="2"/>
    <s v="NULL"/>
    <s v="NULL"/>
    <x v="2"/>
    <x v="389"/>
    <s v="NULL"/>
  </r>
  <r>
    <x v="85"/>
    <x v="3"/>
    <x v="3"/>
    <s v="Disabled - MOT Elig"/>
    <s v="English"/>
    <x v="0"/>
    <x v="52"/>
    <x v="212"/>
    <x v="12"/>
    <n v="1.8929694486000899"/>
    <x v="36"/>
    <n v="2"/>
    <n v="2.0825"/>
    <x v="2389"/>
    <x v="4"/>
    <n v="1.3428013811115E-7"/>
  </r>
  <r>
    <x v="85"/>
    <x v="3"/>
    <x v="3"/>
    <s v="HGV - MOT Elig"/>
    <s v="English"/>
    <x v="0"/>
    <x v="142"/>
    <x v="2053"/>
    <x v="31"/>
    <n v="1.6020819787597198"/>
    <x v="21"/>
    <n v="1.6329931618554498"/>
    <n v="1.77833333333333"/>
    <x v="2390"/>
    <x v="11"/>
    <n v="2.0142020716672599E-7"/>
  </r>
  <r>
    <x v="85"/>
    <x v="3"/>
    <x v="3"/>
    <s v="Other - MOT Elig"/>
    <s v="English"/>
    <x v="0"/>
    <x v="1514"/>
    <x v="2054"/>
    <x v="1291"/>
    <n v="2.1157009420498203"/>
    <x v="1484"/>
    <n v="1.8644544714716098"/>
    <n v="1.9450000000000001"/>
    <x v="2391"/>
    <x v="19"/>
    <n v="2.3499024169451301E-7"/>
  </r>
  <r>
    <x v="85"/>
    <x v="3"/>
    <x v="3"/>
    <s v="PLG - MOT Elig"/>
    <s v="English"/>
    <x v="0"/>
    <x v="1515"/>
    <x v="2055"/>
    <x v="1542"/>
    <n v="1.1774757344728801"/>
    <x v="1485"/>
    <n v="1.16208668817613"/>
    <n v="1.2749815498154999"/>
    <x v="2392"/>
    <x v="634"/>
    <n v="9.46674973683611E-6"/>
  </r>
  <r>
    <x v="85"/>
    <x v="3"/>
    <x v="3"/>
    <s v="PLG - MOT Inelig"/>
    <s v="English"/>
    <x v="0"/>
    <x v="1516"/>
    <x v="2056"/>
    <x v="1115"/>
    <n v="1.2589599823481898"/>
    <x v="238"/>
    <n v="1.12288448436043"/>
    <n v="1.3773913043478301"/>
    <x v="2393"/>
    <x v="13"/>
    <n v="7.7211079413911496E-7"/>
  </r>
  <r>
    <x v="85"/>
    <x v="3"/>
    <x v="0"/>
    <s v="Disabled - MOT Elig"/>
    <s v="English"/>
    <x v="0"/>
    <x v="1"/>
    <x v="1"/>
    <x v="1"/>
    <n v="0"/>
    <x v="1"/>
    <n v="0"/>
    <n v="1"/>
    <x v="1"/>
    <x v="22"/>
    <n v="1.67850172638938E-7"/>
  </r>
  <r>
    <x v="85"/>
    <x v="3"/>
    <x v="0"/>
    <s v="Disabled - MOT Inelig"/>
    <s v="English"/>
    <x v="0"/>
    <x v="1517"/>
    <x v="2057"/>
    <x v="1543"/>
    <n v="0.86714938271790998"/>
    <x v="190"/>
    <n v="0.75592894601845395"/>
    <n v="1.2907272727272701"/>
    <x v="2394"/>
    <x v="197"/>
    <n v="1.87992193355611E-6"/>
  </r>
  <r>
    <x v="85"/>
    <x v="3"/>
    <x v="0"/>
    <s v="Disabled - MOT Inelig"/>
    <s v="Mixed"/>
    <x v="0"/>
    <x v="1"/>
    <x v="1"/>
    <x v="1"/>
    <n v="0"/>
    <x v="1"/>
    <n v="0"/>
    <n v="1"/>
    <x v="1"/>
    <x v="6"/>
    <n v="3.3570034527787599E-8"/>
  </r>
  <r>
    <x v="85"/>
    <x v="3"/>
    <x v="0"/>
    <s v="HGV - MOT Inelig"/>
    <s v="English"/>
    <x v="0"/>
    <x v="108"/>
    <x v="1450"/>
    <x v="54"/>
    <n v="1.4354811251305499"/>
    <x v="1"/>
    <n v="0"/>
    <n v="1.13916666666667"/>
    <x v="2395"/>
    <x v="94"/>
    <n v="4.0284041433345098E-7"/>
  </r>
  <r>
    <x v="85"/>
    <x v="3"/>
    <x v="0"/>
    <s v="Other - MOT Elig"/>
    <s v="English"/>
    <x v="0"/>
    <x v="191"/>
    <x v="1"/>
    <x v="196"/>
    <n v="0"/>
    <x v="1"/>
    <n v="0"/>
    <n v="3.33"/>
    <x v="1"/>
    <x v="6"/>
    <n v="3.3570034527787599E-8"/>
  </r>
  <r>
    <x v="85"/>
    <x v="3"/>
    <x v="0"/>
    <s v="Other - MOT Inelig"/>
    <s v="English"/>
    <x v="0"/>
    <x v="178"/>
    <x v="195"/>
    <x v="4"/>
    <n v="0.53160953307119496"/>
    <x v="4"/>
    <n v="0.67566392469217595"/>
    <n v="1.2775000000000001"/>
    <x v="2396"/>
    <x v="132"/>
    <n v="8.0568082866690301E-7"/>
  </r>
  <r>
    <x v="85"/>
    <x v="3"/>
    <x v="0"/>
    <s v="PLG - MOT Elig"/>
    <s v="English"/>
    <x v="0"/>
    <x v="430"/>
    <x v="2058"/>
    <x v="1544"/>
    <n v="0.99735879886425105"/>
    <x v="1486"/>
    <n v="0.80901708835196506"/>
    <n v="1.3350883392226098"/>
    <x v="2397"/>
    <x v="349"/>
    <n v="9.6010298749472596E-6"/>
  </r>
  <r>
    <x v="85"/>
    <x v="3"/>
    <x v="0"/>
    <s v="PLG - MOT Inelig"/>
    <s v="English"/>
    <x v="0"/>
    <x v="1518"/>
    <x v="2059"/>
    <x v="1545"/>
    <n v="0.99596442639412708"/>
    <x v="1487"/>
    <n v="0.853209537248248"/>
    <n v="1.27936160714286"/>
    <x v="2398"/>
    <x v="927"/>
    <n v="7.6103268274494497E-5"/>
  </r>
  <r>
    <x v="85"/>
    <x v="3"/>
    <x v="4"/>
    <s v="Disabled - MOT Inelig"/>
    <s v="English"/>
    <x v="0"/>
    <x v="52"/>
    <x v="1"/>
    <x v="24"/>
    <n v="0"/>
    <x v="36"/>
    <n v="0"/>
    <n v="2"/>
    <x v="1"/>
    <x v="6"/>
    <n v="3.3570034527787599E-8"/>
  </r>
  <r>
    <x v="85"/>
    <x v="3"/>
    <x v="4"/>
    <s v="HGV - MOT Inelig"/>
    <s v="English"/>
    <x v="0"/>
    <x v="72"/>
    <x v="68"/>
    <x v="25"/>
    <n v="0.70710678118654813"/>
    <x v="66"/>
    <n v="0.70710678118654813"/>
    <n v="1.5"/>
    <x v="244"/>
    <x v="9"/>
    <n v="6.7140069055575198E-8"/>
  </r>
  <r>
    <x v="85"/>
    <x v="3"/>
    <x v="4"/>
    <s v="Other - MOT Inelig"/>
    <s v="English"/>
    <x v="0"/>
    <x v="52"/>
    <x v="80"/>
    <x v="559"/>
    <n v="2.3629078131262999"/>
    <x v="132"/>
    <n v="2.3804761428476202"/>
    <n v="1.75"/>
    <x v="2399"/>
    <x v="4"/>
    <n v="1.3428013811115E-7"/>
  </r>
  <r>
    <x v="85"/>
    <x v="3"/>
    <x v="4"/>
    <s v="PLG - MOT Elig"/>
    <s v="English"/>
    <x v="0"/>
    <x v="63"/>
    <x v="2060"/>
    <x v="1546"/>
    <n v="1.2863754913562"/>
    <x v="18"/>
    <n v="0.87891226666077005"/>
    <n v="1.6189285714285699"/>
    <x v="2400"/>
    <x v="122"/>
    <n v="9.3996096677805309E-7"/>
  </r>
  <r>
    <x v="85"/>
    <x v="3"/>
    <x v="4"/>
    <s v="PLG - MOT Inelig"/>
    <s v="English"/>
    <x v="0"/>
    <x v="1519"/>
    <x v="2061"/>
    <x v="1547"/>
    <n v="1.2565686760668699"/>
    <x v="1488"/>
    <n v="0.81347177849335706"/>
    <n v="1.6254662379421199"/>
    <x v="2401"/>
    <x v="644"/>
    <n v="1.0440280738141899E-5"/>
  </r>
  <r>
    <x v="85"/>
    <x v="3"/>
    <x v="1"/>
    <s v="Disabled - MOT Elig"/>
    <s v="English"/>
    <x v="0"/>
    <x v="49"/>
    <x v="1"/>
    <x v="51"/>
    <n v="0"/>
    <x v="36"/>
    <n v="0"/>
    <n v="2.67"/>
    <x v="1"/>
    <x v="6"/>
    <n v="3.3570034527787599E-8"/>
  </r>
  <r>
    <x v="85"/>
    <x v="3"/>
    <x v="1"/>
    <s v="Other - MOT Elig"/>
    <s v="English"/>
    <x v="0"/>
    <x v="52"/>
    <x v="1"/>
    <x v="51"/>
    <n v="0"/>
    <x v="36"/>
    <n v="0"/>
    <n v="2.33"/>
    <x v="1"/>
    <x v="6"/>
    <n v="3.3570034527787599E-8"/>
  </r>
  <r>
    <x v="85"/>
    <x v="3"/>
    <x v="1"/>
    <s v="PLG - MOT Elig"/>
    <s v="English"/>
    <x v="0"/>
    <x v="1520"/>
    <x v="2062"/>
    <x v="1548"/>
    <n v="1.6764083117147199"/>
    <x v="36"/>
    <n v="1.55838744494796"/>
    <n v="1.7260714285714298"/>
    <x v="2402"/>
    <x v="8"/>
    <n v="9.7353100130584093E-7"/>
  </r>
  <r>
    <x v="85"/>
    <x v="3"/>
    <x v="5"/>
    <s v="Other - MOT Elig"/>
    <s v="English"/>
    <x v="0"/>
    <x v="49"/>
    <x v="1"/>
    <x v="24"/>
    <n v="0"/>
    <x v="1"/>
    <n v="0"/>
    <n v="2"/>
    <x v="1"/>
    <x v="6"/>
    <n v="3.3570034527787599E-8"/>
  </r>
  <r>
    <x v="85"/>
    <x v="3"/>
    <x v="5"/>
    <s v="PLG - MOT Elig"/>
    <s v="English"/>
    <x v="0"/>
    <x v="710"/>
    <x v="2063"/>
    <x v="1549"/>
    <n v="1.9679246105293999"/>
    <x v="1298"/>
    <n v="1.9725387425622598"/>
    <n v="1.59222222222222"/>
    <x v="2403"/>
    <x v="35"/>
    <n v="3.6927037980566399E-7"/>
  </r>
  <r>
    <x v="85"/>
    <x v="1"/>
    <x v="3"/>
    <s v="Disabled - MOT Elig"/>
    <s v="English"/>
    <x v="0"/>
    <x v="72"/>
    <x v="1926"/>
    <x v="75"/>
    <n v="0.69920589878010098"/>
    <x v="946"/>
    <n v="0.48304589153964805"/>
    <n v="1.4000000000000001"/>
    <x v="2404"/>
    <x v="36"/>
    <n v="3.3570034527787599E-7"/>
  </r>
  <r>
    <x v="85"/>
    <x v="1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85"/>
    <x v="1"/>
    <x v="3"/>
    <s v="HGV - MOT Elig"/>
    <s v="English"/>
    <x v="0"/>
    <x v="119"/>
    <x v="538"/>
    <x v="415"/>
    <n v="0.54390562906935691"/>
    <x v="375"/>
    <n v="0.25"/>
    <n v="1.125"/>
    <x v="2405"/>
    <x v="149"/>
    <n v="5.3712055244460201E-7"/>
  </r>
  <r>
    <x v="85"/>
    <x v="1"/>
    <x v="3"/>
    <s v="HGV - MOT Inelig"/>
    <s v="English"/>
    <x v="0"/>
    <x v="272"/>
    <x v="302"/>
    <x v="55"/>
    <n v="2.88675134594813"/>
    <x v="625"/>
    <n v="2.88675134594813"/>
    <n v="1"/>
    <x v="1"/>
    <x v="1"/>
    <n v="1.00710103583363E-7"/>
  </r>
  <r>
    <x v="85"/>
    <x v="1"/>
    <x v="3"/>
    <s v="Other - MOT Elig"/>
    <s v="English"/>
    <x v="0"/>
    <x v="355"/>
    <x v="2064"/>
    <x v="25"/>
    <n v="1.30777688228221"/>
    <x v="1052"/>
    <n v="1.3289127133314098"/>
    <n v="1.1523809523809501"/>
    <x v="2406"/>
    <x v="258"/>
    <n v="3.6255637290010602E-6"/>
  </r>
  <r>
    <x v="85"/>
    <x v="1"/>
    <x v="3"/>
    <s v="Other - MOT Inelig"/>
    <s v="English"/>
    <x v="0"/>
    <x v="103"/>
    <x v="108"/>
    <x v="100"/>
    <n v="0.33333333333333298"/>
    <x v="1"/>
    <n v="0"/>
    <n v="1.0744444444444399"/>
    <x v="136"/>
    <x v="15"/>
    <n v="3.0213031075008895E-7"/>
  </r>
  <r>
    <x v="85"/>
    <x v="1"/>
    <x v="3"/>
    <s v="PLG - MOT Elig"/>
    <s v="English"/>
    <x v="0"/>
    <x v="1521"/>
    <x v="2065"/>
    <x v="1550"/>
    <n v="1.1694455708046998"/>
    <x v="1489"/>
    <n v="1.05045675952898"/>
    <n v="1.26622565480188"/>
    <x v="2407"/>
    <x v="928"/>
    <n v="5.1194302654876101E-5"/>
  </r>
  <r>
    <x v="85"/>
    <x v="1"/>
    <x v="3"/>
    <s v="PLG - MOT Elig"/>
    <s v="English"/>
    <x v="2"/>
    <x v="58"/>
    <x v="1"/>
    <x v="303"/>
    <n v="0"/>
    <x v="298"/>
    <n v="0"/>
    <n v="4"/>
    <x v="1"/>
    <x v="6"/>
    <n v="3.3570034527787599E-8"/>
  </r>
  <r>
    <x v="85"/>
    <x v="1"/>
    <x v="3"/>
    <s v="PLG - MOT Elig"/>
    <s v="Mixed"/>
    <x v="0"/>
    <x v="1"/>
    <x v="1"/>
    <x v="24"/>
    <n v="1.4142135623731"/>
    <x v="1"/>
    <n v="0"/>
    <n v="1.335"/>
    <x v="73"/>
    <x v="9"/>
    <n v="6.7140069055575198E-8"/>
  </r>
  <r>
    <x v="85"/>
    <x v="1"/>
    <x v="3"/>
    <s v="PLG - MOT Inelig"/>
    <s v="English"/>
    <x v="0"/>
    <x v="1522"/>
    <x v="2066"/>
    <x v="1551"/>
    <n v="1.0299171426584899"/>
    <x v="1490"/>
    <n v="0.859629848873115"/>
    <n v="1.3978494623655899"/>
    <x v="2408"/>
    <x v="249"/>
    <n v="6.3111664912240702E-6"/>
  </r>
  <r>
    <x v="85"/>
    <x v="1"/>
    <x v="3"/>
    <s v="PLG - MOT Inelig"/>
    <s v="English"/>
    <x v="2"/>
    <x v="1"/>
    <x v="1"/>
    <x v="1"/>
    <n v="0"/>
    <x v="1"/>
    <n v="0"/>
    <n v="1"/>
    <x v="1"/>
    <x v="6"/>
    <n v="3.3570034527787599E-8"/>
  </r>
  <r>
    <x v="85"/>
    <x v="1"/>
    <x v="0"/>
    <s v="Disabled - MOT Elig"/>
    <s v="English"/>
    <x v="0"/>
    <x v="1523"/>
    <x v="2067"/>
    <x v="88"/>
    <n v="0.84656167328002008"/>
    <x v="1491"/>
    <n v="0.68735128619477304"/>
    <n v="1.2078512396694201"/>
    <x v="2409"/>
    <x v="668"/>
    <n v="4.0619741778622999E-6"/>
  </r>
  <r>
    <x v="85"/>
    <x v="1"/>
    <x v="0"/>
    <s v="Disabled - MOT Inelig"/>
    <s v="English"/>
    <x v="0"/>
    <x v="1524"/>
    <x v="2068"/>
    <x v="1552"/>
    <n v="0.790975291862407"/>
    <x v="1492"/>
    <n v="0.57496847204019408"/>
    <n v="1.22435634328358"/>
    <x v="2410"/>
    <x v="929"/>
    <n v="3.6121357151899494E-5"/>
  </r>
  <r>
    <x v="85"/>
    <x v="1"/>
    <x v="0"/>
    <s v="HGV - MOT Elig"/>
    <s v="English"/>
    <x v="0"/>
    <x v="1525"/>
    <x v="2069"/>
    <x v="1553"/>
    <n v="0.909996131679639"/>
    <x v="24"/>
    <n v="0.76021186383933703"/>
    <n v="1.0815267175572501"/>
    <x v="2411"/>
    <x v="450"/>
    <n v="4.4648145921957497E-6"/>
  </r>
  <r>
    <x v="85"/>
    <x v="1"/>
    <x v="0"/>
    <s v="HGV - MOT Inelig"/>
    <s v="English"/>
    <x v="0"/>
    <x v="1526"/>
    <x v="2070"/>
    <x v="1554"/>
    <n v="1.06759324778925"/>
    <x v="1493"/>
    <n v="0.97632336280354903"/>
    <n v="1.16855172413793"/>
    <x v="2412"/>
    <x v="605"/>
    <n v="4.0216901364289599E-5"/>
  </r>
  <r>
    <x v="85"/>
    <x v="1"/>
    <x v="0"/>
    <s v="Other - MOT Elig"/>
    <s v="English"/>
    <x v="0"/>
    <x v="1527"/>
    <x v="2071"/>
    <x v="1555"/>
    <n v="0.79390144420172803"/>
    <x v="1494"/>
    <n v="0.80781316639507805"/>
    <n v="1.2020625"/>
    <x v="2413"/>
    <x v="284"/>
    <n v="5.40477555897381E-6"/>
  </r>
  <r>
    <x v="85"/>
    <x v="1"/>
    <x v="0"/>
    <s v="Other - MOT Elig"/>
    <s v="Welsh"/>
    <x v="0"/>
    <x v="52"/>
    <x v="1"/>
    <x v="1"/>
    <n v="0"/>
    <x v="1"/>
    <n v="0"/>
    <n v="1.33"/>
    <x v="1"/>
    <x v="6"/>
    <n v="3.3570034527787599E-8"/>
  </r>
  <r>
    <x v="85"/>
    <x v="1"/>
    <x v="0"/>
    <s v="Other - MOT Inelig"/>
    <s v="English"/>
    <x v="0"/>
    <x v="1528"/>
    <x v="2072"/>
    <x v="1556"/>
    <n v="0.6831784871920511"/>
    <x v="1495"/>
    <n v="0.61882801033499701"/>
    <n v="1.12085473870682"/>
    <x v="2414"/>
    <x v="930"/>
    <n v="7.6405398585244587E-5"/>
  </r>
  <r>
    <x v="85"/>
    <x v="1"/>
    <x v="0"/>
    <s v="Other - MOT Inelig"/>
    <s v="Welsh"/>
    <x v="0"/>
    <x v="1"/>
    <x v="1"/>
    <x v="1"/>
    <n v="0"/>
    <x v="1"/>
    <n v="0"/>
    <n v="1"/>
    <x v="1"/>
    <x v="6"/>
    <n v="3.3570034527787599E-8"/>
  </r>
  <r>
    <x v="85"/>
    <x v="1"/>
    <x v="0"/>
    <s v="PLG - MOT Elig"/>
    <s v="English"/>
    <x v="0"/>
    <x v="1529"/>
    <x v="2073"/>
    <x v="1557"/>
    <n v="0.79901135484302499"/>
    <x v="1496"/>
    <n v="0.69617232066528212"/>
    <n v="1.1969244131455399"/>
    <x v="2415"/>
    <x v="931"/>
    <n v="7.2111791169140603E-4"/>
  </r>
  <r>
    <x v="85"/>
    <x v="1"/>
    <x v="0"/>
    <s v="PLG - MOT Elig"/>
    <s v="English"/>
    <x v="2"/>
    <x v="134"/>
    <x v="142"/>
    <x v="192"/>
    <n v="0.89442719099991608"/>
    <x v="126"/>
    <n v="0.44721359549995798"/>
    <n v="1.534"/>
    <x v="1917"/>
    <x v="22"/>
    <n v="1.67850172638938E-7"/>
  </r>
  <r>
    <x v="85"/>
    <x v="1"/>
    <x v="0"/>
    <s v="PLG - MOT Elig"/>
    <s v="Welsh"/>
    <x v="0"/>
    <x v="99"/>
    <x v="104"/>
    <x v="0"/>
    <n v="0.44721359549995798"/>
    <x v="126"/>
    <n v="0.44721359549995798"/>
    <n v="1.2"/>
    <x v="515"/>
    <x v="22"/>
    <n v="1.67850172638938E-7"/>
  </r>
  <r>
    <x v="85"/>
    <x v="1"/>
    <x v="0"/>
    <s v="PLG - MOT Inelig"/>
    <s v="English"/>
    <x v="0"/>
    <x v="1530"/>
    <x v="2074"/>
    <x v="1558"/>
    <n v="0.85026153618956601"/>
    <x v="1497"/>
    <n v="0.72837270500517792"/>
    <n v="1.2215623014472301"/>
    <x v="2416"/>
    <x v="932"/>
    <n v="4.8017234587166297E-3"/>
  </r>
  <r>
    <x v="85"/>
    <x v="1"/>
    <x v="0"/>
    <s v="PLG - MOT Inelig"/>
    <s v="English"/>
    <x v="2"/>
    <x v="45"/>
    <x v="2075"/>
    <x v="1559"/>
    <n v="1.50054456345958"/>
    <x v="1498"/>
    <n v="1.1274936053323599"/>
    <n v="2.1477777777777805"/>
    <x v="2417"/>
    <x v="50"/>
    <n v="6.0426062150017694E-7"/>
  </r>
  <r>
    <x v="85"/>
    <x v="1"/>
    <x v="0"/>
    <s v="PLG - MOT Inelig"/>
    <s v="Mixed"/>
    <x v="0"/>
    <x v="1"/>
    <x v="1"/>
    <x v="51"/>
    <n v="0"/>
    <x v="1"/>
    <n v="0"/>
    <n v="1.67"/>
    <x v="1"/>
    <x v="6"/>
    <n v="3.3570034527787599E-8"/>
  </r>
  <r>
    <x v="85"/>
    <x v="1"/>
    <x v="0"/>
    <s v="PLG - MOT Inelig"/>
    <s v="Welsh"/>
    <x v="0"/>
    <x v="1138"/>
    <x v="2076"/>
    <x v="78"/>
    <n v="0.33210558207753599"/>
    <x v="1"/>
    <n v="0"/>
    <n v="1.1764705882352899"/>
    <x v="2418"/>
    <x v="43"/>
    <n v="5.70690586972389E-7"/>
  </r>
  <r>
    <x v="85"/>
    <x v="1"/>
    <x v="4"/>
    <s v="Disabled - MOT Inelig"/>
    <s v="English"/>
    <x v="0"/>
    <x v="573"/>
    <x v="2077"/>
    <x v="973"/>
    <n v="0.58786753209725495"/>
    <x v="809"/>
    <n v="0.33210558207753599"/>
    <n v="1.25470588235294"/>
    <x v="2419"/>
    <x v="43"/>
    <n v="5.70690586972389E-7"/>
  </r>
  <r>
    <x v="85"/>
    <x v="1"/>
    <x v="4"/>
    <s v="HGV - MOT Elig"/>
    <s v="English"/>
    <x v="0"/>
    <x v="1"/>
    <x v="1"/>
    <x v="1"/>
    <n v="0"/>
    <x v="1"/>
    <n v="0"/>
    <n v="1"/>
    <x v="1"/>
    <x v="6"/>
    <n v="3.3570034527787599E-8"/>
  </r>
  <r>
    <x v="85"/>
    <x v="1"/>
    <x v="4"/>
    <s v="HGV - MOT Inelig"/>
    <s v="English"/>
    <x v="0"/>
    <x v="372"/>
    <x v="2078"/>
    <x v="961"/>
    <n v="1.17229220156408"/>
    <x v="463"/>
    <n v="1.1470786693528101"/>
    <n v="1.1300000000000001"/>
    <x v="2420"/>
    <x v="72"/>
    <n v="6.3783065602796499E-7"/>
  </r>
  <r>
    <x v="85"/>
    <x v="1"/>
    <x v="4"/>
    <s v="Other - MOT Elig"/>
    <s v="English"/>
    <x v="0"/>
    <x v="1"/>
    <x v="1"/>
    <x v="1"/>
    <n v="0"/>
    <x v="1"/>
    <n v="0"/>
    <n v="1"/>
    <x v="1"/>
    <x v="6"/>
    <n v="3.3570034527787599E-8"/>
  </r>
  <r>
    <x v="85"/>
    <x v="1"/>
    <x v="4"/>
    <s v="Other - MOT Inelig"/>
    <s v="English"/>
    <x v="0"/>
    <x v="166"/>
    <x v="2079"/>
    <x v="0"/>
    <n v="0.51311903028489003"/>
    <x v="392"/>
    <n v="0.30189276325597697"/>
    <n v="1.2"/>
    <x v="2421"/>
    <x v="226"/>
    <n v="2.68560276222301E-6"/>
  </r>
  <r>
    <x v="85"/>
    <x v="1"/>
    <x v="4"/>
    <s v="PLG - MOT Elig"/>
    <s v="English"/>
    <x v="0"/>
    <x v="1531"/>
    <x v="2080"/>
    <x v="1560"/>
    <n v="0.95158688475564401"/>
    <x v="1499"/>
    <n v="0.75476901516394401"/>
    <n v="1.2036585365853698"/>
    <x v="2422"/>
    <x v="68"/>
    <n v="1.25216228788648E-5"/>
  </r>
  <r>
    <x v="85"/>
    <x v="1"/>
    <x v="4"/>
    <s v="PLG - MOT Elig"/>
    <s v="English"/>
    <x v="2"/>
    <x v="1"/>
    <x v="1"/>
    <x v="1"/>
    <n v="0"/>
    <x v="1"/>
    <n v="0"/>
    <n v="1"/>
    <x v="1"/>
    <x v="6"/>
    <n v="3.3570034527787599E-8"/>
  </r>
  <r>
    <x v="85"/>
    <x v="1"/>
    <x v="4"/>
    <s v="PLG - MOT Inelig"/>
    <s v="English"/>
    <x v="0"/>
    <x v="1532"/>
    <x v="2081"/>
    <x v="1561"/>
    <n v="0.9868732233061519"/>
    <x v="1500"/>
    <n v="0.921605888683105"/>
    <n v="1.28000350262697"/>
    <x v="2423"/>
    <x v="933"/>
    <n v="9.7487380268695205E-5"/>
  </r>
  <r>
    <x v="85"/>
    <x v="1"/>
    <x v="4"/>
    <s v="PLG - MOT Inelig"/>
    <s v="English"/>
    <x v="2"/>
    <x v="1"/>
    <x v="1"/>
    <x v="1"/>
    <n v="0"/>
    <x v="1"/>
    <n v="0"/>
    <n v="1"/>
    <x v="1"/>
    <x v="9"/>
    <n v="6.7140069055575198E-8"/>
  </r>
  <r>
    <x v="85"/>
    <x v="1"/>
    <x v="1"/>
    <s v="Disabled - MOT Elig"/>
    <s v="English"/>
    <x v="0"/>
    <x v="1533"/>
    <x v="2082"/>
    <x v="1562"/>
    <n v="1.3301373237432899"/>
    <x v="1501"/>
    <n v="1.2797265859042199"/>
    <n v="1.20171974522293"/>
    <x v="2424"/>
    <x v="134"/>
    <n v="5.5054856625571697E-6"/>
  </r>
  <r>
    <x v="85"/>
    <x v="1"/>
    <x v="1"/>
    <s v="HGV - MOT Elig"/>
    <s v="English"/>
    <x v="0"/>
    <x v="1534"/>
    <x v="2083"/>
    <x v="1563"/>
    <n v="1.0851688306631799"/>
    <x v="1502"/>
    <n v="1.1172268870178002"/>
    <n v="1.1676436781609201"/>
    <x v="2425"/>
    <x v="398"/>
    <n v="1.1950932291892401E-5"/>
  </r>
  <r>
    <x v="85"/>
    <x v="1"/>
    <x v="1"/>
    <s v="Other - MOT Elig"/>
    <s v="English"/>
    <x v="0"/>
    <x v="1535"/>
    <x v="2084"/>
    <x v="1564"/>
    <n v="1.17120371654218"/>
    <x v="1503"/>
    <n v="1.1191485634501601"/>
    <n v="1.20816513761468"/>
    <x v="2426"/>
    <x v="934"/>
    <n v="4.4983846267235399E-5"/>
  </r>
  <r>
    <x v="85"/>
    <x v="1"/>
    <x v="1"/>
    <s v="PLG - MOT Elig"/>
    <s v="English"/>
    <x v="0"/>
    <x v="1536"/>
    <x v="2085"/>
    <x v="1565"/>
    <n v="1.13668217434332"/>
    <x v="1504"/>
    <n v="1.0970413496173899"/>
    <n v="1.2593311460312"/>
    <x v="2427"/>
    <x v="935"/>
    <n v="5.9821801528517501E-4"/>
  </r>
  <r>
    <x v="85"/>
    <x v="1"/>
    <x v="1"/>
    <s v="PLG - MOT Elig"/>
    <s v="English"/>
    <x v="2"/>
    <x v="52"/>
    <x v="2086"/>
    <x v="496"/>
    <n v="0.81649658092772603"/>
    <x v="36"/>
    <n v="1.0954451150103299"/>
    <n v="2.11"/>
    <x v="2428"/>
    <x v="11"/>
    <n v="2.0142020716672599E-7"/>
  </r>
  <r>
    <x v="85"/>
    <x v="1"/>
    <x v="5"/>
    <s v="Disabled - MOT Elig"/>
    <s v="English"/>
    <x v="0"/>
    <x v="232"/>
    <x v="1591"/>
    <x v="31"/>
    <n v="1.4668044012461801"/>
    <x v="21"/>
    <n v="1.4354811251305499"/>
    <n v="1.3027272727272701"/>
    <x v="2429"/>
    <x v="94"/>
    <n v="4.0284041433345098E-7"/>
  </r>
  <r>
    <x v="85"/>
    <x v="1"/>
    <x v="5"/>
    <s v="HGV - MOT Elig"/>
    <s v="English"/>
    <x v="0"/>
    <x v="127"/>
    <x v="134"/>
    <x v="9"/>
    <n v="0.38924947208076099"/>
    <x v="161"/>
    <n v="0.57735026918962606"/>
    <n v="1.13916666666667"/>
    <x v="2395"/>
    <x v="94"/>
    <n v="4.0284041433345098E-7"/>
  </r>
  <r>
    <x v="85"/>
    <x v="1"/>
    <x v="5"/>
    <s v="Other - MOT Elig"/>
    <s v="English"/>
    <x v="0"/>
    <x v="1537"/>
    <x v="2087"/>
    <x v="85"/>
    <n v="0.47140452079103196"/>
    <x v="126"/>
    <n v="0.45726459418033805"/>
    <n v="1.2002222222222199"/>
    <x v="2430"/>
    <x v="102"/>
    <n v="1.51065155375044E-6"/>
  </r>
  <r>
    <x v="85"/>
    <x v="1"/>
    <x v="5"/>
    <s v="PLG - MOT Elig"/>
    <s v="English"/>
    <x v="0"/>
    <x v="1538"/>
    <x v="2088"/>
    <x v="1566"/>
    <n v="1.3114283802001001"/>
    <x v="1505"/>
    <n v="1.25772005611013"/>
    <n v="1.30551554828151"/>
    <x v="2431"/>
    <x v="936"/>
    <n v="2.1384111994200701E-5"/>
  </r>
  <r>
    <x v="85"/>
    <x v="1"/>
    <x v="5"/>
    <s v="PLG - MOT Elig"/>
    <s v="English"/>
    <x v="2"/>
    <x v="1"/>
    <x v="1"/>
    <x v="185"/>
    <n v="0"/>
    <x v="1"/>
    <n v="0"/>
    <n v="2.33"/>
    <x v="1"/>
    <x v="6"/>
    <n v="3.3570034527787599E-8"/>
  </r>
  <r>
    <x v="85"/>
    <x v="2"/>
    <x v="2"/>
    <s v="NULL"/>
    <s v="NULL"/>
    <x v="1"/>
    <x v="2"/>
    <x v="2"/>
    <x v="2"/>
    <s v="NULL"/>
    <x v="2"/>
    <s v="NULL"/>
    <s v="NULL"/>
    <x v="2"/>
    <x v="389"/>
    <s v="NULL"/>
  </r>
  <r>
    <x v="86"/>
    <x v="3"/>
    <x v="3"/>
    <s v="Disabled - MOT Elig"/>
    <s v="English"/>
    <x v="0"/>
    <x v="68"/>
    <x v="701"/>
    <x v="12"/>
    <n v="2.5"/>
    <x v="12"/>
    <n v="2.5"/>
    <n v="1.1100000000000001"/>
    <x v="185"/>
    <x v="4"/>
    <n v="1.3428013811115E-7"/>
  </r>
  <r>
    <x v="86"/>
    <x v="3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86"/>
    <x v="3"/>
    <x v="3"/>
    <s v="HGV - MOT Elig"/>
    <s v="English"/>
    <x v="0"/>
    <x v="191"/>
    <x v="1"/>
    <x v="185"/>
    <n v="0"/>
    <x v="298"/>
    <n v="0"/>
    <n v="5"/>
    <x v="1"/>
    <x v="6"/>
    <n v="3.3570034527787599E-8"/>
  </r>
  <r>
    <x v="86"/>
    <x v="3"/>
    <x v="3"/>
    <s v="HGV - MOT Inelig"/>
    <s v="English"/>
    <x v="0"/>
    <x v="1"/>
    <x v="1"/>
    <x v="1"/>
    <n v="0"/>
    <x v="1"/>
    <n v="0"/>
    <n v="1"/>
    <x v="1"/>
    <x v="6"/>
    <n v="3.3570034527787599E-8"/>
  </r>
  <r>
    <x v="86"/>
    <x v="3"/>
    <x v="3"/>
    <s v="Other - MOT Elig"/>
    <s v="English"/>
    <x v="0"/>
    <x v="109"/>
    <x v="114"/>
    <x v="1"/>
    <n v="0"/>
    <x v="1"/>
    <n v="0"/>
    <n v="1.0330000000000001"/>
    <x v="611"/>
    <x v="36"/>
    <n v="3.3570034527787599E-7"/>
  </r>
  <r>
    <x v="86"/>
    <x v="3"/>
    <x v="3"/>
    <s v="Other - MOT Inelig"/>
    <s v="English"/>
    <x v="0"/>
    <x v="1"/>
    <x v="1"/>
    <x v="21"/>
    <n v="0.57735026918962606"/>
    <x v="1"/>
    <n v="0"/>
    <n v="1.1100000000000001"/>
    <x v="185"/>
    <x v="1"/>
    <n v="1.00710103583363E-7"/>
  </r>
  <r>
    <x v="86"/>
    <x v="3"/>
    <x v="3"/>
    <s v="PLG - MOT Elig"/>
    <s v="English"/>
    <x v="0"/>
    <x v="1539"/>
    <x v="2089"/>
    <x v="1567"/>
    <n v="1.2489302807737299"/>
    <x v="1506"/>
    <n v="1.14370053342964"/>
    <n v="1.31826086956522"/>
    <x v="2432"/>
    <x v="937"/>
    <n v="7.8218180449745097E-6"/>
  </r>
  <r>
    <x v="86"/>
    <x v="3"/>
    <x v="3"/>
    <s v="PLG - MOT Inelig"/>
    <s v="English"/>
    <x v="0"/>
    <x v="1540"/>
    <x v="2090"/>
    <x v="24"/>
    <n v="1.67332005306815"/>
    <x v="1507"/>
    <n v="1.3906279710426299"/>
    <n v="1.3464"/>
    <x v="2433"/>
    <x v="64"/>
    <n v="8.7282089772247805E-7"/>
  </r>
  <r>
    <x v="86"/>
    <x v="3"/>
    <x v="0"/>
    <s v="Disabled - MOT Elig"/>
    <s v="English"/>
    <x v="0"/>
    <x v="72"/>
    <x v="231"/>
    <x v="559"/>
    <n v="2.3629078131262999"/>
    <x v="1"/>
    <n v="0"/>
    <n v="1.3325"/>
    <x v="547"/>
    <x v="4"/>
    <n v="1.3428013811115E-7"/>
  </r>
  <r>
    <x v="86"/>
    <x v="3"/>
    <x v="0"/>
    <s v="Disabled - MOT Inelig"/>
    <s v="English"/>
    <x v="0"/>
    <x v="1541"/>
    <x v="2091"/>
    <x v="1568"/>
    <n v="0.71017763872557105"/>
    <x v="1508"/>
    <n v="0.38066425355887001"/>
    <n v="1.3490476190476199"/>
    <x v="2434"/>
    <x v="82"/>
    <n v="2.1149121752506198E-6"/>
  </r>
  <r>
    <x v="86"/>
    <x v="3"/>
    <x v="0"/>
    <s v="HGV - MOT Elig"/>
    <s v="English"/>
    <x v="0"/>
    <x v="1"/>
    <x v="1"/>
    <x v="1"/>
    <n v="0"/>
    <x v="1"/>
    <n v="0"/>
    <n v="1"/>
    <x v="1"/>
    <x v="9"/>
    <n v="6.7140069055575198E-8"/>
  </r>
  <r>
    <x v="86"/>
    <x v="3"/>
    <x v="0"/>
    <s v="HGV - MOT Inelig"/>
    <s v="English"/>
    <x v="0"/>
    <x v="1166"/>
    <x v="2092"/>
    <x v="482"/>
    <n v="1.3719886811400699"/>
    <x v="175"/>
    <n v="1.3256518929102299"/>
    <n v="1.5488235294117598"/>
    <x v="2435"/>
    <x v="43"/>
    <n v="5.70690586972389E-7"/>
  </r>
  <r>
    <x v="86"/>
    <x v="3"/>
    <x v="0"/>
    <s v="Other - MOT Elig"/>
    <s v="English"/>
    <x v="0"/>
    <x v="72"/>
    <x v="68"/>
    <x v="1"/>
    <n v="0"/>
    <x v="1"/>
    <n v="0"/>
    <n v="1.165"/>
    <x v="27"/>
    <x v="9"/>
    <n v="6.7140069055575198E-8"/>
  </r>
  <r>
    <x v="86"/>
    <x v="3"/>
    <x v="0"/>
    <s v="Other - MOT Inelig"/>
    <s v="English"/>
    <x v="0"/>
    <x v="1413"/>
    <x v="2093"/>
    <x v="1037"/>
    <n v="0.98483119016320697"/>
    <x v="1509"/>
    <n v="0.90992141927053904"/>
    <n v="1.13333333333333"/>
    <x v="2436"/>
    <x v="42"/>
    <n v="1.0406710703614198E-6"/>
  </r>
  <r>
    <x v="86"/>
    <x v="3"/>
    <x v="0"/>
    <s v="PLG - MOT Elig"/>
    <s v="English"/>
    <x v="0"/>
    <x v="1542"/>
    <x v="2094"/>
    <x v="1569"/>
    <n v="0.88484360605211698"/>
    <x v="1510"/>
    <n v="0.70871636390177406"/>
    <n v="1.24489959839357"/>
    <x v="2437"/>
    <x v="938"/>
    <n v="8.42607866647469E-6"/>
  </r>
  <r>
    <x v="86"/>
    <x v="3"/>
    <x v="0"/>
    <s v="PLG - MOT Inelig"/>
    <s v="English"/>
    <x v="0"/>
    <x v="1543"/>
    <x v="2095"/>
    <x v="1570"/>
    <n v="0.91360431444083501"/>
    <x v="1511"/>
    <n v="0.77681495145395307"/>
    <n v="1.2855787937743199"/>
    <x v="2438"/>
    <x v="939"/>
    <n v="6.97585317487427E-5"/>
  </r>
  <r>
    <x v="86"/>
    <x v="3"/>
    <x v="0"/>
    <s v="PLG - MOT Inelig"/>
    <s v="Mixed"/>
    <x v="0"/>
    <x v="9"/>
    <x v="18"/>
    <x v="21"/>
    <n v="0.57735026918962606"/>
    <x v="21"/>
    <n v="0.57735026918962606"/>
    <n v="1.44333333333333"/>
    <x v="248"/>
    <x v="1"/>
    <n v="1.00710103583363E-7"/>
  </r>
  <r>
    <x v="86"/>
    <x v="3"/>
    <x v="4"/>
    <s v="Disabled - MOT Inelig"/>
    <s v="English"/>
    <x v="0"/>
    <x v="1"/>
    <x v="1"/>
    <x v="1"/>
    <n v="0"/>
    <x v="1"/>
    <n v="0"/>
    <n v="1"/>
    <x v="1"/>
    <x v="9"/>
    <n v="6.7140069055575198E-8"/>
  </r>
  <r>
    <x v="86"/>
    <x v="3"/>
    <x v="4"/>
    <s v="HGV - MOT Inelig"/>
    <s v="English"/>
    <x v="0"/>
    <x v="1"/>
    <x v="1"/>
    <x v="1"/>
    <n v="0"/>
    <x v="1"/>
    <n v="0"/>
    <n v="1"/>
    <x v="1"/>
    <x v="9"/>
    <n v="6.7140069055575198E-8"/>
  </r>
  <r>
    <x v="86"/>
    <x v="3"/>
    <x v="4"/>
    <s v="Other - MOT Inelig"/>
    <s v="English"/>
    <x v="0"/>
    <x v="135"/>
    <x v="4"/>
    <x v="4"/>
    <n v="0.5"/>
    <x v="4"/>
    <n v="0.5"/>
    <n v="1.25"/>
    <x v="193"/>
    <x v="4"/>
    <n v="1.3428013811115E-7"/>
  </r>
  <r>
    <x v="86"/>
    <x v="3"/>
    <x v="4"/>
    <s v="PLG - MOT Elig"/>
    <s v="English"/>
    <x v="0"/>
    <x v="72"/>
    <x v="2096"/>
    <x v="348"/>
    <n v="0.85214661071546005"/>
    <x v="782"/>
    <n v="0.32581259360842102"/>
    <n v="1.2819230769230798"/>
    <x v="2439"/>
    <x v="64"/>
    <n v="8.7282089772247805E-7"/>
  </r>
  <r>
    <x v="86"/>
    <x v="3"/>
    <x v="4"/>
    <s v="PLG - MOT Inelig"/>
    <s v="English"/>
    <x v="0"/>
    <x v="1544"/>
    <x v="2097"/>
    <x v="1571"/>
    <n v="1.0541409940297899"/>
    <x v="1512"/>
    <n v="0.84908218902853605"/>
    <n v="1.4209411764705899"/>
    <x v="2440"/>
    <x v="692"/>
    <n v="8.5939288391136287E-6"/>
  </r>
  <r>
    <x v="86"/>
    <x v="3"/>
    <x v="1"/>
    <s v="Disabled - MOT Elig"/>
    <s v="English"/>
    <x v="0"/>
    <x v="52"/>
    <x v="1"/>
    <x v="24"/>
    <n v="0"/>
    <x v="1"/>
    <n v="0"/>
    <n v="1.67"/>
    <x v="1"/>
    <x v="6"/>
    <n v="3.3570034527787599E-8"/>
  </r>
  <r>
    <x v="86"/>
    <x v="3"/>
    <x v="1"/>
    <s v="HGV - MOT Elig"/>
    <s v="English"/>
    <x v="0"/>
    <x v="49"/>
    <x v="1"/>
    <x v="51"/>
    <n v="0"/>
    <x v="132"/>
    <n v="0.70710678118654813"/>
    <n v="2.835"/>
    <x v="27"/>
    <x v="9"/>
    <n v="6.7140069055575198E-8"/>
  </r>
  <r>
    <x v="86"/>
    <x v="3"/>
    <x v="1"/>
    <s v="Other - MOT Elig"/>
    <s v="English"/>
    <x v="0"/>
    <x v="1"/>
    <x v="1"/>
    <x v="1"/>
    <n v="0"/>
    <x v="1"/>
    <n v="0"/>
    <n v="1"/>
    <x v="1"/>
    <x v="6"/>
    <n v="3.3570034527787599E-8"/>
  </r>
  <r>
    <x v="86"/>
    <x v="3"/>
    <x v="1"/>
    <s v="PLG - MOT Elig"/>
    <s v="English"/>
    <x v="0"/>
    <x v="1545"/>
    <x v="2098"/>
    <x v="1572"/>
    <n v="1.72348419773246"/>
    <x v="1513"/>
    <n v="1.6788943985492699"/>
    <n v="1.5397619047619"/>
    <x v="2441"/>
    <x v="184"/>
    <n v="1.5777916228060199E-6"/>
  </r>
  <r>
    <x v="86"/>
    <x v="3"/>
    <x v="5"/>
    <s v="PLG - MOT Elig"/>
    <s v="English"/>
    <x v="0"/>
    <x v="1546"/>
    <x v="1661"/>
    <x v="559"/>
    <n v="1.9086270308410598"/>
    <x v="1514"/>
    <n v="1.9955307206712798"/>
    <n v="2.3325"/>
    <x v="2442"/>
    <x v="65"/>
    <n v="2.68560276222301E-7"/>
  </r>
  <r>
    <x v="86"/>
    <x v="1"/>
    <x v="3"/>
    <s v="Disabled - MOT Elig"/>
    <s v="English"/>
    <x v="0"/>
    <x v="1547"/>
    <x v="2099"/>
    <x v="70"/>
    <n v="1.18213192894698"/>
    <x v="250"/>
    <n v="0.55470019622522904"/>
    <n v="1.5130769230769199"/>
    <x v="2443"/>
    <x v="79"/>
    <n v="4.3641044886123897E-7"/>
  </r>
  <r>
    <x v="86"/>
    <x v="1"/>
    <x v="3"/>
    <s v="Disabled - MOT Inelig"/>
    <s v="English"/>
    <x v="0"/>
    <x v="60"/>
    <x v="776"/>
    <x v="61"/>
    <n v="3.5355339059327404"/>
    <x v="58"/>
    <n v="3.5355339059327404"/>
    <n v="1"/>
    <x v="1"/>
    <x v="9"/>
    <n v="6.7140069055575198E-8"/>
  </r>
  <r>
    <x v="86"/>
    <x v="1"/>
    <x v="3"/>
    <s v="HGV - MOT Elig"/>
    <s v="English"/>
    <x v="0"/>
    <x v="9"/>
    <x v="2100"/>
    <x v="1258"/>
    <n v="1.1950332945836299"/>
    <x v="227"/>
    <n v="1.1785113019775799"/>
    <n v="1.0588235294117598"/>
    <x v="815"/>
    <x v="50"/>
    <n v="6.0426062150017694E-7"/>
  </r>
  <r>
    <x v="86"/>
    <x v="1"/>
    <x v="3"/>
    <s v="HGV - MOT Inelig"/>
    <s v="English"/>
    <x v="0"/>
    <x v="4"/>
    <x v="660"/>
    <x v="25"/>
    <n v="0.57735026918962606"/>
    <x v="1"/>
    <n v="0"/>
    <n v="1.4175"/>
    <x v="1930"/>
    <x v="4"/>
    <n v="1.3428013811115E-7"/>
  </r>
  <r>
    <x v="86"/>
    <x v="1"/>
    <x v="3"/>
    <s v="Other - MOT Elig"/>
    <s v="English"/>
    <x v="0"/>
    <x v="1548"/>
    <x v="2101"/>
    <x v="1573"/>
    <n v="1.15096054495418"/>
    <x v="1515"/>
    <n v="1.04975001624577"/>
    <n v="1.19804511278195"/>
    <x v="2444"/>
    <x v="69"/>
    <n v="4.5990947303069002E-6"/>
  </r>
  <r>
    <x v="86"/>
    <x v="1"/>
    <x v="3"/>
    <s v="Other - MOT Inelig"/>
    <s v="English"/>
    <x v="0"/>
    <x v="135"/>
    <x v="347"/>
    <x v="54"/>
    <n v="1.4354811251305499"/>
    <x v="220"/>
    <n v="0.28867513459481303"/>
    <n v="1.2075"/>
    <x v="2445"/>
    <x v="94"/>
    <n v="4.0284041433345098E-7"/>
  </r>
  <r>
    <x v="86"/>
    <x v="1"/>
    <x v="3"/>
    <s v="PLG - MOT Elig"/>
    <s v="English"/>
    <x v="0"/>
    <x v="1549"/>
    <x v="2102"/>
    <x v="1574"/>
    <n v="1.1119198717717498"/>
    <x v="1516"/>
    <n v="1.07506833355861"/>
    <n v="1.27651144435675"/>
    <x v="2446"/>
    <x v="791"/>
    <n v="4.3741754989707295E-5"/>
  </r>
  <r>
    <x v="86"/>
    <x v="1"/>
    <x v="3"/>
    <s v="PLG - MOT Inelig"/>
    <s v="English"/>
    <x v="0"/>
    <x v="1550"/>
    <x v="2103"/>
    <x v="1575"/>
    <n v="1.0202897083150999"/>
    <x v="1517"/>
    <n v="1.00195418707719"/>
    <n v="1.2676525821596201"/>
    <x v="2447"/>
    <x v="940"/>
    <n v="7.2175574234743405E-6"/>
  </r>
  <r>
    <x v="86"/>
    <x v="1"/>
    <x v="3"/>
    <s v="PLG - MOT Inelig"/>
    <s v="English"/>
    <x v="2"/>
    <x v="1"/>
    <x v="1"/>
    <x v="1"/>
    <n v="0"/>
    <x v="1"/>
    <n v="0"/>
    <n v="1"/>
    <x v="1"/>
    <x v="6"/>
    <n v="3.3570034527787599E-8"/>
  </r>
  <r>
    <x v="86"/>
    <x v="1"/>
    <x v="0"/>
    <s v="Disabled - MOT Elig"/>
    <s v="English"/>
    <x v="0"/>
    <x v="1551"/>
    <x v="2104"/>
    <x v="808"/>
    <n v="0.56109505965808004"/>
    <x v="220"/>
    <n v="0.30370904785770897"/>
    <n v="1.21719696969697"/>
    <x v="2448"/>
    <x v="521"/>
    <n v="4.4312445576679598E-6"/>
  </r>
  <r>
    <x v="86"/>
    <x v="1"/>
    <x v="0"/>
    <s v="Disabled - MOT Inelig"/>
    <s v="English"/>
    <x v="0"/>
    <x v="1552"/>
    <x v="2105"/>
    <x v="1576"/>
    <n v="0.70034159122514805"/>
    <x v="1518"/>
    <n v="0.550194030230023"/>
    <n v="1.20973309608541"/>
    <x v="2449"/>
    <x v="903"/>
    <n v="3.7833428912816602E-5"/>
  </r>
  <r>
    <x v="86"/>
    <x v="1"/>
    <x v="0"/>
    <s v="HGV - MOT Elig"/>
    <s v="English"/>
    <x v="0"/>
    <x v="1553"/>
    <x v="2106"/>
    <x v="1577"/>
    <n v="0.89126611694437707"/>
    <x v="1519"/>
    <n v="0.77719285157402407"/>
    <n v="1.15643939393939"/>
    <x v="2450"/>
    <x v="248"/>
    <n v="4.4983846267235397E-6"/>
  </r>
  <r>
    <x v="86"/>
    <x v="1"/>
    <x v="0"/>
    <s v="HGV - MOT Inelig"/>
    <s v="English"/>
    <x v="0"/>
    <x v="1554"/>
    <x v="2107"/>
    <x v="1578"/>
    <n v="1.01222116017774"/>
    <x v="1520"/>
    <n v="0.95729897778434692"/>
    <n v="1.1235699797160201"/>
    <x v="2451"/>
    <x v="941"/>
    <n v="3.4073585045704398E-5"/>
  </r>
  <r>
    <x v="86"/>
    <x v="1"/>
    <x v="0"/>
    <s v="HGV - MOT Inelig"/>
    <s v="Welsh"/>
    <x v="0"/>
    <x v="1"/>
    <x v="1"/>
    <x v="1"/>
    <n v="0"/>
    <x v="1"/>
    <n v="0"/>
    <n v="1"/>
    <x v="1"/>
    <x v="6"/>
    <n v="3.3570034527787599E-8"/>
  </r>
  <r>
    <x v="86"/>
    <x v="1"/>
    <x v="0"/>
    <s v="Other - MOT Elig"/>
    <s v="English"/>
    <x v="0"/>
    <x v="1555"/>
    <x v="2108"/>
    <x v="1579"/>
    <n v="0.64179858639013998"/>
    <x v="110"/>
    <n v="0.55928698569441893"/>
    <n v="1.15149758454106"/>
    <x v="2452"/>
    <x v="942"/>
    <n v="6.9825671817798193E-6"/>
  </r>
  <r>
    <x v="86"/>
    <x v="1"/>
    <x v="0"/>
    <s v="Other - MOT Inelig"/>
    <s v="English"/>
    <x v="0"/>
    <x v="1556"/>
    <x v="2109"/>
    <x v="1580"/>
    <n v="0.75615507002375504"/>
    <x v="1521"/>
    <n v="0.70218869146166107"/>
    <n v="1.1347522935779799"/>
    <x v="2453"/>
    <x v="943"/>
    <n v="7.3921216030188312E-5"/>
  </r>
  <r>
    <x v="86"/>
    <x v="1"/>
    <x v="0"/>
    <s v="PLG - MOT Elig"/>
    <s v="English"/>
    <x v="0"/>
    <x v="1557"/>
    <x v="2110"/>
    <x v="1581"/>
    <n v="0.75873392142208906"/>
    <x v="1522"/>
    <n v="0.64735236108211791"/>
    <n v="1.1670890074706501"/>
    <x v="2454"/>
    <x v="944"/>
    <n v="7.9295778558087103E-4"/>
  </r>
  <r>
    <x v="86"/>
    <x v="1"/>
    <x v="0"/>
    <s v="PLG - MOT Elig"/>
    <s v="English"/>
    <x v="2"/>
    <x v="1558"/>
    <x v="665"/>
    <x v="51"/>
    <n v="1"/>
    <x v="1523"/>
    <n v="1.30384048104053"/>
    <n v="2.8660000000000001"/>
    <x v="2455"/>
    <x v="22"/>
    <n v="1.67850172638938E-7"/>
  </r>
  <r>
    <x v="86"/>
    <x v="1"/>
    <x v="0"/>
    <s v="PLG - MOT Elig"/>
    <s v="Welsh"/>
    <x v="0"/>
    <x v="99"/>
    <x v="104"/>
    <x v="0"/>
    <n v="0.44721359549995798"/>
    <x v="1"/>
    <n v="0"/>
    <n v="1.1340000000000001"/>
    <x v="111"/>
    <x v="22"/>
    <n v="1.67850172638938E-7"/>
  </r>
  <r>
    <x v="86"/>
    <x v="1"/>
    <x v="0"/>
    <s v="PLG - MOT Inelig"/>
    <s v="English"/>
    <x v="0"/>
    <x v="1559"/>
    <x v="2111"/>
    <x v="1582"/>
    <n v="0.78968412356307305"/>
    <x v="1524"/>
    <n v="0.68792746792221005"/>
    <n v="1.1831277131106099"/>
    <x v="2456"/>
    <x v="945"/>
    <n v="4.7531476187549207E-3"/>
  </r>
  <r>
    <x v="86"/>
    <x v="1"/>
    <x v="0"/>
    <s v="PLG - MOT Inelig"/>
    <s v="English"/>
    <x v="2"/>
    <x v="1560"/>
    <x v="2112"/>
    <x v="1583"/>
    <n v="1.64422115406146"/>
    <x v="73"/>
    <n v="0.85786405445777703"/>
    <n v="1.9386363636363597"/>
    <x v="2457"/>
    <x v="51"/>
    <n v="7.3854075961132702E-7"/>
  </r>
  <r>
    <x v="86"/>
    <x v="1"/>
    <x v="0"/>
    <s v="PLG - MOT Inelig"/>
    <s v="Welsh"/>
    <x v="0"/>
    <x v="118"/>
    <x v="2113"/>
    <x v="114"/>
    <n v="0.64689895723332702"/>
    <x v="161"/>
    <n v="0.38069349381344003"/>
    <n v="1.32"/>
    <x v="2458"/>
    <x v="132"/>
    <n v="8.0568082866690301E-7"/>
  </r>
  <r>
    <x v="86"/>
    <x v="1"/>
    <x v="4"/>
    <s v="Disabled - MOT Elig"/>
    <s v="English"/>
    <x v="0"/>
    <x v="1"/>
    <x v="1"/>
    <x v="1"/>
    <n v="0"/>
    <x v="1"/>
    <n v="0"/>
    <n v="1"/>
    <x v="1"/>
    <x v="1"/>
    <n v="1.00710103583363E-7"/>
  </r>
  <r>
    <x v="86"/>
    <x v="1"/>
    <x v="4"/>
    <s v="Disabled - MOT Inelig"/>
    <s v="English"/>
    <x v="0"/>
    <x v="99"/>
    <x v="965"/>
    <x v="75"/>
    <n v="0.96609178307929611"/>
    <x v="392"/>
    <n v="0.31622776601683805"/>
    <n v="1.234"/>
    <x v="1959"/>
    <x v="36"/>
    <n v="3.3570034527787599E-7"/>
  </r>
  <r>
    <x v="86"/>
    <x v="1"/>
    <x v="4"/>
    <s v="HGV - MOT Elig"/>
    <s v="English"/>
    <x v="0"/>
    <x v="272"/>
    <x v="302"/>
    <x v="55"/>
    <n v="2.88675134594813"/>
    <x v="625"/>
    <n v="2.88675134594813"/>
    <n v="1"/>
    <x v="1"/>
    <x v="1"/>
    <n v="1.00710103583363E-7"/>
  </r>
  <r>
    <x v="86"/>
    <x v="1"/>
    <x v="4"/>
    <s v="HGV - MOT Inelig"/>
    <s v="English"/>
    <x v="0"/>
    <x v="517"/>
    <x v="2114"/>
    <x v="1485"/>
    <n v="1.0761518325953898"/>
    <x v="131"/>
    <n v="1.0632190661423899"/>
    <n v="1.1518181818181801"/>
    <x v="1206"/>
    <x v="13"/>
    <n v="7.7211079413911496E-7"/>
  </r>
  <r>
    <x v="86"/>
    <x v="1"/>
    <x v="4"/>
    <s v="Other - MOT Elig"/>
    <s v="English"/>
    <x v="0"/>
    <x v="1"/>
    <x v="1"/>
    <x v="1"/>
    <n v="0"/>
    <x v="9"/>
    <n v="0.81649658092772603"/>
    <n v="1.1116666666666701"/>
    <x v="491"/>
    <x v="11"/>
    <n v="2.0142020716672599E-7"/>
  </r>
  <r>
    <x v="86"/>
    <x v="1"/>
    <x v="4"/>
    <s v="Other - MOT Inelig"/>
    <s v="English"/>
    <x v="0"/>
    <x v="812"/>
    <x v="2115"/>
    <x v="9"/>
    <n v="0.53639472242520592"/>
    <x v="1525"/>
    <n v="0.49159604012508801"/>
    <n v="1.15260416666667"/>
    <x v="2459"/>
    <x v="366"/>
    <n v="3.2227233146676099E-6"/>
  </r>
  <r>
    <x v="86"/>
    <x v="1"/>
    <x v="4"/>
    <s v="PLG - MOT Elig"/>
    <s v="English"/>
    <x v="0"/>
    <x v="1561"/>
    <x v="2116"/>
    <x v="1584"/>
    <n v="0.89285748698316392"/>
    <x v="1526"/>
    <n v="0.833163573848824"/>
    <n v="1.22757211538462"/>
    <x v="2460"/>
    <x v="519"/>
    <n v="1.4200124605254201E-5"/>
  </r>
  <r>
    <x v="86"/>
    <x v="1"/>
    <x v="4"/>
    <s v="PLG - MOT Elig"/>
    <s v="English"/>
    <x v="2"/>
    <x v="1"/>
    <x v="1"/>
    <x v="1"/>
    <n v="0"/>
    <x v="1"/>
    <n v="0"/>
    <n v="1"/>
    <x v="1"/>
    <x v="6"/>
    <n v="3.3570034527787599E-8"/>
  </r>
  <r>
    <x v="86"/>
    <x v="1"/>
    <x v="4"/>
    <s v="PLG - MOT Inelig"/>
    <s v="English"/>
    <x v="0"/>
    <x v="1562"/>
    <x v="2117"/>
    <x v="1585"/>
    <n v="0.86699046031712201"/>
    <x v="1527"/>
    <n v="0.768226655934101"/>
    <n v="1.2216726618704998"/>
    <x v="2461"/>
    <x v="946"/>
    <n v="9.439893709213879E-5"/>
  </r>
  <r>
    <x v="86"/>
    <x v="1"/>
    <x v="4"/>
    <s v="PLG - MOT Inelig"/>
    <s v="English"/>
    <x v="2"/>
    <x v="1"/>
    <x v="1"/>
    <x v="1"/>
    <n v="0"/>
    <x v="1"/>
    <n v="0"/>
    <n v="1"/>
    <x v="1"/>
    <x v="9"/>
    <n v="6.7140069055575198E-8"/>
  </r>
  <r>
    <x v="86"/>
    <x v="1"/>
    <x v="4"/>
    <s v="PLG - MOT Inelig"/>
    <s v="Mixed"/>
    <x v="0"/>
    <x v="9"/>
    <x v="18"/>
    <x v="1"/>
    <n v="0"/>
    <x v="1"/>
    <n v="0"/>
    <n v="1.1100000000000001"/>
    <x v="185"/>
    <x v="1"/>
    <n v="1.00710103583363E-7"/>
  </r>
  <r>
    <x v="86"/>
    <x v="1"/>
    <x v="1"/>
    <s v="Disabled - MOT Elig"/>
    <s v="English"/>
    <x v="0"/>
    <x v="1563"/>
    <x v="2118"/>
    <x v="1586"/>
    <n v="1.2532279016983499"/>
    <x v="1528"/>
    <n v="0.97540954762327403"/>
    <n v="1.3265306122448999"/>
    <x v="2462"/>
    <x v="700"/>
    <n v="6.6804368710297301E-6"/>
  </r>
  <r>
    <x v="86"/>
    <x v="1"/>
    <x v="1"/>
    <s v="HGV - MOT Elig"/>
    <s v="English"/>
    <x v="0"/>
    <x v="1564"/>
    <x v="2119"/>
    <x v="1587"/>
    <n v="1.27761880677367"/>
    <x v="1529"/>
    <n v="1.2315710671445799"/>
    <n v="1.1234259259259298"/>
    <x v="2463"/>
    <x v="776"/>
    <n v="1.14473817739756E-5"/>
  </r>
  <r>
    <x v="86"/>
    <x v="1"/>
    <x v="1"/>
    <s v="Other - MOT Elig"/>
    <s v="English"/>
    <x v="0"/>
    <x v="1565"/>
    <x v="2120"/>
    <x v="1588"/>
    <n v="1.08186825286591"/>
    <x v="1530"/>
    <n v="1.0461300597648899"/>
    <n v="1.2215961138098499"/>
    <x v="2464"/>
    <x v="947"/>
    <n v="4.9381520790375594E-5"/>
  </r>
  <r>
    <x v="86"/>
    <x v="1"/>
    <x v="1"/>
    <s v="PLG - MOT Elig"/>
    <s v="English"/>
    <x v="0"/>
    <x v="1566"/>
    <x v="2121"/>
    <x v="1589"/>
    <n v="1.15122211694518"/>
    <x v="1531"/>
    <n v="1.1239065297103599"/>
    <n v="1.2742870701205899"/>
    <x v="2465"/>
    <x v="948"/>
    <n v="6.1752078513865297E-4"/>
  </r>
  <r>
    <x v="86"/>
    <x v="1"/>
    <x v="1"/>
    <s v="PLG - MOT Elig"/>
    <s v="English"/>
    <x v="2"/>
    <x v="1567"/>
    <x v="2122"/>
    <x v="1590"/>
    <n v="1.6850180160122099"/>
    <x v="58"/>
    <n v="2.0701966780270595"/>
    <n v="2.9514285714285697"/>
    <x v="2466"/>
    <x v="65"/>
    <n v="2.68560276222301E-7"/>
  </r>
  <r>
    <x v="86"/>
    <x v="1"/>
    <x v="1"/>
    <s v="PLG - MOT Elig"/>
    <s v="Welsh"/>
    <x v="0"/>
    <x v="1"/>
    <x v="1"/>
    <x v="1"/>
    <n v="0"/>
    <x v="1"/>
    <n v="0"/>
    <n v="1"/>
    <x v="1"/>
    <x v="6"/>
    <n v="3.3570034527787599E-8"/>
  </r>
  <r>
    <x v="86"/>
    <x v="1"/>
    <x v="5"/>
    <s v="Disabled - MOT Elig"/>
    <s v="English"/>
    <x v="0"/>
    <x v="71"/>
    <x v="2123"/>
    <x v="1591"/>
    <n v="1.3445044840729599"/>
    <x v="1532"/>
    <n v="1.3774744634423899"/>
    <n v="1.38916666666667"/>
    <x v="2467"/>
    <x v="79"/>
    <n v="4.3641044886123897E-7"/>
  </r>
  <r>
    <x v="86"/>
    <x v="1"/>
    <x v="5"/>
    <s v="HGV - MOT Elig"/>
    <s v="English"/>
    <x v="0"/>
    <x v="175"/>
    <x v="46"/>
    <x v="889"/>
    <n v="1.3746657347708"/>
    <x v="1"/>
    <n v="0"/>
    <n v="1.1370588235294099"/>
    <x v="2468"/>
    <x v="43"/>
    <n v="5.70690586972389E-7"/>
  </r>
  <r>
    <x v="86"/>
    <x v="1"/>
    <x v="5"/>
    <s v="Other - MOT Elig"/>
    <s v="English"/>
    <x v="0"/>
    <x v="1316"/>
    <x v="2124"/>
    <x v="1592"/>
    <n v="1.0918996739440801"/>
    <x v="1533"/>
    <n v="1.02240213343331"/>
    <n v="1.26510204081633"/>
    <x v="2469"/>
    <x v="98"/>
    <n v="1.67850172638938E-6"/>
  </r>
  <r>
    <x v="86"/>
    <x v="1"/>
    <x v="5"/>
    <s v="PLG - MOT Elig"/>
    <s v="English"/>
    <x v="0"/>
    <x v="1568"/>
    <x v="2125"/>
    <x v="1593"/>
    <n v="1.2751433605998199"/>
    <x v="1534"/>
    <n v="1.20559458772641"/>
    <n v="1.3498605299860498"/>
    <x v="2470"/>
    <x v="949"/>
    <n v="2.4808255516034997E-5"/>
  </r>
  <r>
    <x v="86"/>
    <x v="2"/>
    <x v="2"/>
    <s v="NULL"/>
    <s v="NULL"/>
    <x v="1"/>
    <x v="2"/>
    <x v="2"/>
    <x v="2"/>
    <s v="NULL"/>
    <x v="2"/>
    <s v="NULL"/>
    <s v="NULL"/>
    <x v="2"/>
    <x v="389"/>
    <s v="NULL"/>
  </r>
  <r>
    <x v="87"/>
    <x v="3"/>
    <x v="3"/>
    <s v="Disabled - MOT Elig"/>
    <s v="English"/>
    <x v="0"/>
    <x v="52"/>
    <x v="212"/>
    <x v="496"/>
    <n v="1.9663841605003498"/>
    <x v="1123"/>
    <n v="1.9407902170679501"/>
    <n v="1.4000000000000001"/>
    <x v="1689"/>
    <x v="11"/>
    <n v="2.0142020716672599E-7"/>
  </r>
  <r>
    <x v="87"/>
    <x v="3"/>
    <x v="3"/>
    <s v="HGV - MOT Elig"/>
    <s v="English"/>
    <x v="0"/>
    <x v="135"/>
    <x v="4"/>
    <x v="4"/>
    <n v="0.5"/>
    <x v="4"/>
    <n v="0.5"/>
    <n v="1.25"/>
    <x v="193"/>
    <x v="4"/>
    <n v="1.3428013811115E-7"/>
  </r>
  <r>
    <x v="87"/>
    <x v="3"/>
    <x v="3"/>
    <s v="Other - MOT Elig"/>
    <s v="English"/>
    <x v="0"/>
    <x v="19"/>
    <x v="2126"/>
    <x v="571"/>
    <n v="1.9286515936521498"/>
    <x v="1535"/>
    <n v="1.9286515936521498"/>
    <n v="1.27272727272727"/>
    <x v="2471"/>
    <x v="94"/>
    <n v="4.0284041433345098E-7"/>
  </r>
  <r>
    <x v="87"/>
    <x v="3"/>
    <x v="3"/>
    <s v="PLG - MOT Elig"/>
    <s v="English"/>
    <x v="0"/>
    <x v="1569"/>
    <x v="2127"/>
    <x v="1594"/>
    <n v="1.4172842647088399"/>
    <x v="1536"/>
    <n v="1.3459167085283199"/>
    <n v="1.3500909090909099"/>
    <x v="2472"/>
    <x v="937"/>
    <n v="7.8218180449745097E-6"/>
  </r>
  <r>
    <x v="87"/>
    <x v="3"/>
    <x v="3"/>
    <s v="PLG - MOT Elig"/>
    <s v="English"/>
    <x v="2"/>
    <x v="60"/>
    <x v="68"/>
    <x v="185"/>
    <n v="0"/>
    <x v="188"/>
    <n v="1.4142135623731"/>
    <n v="4.165"/>
    <x v="27"/>
    <x v="9"/>
    <n v="6.7140069055575198E-8"/>
  </r>
  <r>
    <x v="87"/>
    <x v="3"/>
    <x v="3"/>
    <s v="PLG - MOT Inelig"/>
    <s v="English"/>
    <x v="0"/>
    <x v="1570"/>
    <x v="2128"/>
    <x v="1057"/>
    <n v="0.9966204702259599"/>
    <x v="250"/>
    <n v="0.43154932257363698"/>
    <n v="1.4015384615384598"/>
    <x v="2473"/>
    <x v="110"/>
    <n v="1.3092313465837199E-6"/>
  </r>
  <r>
    <x v="87"/>
    <x v="3"/>
    <x v="0"/>
    <s v="Disabled - MOT Elig"/>
    <s v="English"/>
    <x v="0"/>
    <x v="52"/>
    <x v="2129"/>
    <x v="31"/>
    <n v="1.6020819787597198"/>
    <x v="21"/>
    <n v="1.6329931618554498"/>
    <n v="1.8333333333333299"/>
    <x v="2474"/>
    <x v="11"/>
    <n v="2.0142020716672599E-7"/>
  </r>
  <r>
    <x v="87"/>
    <x v="3"/>
    <x v="0"/>
    <s v="Disabled - MOT Inelig"/>
    <s v="English"/>
    <x v="0"/>
    <x v="1571"/>
    <x v="2130"/>
    <x v="1037"/>
    <n v="0.75491222875131603"/>
    <x v="189"/>
    <n v="0.35921060405354999"/>
    <n v="1.2690322580645199"/>
    <x v="2475"/>
    <x v="42"/>
    <n v="1.0406710703614198E-6"/>
  </r>
  <r>
    <x v="87"/>
    <x v="3"/>
    <x v="0"/>
    <s v="HGV - MOT Elig"/>
    <s v="English"/>
    <x v="0"/>
    <x v="52"/>
    <x v="1"/>
    <x v="51"/>
    <n v="0"/>
    <x v="188"/>
    <n v="0"/>
    <n v="3"/>
    <x v="1"/>
    <x v="6"/>
    <n v="3.3570034527787599E-8"/>
  </r>
  <r>
    <x v="87"/>
    <x v="3"/>
    <x v="0"/>
    <s v="HGV - MOT Inelig"/>
    <s v="English"/>
    <x v="0"/>
    <x v="1572"/>
    <x v="2131"/>
    <x v="31"/>
    <n v="2.0412414523193201"/>
    <x v="557"/>
    <n v="2.0412414523193201"/>
    <n v="1.0660000000000001"/>
    <x v="21"/>
    <x v="11"/>
    <n v="2.0142020716672599E-7"/>
  </r>
  <r>
    <x v="87"/>
    <x v="3"/>
    <x v="0"/>
    <s v="Other - MOT Elig"/>
    <s v="English"/>
    <x v="0"/>
    <x v="1"/>
    <x v="1"/>
    <x v="1"/>
    <n v="0"/>
    <x v="1"/>
    <n v="0"/>
    <n v="1"/>
    <x v="1"/>
    <x v="4"/>
    <n v="1.3428013811115E-7"/>
  </r>
  <r>
    <x v="87"/>
    <x v="3"/>
    <x v="0"/>
    <s v="Other - MOT Inelig"/>
    <s v="English"/>
    <x v="0"/>
    <x v="99"/>
    <x v="2132"/>
    <x v="75"/>
    <n v="1.0034423509719599"/>
    <x v="392"/>
    <n v="0.30512857662936499"/>
    <n v="1.17766666666667"/>
    <x v="2476"/>
    <x v="78"/>
    <n v="1.0071010358336298E-6"/>
  </r>
  <r>
    <x v="87"/>
    <x v="3"/>
    <x v="0"/>
    <s v="PLG - MOT Elig"/>
    <s v="English"/>
    <x v="0"/>
    <x v="1573"/>
    <x v="2133"/>
    <x v="197"/>
    <n v="0.83876875604285106"/>
    <x v="1537"/>
    <n v="0.64598289978143797"/>
    <n v="1.2122661870503599"/>
    <x v="2477"/>
    <x v="648"/>
    <n v="9.3996096677805301E-6"/>
  </r>
  <r>
    <x v="87"/>
    <x v="3"/>
    <x v="0"/>
    <s v="PLG - MOT Inelig"/>
    <s v="English"/>
    <x v="0"/>
    <x v="1574"/>
    <x v="2134"/>
    <x v="1595"/>
    <n v="0.88543891567240596"/>
    <x v="1538"/>
    <n v="0.78022923914002096"/>
    <n v="1.2620131086142301"/>
    <x v="2478"/>
    <x v="950"/>
    <n v="7.2611984683604593E-5"/>
  </r>
  <r>
    <x v="87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87"/>
    <x v="3"/>
    <x v="4"/>
    <s v="HGV - MOT Inelig"/>
    <s v="English"/>
    <x v="0"/>
    <x v="1"/>
    <x v="1"/>
    <x v="1"/>
    <n v="0"/>
    <x v="1"/>
    <n v="0"/>
    <n v="1"/>
    <x v="1"/>
    <x v="6"/>
    <n v="3.3570034527787599E-8"/>
  </r>
  <r>
    <x v="87"/>
    <x v="3"/>
    <x v="4"/>
    <s v="Other - MOT Elig"/>
    <s v="English"/>
    <x v="0"/>
    <x v="52"/>
    <x v="1"/>
    <x v="24"/>
    <n v="0"/>
    <x v="1"/>
    <n v="0"/>
    <n v="1.67"/>
    <x v="1"/>
    <x v="6"/>
    <n v="3.3570034527787599E-8"/>
  </r>
  <r>
    <x v="87"/>
    <x v="3"/>
    <x v="4"/>
    <s v="Other - MOT Inelig"/>
    <s v="English"/>
    <x v="0"/>
    <x v="72"/>
    <x v="68"/>
    <x v="25"/>
    <n v="0.70710678118654813"/>
    <x v="66"/>
    <n v="0.70710678118654813"/>
    <n v="1.5"/>
    <x v="244"/>
    <x v="9"/>
    <n v="6.7140069055575198E-8"/>
  </r>
  <r>
    <x v="87"/>
    <x v="3"/>
    <x v="4"/>
    <s v="PLG - MOT Elig"/>
    <s v="English"/>
    <x v="0"/>
    <x v="1575"/>
    <x v="2135"/>
    <x v="1591"/>
    <n v="1.12043947421742"/>
    <x v="295"/>
    <n v="0.54912517838691499"/>
    <n v="1.60307692307692"/>
    <x v="2479"/>
    <x v="64"/>
    <n v="8.7282089772247805E-7"/>
  </r>
  <r>
    <x v="87"/>
    <x v="3"/>
    <x v="4"/>
    <s v="PLG - MOT Inelig"/>
    <s v="English"/>
    <x v="0"/>
    <x v="1576"/>
    <x v="2136"/>
    <x v="1596"/>
    <n v="0.95650071459527808"/>
    <x v="1539"/>
    <n v="0.90135377361199509"/>
    <n v="1.4043589743589699"/>
    <x v="2480"/>
    <x v="242"/>
    <n v="7.8889581140300897E-6"/>
  </r>
  <r>
    <x v="87"/>
    <x v="3"/>
    <x v="4"/>
    <s v="PLG - MOT Inelig"/>
    <s v="English"/>
    <x v="2"/>
    <x v="52"/>
    <x v="80"/>
    <x v="25"/>
    <n v="0.70710678118654813"/>
    <x v="1"/>
    <n v="0"/>
    <n v="1.5"/>
    <x v="244"/>
    <x v="9"/>
    <n v="6.7140069055575198E-8"/>
  </r>
  <r>
    <x v="87"/>
    <x v="3"/>
    <x v="1"/>
    <s v="Other - MOT Elig"/>
    <s v="English"/>
    <x v="0"/>
    <x v="1"/>
    <x v="1"/>
    <x v="24"/>
    <n v="0"/>
    <x v="197"/>
    <n v="0"/>
    <n v="2"/>
    <x v="1"/>
    <x v="6"/>
    <n v="3.3570034527787599E-8"/>
  </r>
  <r>
    <x v="87"/>
    <x v="3"/>
    <x v="1"/>
    <s v="PLG - MOT Elig"/>
    <s v="English"/>
    <x v="0"/>
    <x v="1577"/>
    <x v="2137"/>
    <x v="1597"/>
    <n v="1.73038457264007"/>
    <x v="1540"/>
    <n v="1.5843788720682999"/>
    <n v="1.7978947368421099"/>
    <x v="2481"/>
    <x v="114"/>
    <n v="1.3428013811114999E-6"/>
  </r>
  <r>
    <x v="87"/>
    <x v="3"/>
    <x v="5"/>
    <s v="Other - MOT Elig"/>
    <s v="English"/>
    <x v="0"/>
    <x v="1"/>
    <x v="1"/>
    <x v="196"/>
    <n v="0"/>
    <x v="1"/>
    <n v="0"/>
    <n v="2"/>
    <x v="1"/>
    <x v="6"/>
    <n v="3.3570034527787599E-8"/>
  </r>
  <r>
    <x v="87"/>
    <x v="3"/>
    <x v="5"/>
    <s v="PLG - MOT Elig"/>
    <s v="English"/>
    <x v="0"/>
    <x v="211"/>
    <x v="745"/>
    <x v="25"/>
    <n v="0.75592894601845395"/>
    <x v="653"/>
    <n v="1.1259916264595999"/>
    <n v="1.58375"/>
    <x v="2482"/>
    <x v="65"/>
    <n v="2.68560276222301E-7"/>
  </r>
  <r>
    <x v="87"/>
    <x v="1"/>
    <x v="3"/>
    <s v="Disabled - MOT Elig"/>
    <s v="English"/>
    <x v="0"/>
    <x v="211"/>
    <x v="745"/>
    <x v="170"/>
    <n v="0.35355339059327401"/>
    <x v="66"/>
    <n v="1.0690449676496998"/>
    <n v="1.3325"/>
    <x v="2483"/>
    <x v="65"/>
    <n v="2.68560276222301E-7"/>
  </r>
  <r>
    <x v="87"/>
    <x v="1"/>
    <x v="3"/>
    <s v="Disabled - MOT Inelig"/>
    <s v="English"/>
    <x v="0"/>
    <x v="52"/>
    <x v="80"/>
    <x v="24"/>
    <n v="1.4142135623731"/>
    <x v="66"/>
    <n v="0.70710678118654813"/>
    <n v="1.8350000000000002"/>
    <x v="86"/>
    <x v="9"/>
    <n v="6.7140069055575198E-8"/>
  </r>
  <r>
    <x v="87"/>
    <x v="1"/>
    <x v="3"/>
    <s v="HGV - MOT Elig"/>
    <s v="English"/>
    <x v="0"/>
    <x v="135"/>
    <x v="2138"/>
    <x v="4"/>
    <n v="0.91046546800032602"/>
    <x v="126"/>
    <n v="0.89442719099991608"/>
    <n v="1.2335"/>
    <x v="2484"/>
    <x v="105"/>
    <n v="6.7140069055575198E-7"/>
  </r>
  <r>
    <x v="87"/>
    <x v="1"/>
    <x v="3"/>
    <s v="Other - MOT Elig"/>
    <s v="English"/>
    <x v="0"/>
    <x v="1277"/>
    <x v="2139"/>
    <x v="1598"/>
    <n v="1.2410634351533001"/>
    <x v="1541"/>
    <n v="1.17877632146272"/>
    <n v="1.1862184873949599"/>
    <x v="2485"/>
    <x v="708"/>
    <n v="4.0955442123900899E-6"/>
  </r>
  <r>
    <x v="87"/>
    <x v="1"/>
    <x v="3"/>
    <s v="Other - MOT Inelig"/>
    <s v="English"/>
    <x v="0"/>
    <x v="334"/>
    <x v="2140"/>
    <x v="461"/>
    <n v="0.599144689515278"/>
    <x v="275"/>
    <n v="0.27735009811261502"/>
    <n v="1.2307692307692299"/>
    <x v="2486"/>
    <x v="79"/>
    <n v="4.3641044886123897E-7"/>
  </r>
  <r>
    <x v="87"/>
    <x v="1"/>
    <x v="3"/>
    <s v="PLG - MOT Elig"/>
    <s v="English"/>
    <x v="0"/>
    <x v="1578"/>
    <x v="2141"/>
    <x v="1599"/>
    <n v="1.1641893310275899"/>
    <x v="1542"/>
    <n v="1.10523378573595"/>
    <n v="1.2548178137651798"/>
    <x v="2487"/>
    <x v="951"/>
    <n v="4.2667513884818098E-5"/>
  </r>
  <r>
    <x v="87"/>
    <x v="1"/>
    <x v="3"/>
    <s v="PLG - MOT Inelig"/>
    <s v="English"/>
    <x v="0"/>
    <x v="1579"/>
    <x v="2142"/>
    <x v="1600"/>
    <n v="0.99720988676273392"/>
    <x v="1543"/>
    <n v="0.91003016577638107"/>
    <n v="1.2401075268817199"/>
    <x v="2488"/>
    <x v="952"/>
    <n v="6.3447365257518602E-6"/>
  </r>
  <r>
    <x v="87"/>
    <x v="1"/>
    <x v="0"/>
    <s v="Disabled - MOT Elig"/>
    <s v="English"/>
    <x v="0"/>
    <x v="1580"/>
    <x v="2143"/>
    <x v="1601"/>
    <n v="0.60724160656395099"/>
    <x v="1544"/>
    <n v="0.53337911891382095"/>
    <n v="1.10377777777778"/>
    <x v="2489"/>
    <x v="182"/>
    <n v="3.0548731420286699E-6"/>
  </r>
  <r>
    <x v="87"/>
    <x v="1"/>
    <x v="0"/>
    <s v="Disabled - MOT Inelig"/>
    <s v="English"/>
    <x v="0"/>
    <x v="1581"/>
    <x v="2144"/>
    <x v="1602"/>
    <n v="0.756234744317136"/>
    <x v="1545"/>
    <n v="0.64693271477465097"/>
    <n v="1.2185863874345499"/>
    <x v="2490"/>
    <x v="953"/>
    <n v="3.8672679776011304E-5"/>
  </r>
  <r>
    <x v="87"/>
    <x v="1"/>
    <x v="0"/>
    <s v="HGV - MOT Elig"/>
    <s v="English"/>
    <x v="0"/>
    <x v="1582"/>
    <x v="2145"/>
    <x v="1603"/>
    <n v="1.21296238684548"/>
    <x v="1546"/>
    <n v="1.2864767825469299"/>
    <n v="1.0478703703703698"/>
    <x v="2491"/>
    <x v="423"/>
    <n v="3.8269839361677906E-6"/>
  </r>
  <r>
    <x v="87"/>
    <x v="1"/>
    <x v="0"/>
    <s v="HGV - MOT Inelig"/>
    <s v="English"/>
    <x v="0"/>
    <x v="1583"/>
    <x v="2146"/>
    <x v="1604"/>
    <n v="1.0477773218934399"/>
    <x v="1547"/>
    <n v="1.0696617410979199"/>
    <n v="1.1334235171696099"/>
    <x v="2492"/>
    <x v="954"/>
    <n v="3.3536464493259799E-5"/>
  </r>
  <r>
    <x v="87"/>
    <x v="1"/>
    <x v="0"/>
    <s v="Other - MOT Elig"/>
    <s v="English"/>
    <x v="0"/>
    <x v="1584"/>
    <x v="2147"/>
    <x v="1605"/>
    <n v="0.72407866819327105"/>
    <x v="1548"/>
    <n v="0.65055902589839298"/>
    <n v="1.1216574585635399"/>
    <x v="2493"/>
    <x v="955"/>
    <n v="6.1433163185851297E-6"/>
  </r>
  <r>
    <x v="87"/>
    <x v="1"/>
    <x v="0"/>
    <s v="Other - MOT Inelig"/>
    <s v="English"/>
    <x v="0"/>
    <x v="1585"/>
    <x v="2148"/>
    <x v="1606"/>
    <n v="0.82109851441794701"/>
    <x v="1549"/>
    <n v="0.741423709299459"/>
    <n v="1.13157121879589"/>
    <x v="2494"/>
    <x v="956"/>
    <n v="6.9456401437992596E-5"/>
  </r>
  <r>
    <x v="87"/>
    <x v="1"/>
    <x v="0"/>
    <s v="PLG - MOT Elig"/>
    <s v="English"/>
    <x v="0"/>
    <x v="1586"/>
    <x v="2149"/>
    <x v="1607"/>
    <n v="0.72936469355618705"/>
    <x v="1550"/>
    <n v="0.64946352656470907"/>
    <n v="1.16452245496078"/>
    <x v="2495"/>
    <x v="957"/>
    <n v="7.8422957660364602E-4"/>
  </r>
  <r>
    <x v="87"/>
    <x v="1"/>
    <x v="0"/>
    <s v="PLG - MOT Elig"/>
    <s v="English"/>
    <x v="2"/>
    <x v="1"/>
    <x v="1"/>
    <x v="196"/>
    <n v="0"/>
    <x v="1"/>
    <n v="0"/>
    <n v="2"/>
    <x v="1"/>
    <x v="6"/>
    <n v="3.3570034527787599E-8"/>
  </r>
  <r>
    <x v="87"/>
    <x v="1"/>
    <x v="0"/>
    <s v="PLG - MOT Elig"/>
    <s v="Welsh"/>
    <x v="0"/>
    <x v="119"/>
    <x v="124"/>
    <x v="170"/>
    <n v="0.35355339059327401"/>
    <x v="1"/>
    <n v="0"/>
    <n v="1.08375"/>
    <x v="742"/>
    <x v="65"/>
    <n v="2.68560276222301E-7"/>
  </r>
  <r>
    <x v="87"/>
    <x v="1"/>
    <x v="0"/>
    <s v="PLG - MOT Inelig"/>
    <s v="English"/>
    <x v="0"/>
    <x v="1587"/>
    <x v="2150"/>
    <x v="1608"/>
    <n v="0.78112162932960394"/>
    <x v="1551"/>
    <n v="0.68194042943623401"/>
    <n v="1.17396481304833"/>
    <x v="2496"/>
    <x v="958"/>
    <n v="5.0423870362463407E-3"/>
  </r>
  <r>
    <x v="87"/>
    <x v="1"/>
    <x v="0"/>
    <s v="PLG - MOT Inelig"/>
    <s v="English"/>
    <x v="2"/>
    <x v="142"/>
    <x v="2151"/>
    <x v="727"/>
    <n v="1.1826634392157001"/>
    <x v="254"/>
    <n v="0.61569876345519903"/>
    <n v="1.72277777777778"/>
    <x v="2497"/>
    <x v="50"/>
    <n v="6.0426062150017694E-7"/>
  </r>
  <r>
    <x v="87"/>
    <x v="1"/>
    <x v="0"/>
    <s v="PLG - MOT Inelig"/>
    <s v="Mixed"/>
    <x v="0"/>
    <x v="1"/>
    <x v="1"/>
    <x v="1"/>
    <n v="0"/>
    <x v="1"/>
    <n v="0"/>
    <n v="1"/>
    <x v="1"/>
    <x v="9"/>
    <n v="6.7140069055575198E-8"/>
  </r>
  <r>
    <x v="87"/>
    <x v="1"/>
    <x v="0"/>
    <s v="PLG - MOT Inelig"/>
    <s v="Welsh"/>
    <x v="0"/>
    <x v="887"/>
    <x v="2152"/>
    <x v="100"/>
    <n v="0.32025630761017398"/>
    <x v="14"/>
    <n v="0.974021534011414"/>
    <n v="1.1359259259259298"/>
    <x v="2498"/>
    <x v="109"/>
    <n v="9.063909322502661E-7"/>
  </r>
  <r>
    <x v="87"/>
    <x v="1"/>
    <x v="4"/>
    <s v="Disabled - MOT Elig"/>
    <s v="English"/>
    <x v="0"/>
    <x v="1"/>
    <x v="1"/>
    <x v="1"/>
    <n v="0"/>
    <x v="1"/>
    <n v="0"/>
    <n v="1"/>
    <x v="1"/>
    <x v="1"/>
    <n v="1.00710103583363E-7"/>
  </r>
  <r>
    <x v="87"/>
    <x v="1"/>
    <x v="4"/>
    <s v="Disabled - MOT Inelig"/>
    <s v="English"/>
    <x v="0"/>
    <x v="785"/>
    <x v="1227"/>
    <x v="787"/>
    <n v="1.2187617145935701"/>
    <x v="595"/>
    <n v="1.2115429242539999"/>
    <n v="1.21105263157895"/>
    <x v="2499"/>
    <x v="72"/>
    <n v="6.3783065602796499E-7"/>
  </r>
  <r>
    <x v="87"/>
    <x v="1"/>
    <x v="4"/>
    <s v="HGV - MOT Elig"/>
    <s v="English"/>
    <x v="0"/>
    <x v="72"/>
    <x v="18"/>
    <x v="25"/>
    <n v="0.57735026918962606"/>
    <x v="1"/>
    <n v="0"/>
    <n v="1.335"/>
    <x v="293"/>
    <x v="4"/>
    <n v="1.3428013811115E-7"/>
  </r>
  <r>
    <x v="87"/>
    <x v="1"/>
    <x v="4"/>
    <s v="HGV - MOT Inelig"/>
    <s v="English"/>
    <x v="0"/>
    <x v="461"/>
    <x v="2153"/>
    <x v="25"/>
    <n v="1.0715167512214399"/>
    <x v="190"/>
    <n v="0.95673607402664407"/>
    <n v="1.22259259259259"/>
    <x v="2500"/>
    <x v="122"/>
    <n v="9.3996096677805309E-7"/>
  </r>
  <r>
    <x v="87"/>
    <x v="1"/>
    <x v="4"/>
    <s v="Other - MOT Elig"/>
    <s v="English"/>
    <x v="0"/>
    <x v="135"/>
    <x v="4"/>
    <x v="4"/>
    <n v="0.5"/>
    <x v="4"/>
    <n v="0.5"/>
    <n v="1.25"/>
    <x v="193"/>
    <x v="4"/>
    <n v="1.3428013811115E-7"/>
  </r>
  <r>
    <x v="87"/>
    <x v="1"/>
    <x v="4"/>
    <s v="Other - MOT Inelig"/>
    <s v="English"/>
    <x v="0"/>
    <x v="1588"/>
    <x v="2154"/>
    <x v="1609"/>
    <n v="0.89612160034179511"/>
    <x v="1552"/>
    <n v="1.08038145127893"/>
    <n v="1.1685714285714299"/>
    <x v="2501"/>
    <x v="337"/>
    <n v="3.0884431765564603E-6"/>
  </r>
  <r>
    <x v="87"/>
    <x v="1"/>
    <x v="4"/>
    <s v="PLG - MOT Elig"/>
    <s v="English"/>
    <x v="0"/>
    <x v="1589"/>
    <x v="2155"/>
    <x v="1610"/>
    <n v="0.76934695879765103"/>
    <x v="1553"/>
    <n v="0.70061913940127307"/>
    <n v="1.1736912751677899"/>
    <x v="2502"/>
    <x v="579"/>
    <n v="1.52072256410878E-5"/>
  </r>
  <r>
    <x v="87"/>
    <x v="1"/>
    <x v="4"/>
    <s v="PLG - MOT Inelig"/>
    <s v="English"/>
    <x v="0"/>
    <x v="1590"/>
    <x v="2156"/>
    <x v="1611"/>
    <n v="0.87092246051643907"/>
    <x v="1554"/>
    <n v="0.770936998959176"/>
    <n v="1.2138825561312598"/>
    <x v="2503"/>
    <x v="959"/>
    <n v="9.8393771200945503E-5"/>
  </r>
  <r>
    <x v="87"/>
    <x v="1"/>
    <x v="4"/>
    <s v="PLG - MOT Inelig"/>
    <s v="English"/>
    <x v="2"/>
    <x v="72"/>
    <x v="68"/>
    <x v="1612"/>
    <n v="0.70710678118654813"/>
    <x v="188"/>
    <n v="2.8284271247461898"/>
    <n v="2"/>
    <x v="1056"/>
    <x v="9"/>
    <n v="6.7140069055575198E-8"/>
  </r>
  <r>
    <x v="87"/>
    <x v="1"/>
    <x v="1"/>
    <s v="Disabled - MOT Elig"/>
    <s v="English"/>
    <x v="0"/>
    <x v="1591"/>
    <x v="2157"/>
    <x v="1613"/>
    <n v="1.2324448056244699"/>
    <x v="1555"/>
    <n v="1.2125810611014398"/>
    <n v="1.2508000000000001"/>
    <x v="2504"/>
    <x v="960"/>
    <n v="6.9154271127242496E-6"/>
  </r>
  <r>
    <x v="87"/>
    <x v="1"/>
    <x v="1"/>
    <s v="HGV - MOT Elig"/>
    <s v="English"/>
    <x v="0"/>
    <x v="1592"/>
    <x v="2158"/>
    <x v="1614"/>
    <n v="1.2868764336229099"/>
    <x v="1556"/>
    <n v="1.2476672847216999"/>
    <n v="1.1364429530201299"/>
    <x v="2505"/>
    <x v="961"/>
    <n v="1.05409908417253E-5"/>
  </r>
  <r>
    <x v="87"/>
    <x v="1"/>
    <x v="1"/>
    <s v="HGV - MOT Elig"/>
    <s v="English"/>
    <x v="2"/>
    <x v="1"/>
    <x v="1"/>
    <x v="196"/>
    <n v="0"/>
    <x v="1"/>
    <n v="0"/>
    <n v="2"/>
    <x v="1"/>
    <x v="6"/>
    <n v="3.3570034527787599E-8"/>
  </r>
  <r>
    <x v="87"/>
    <x v="1"/>
    <x v="1"/>
    <s v="Other - MOT Elig"/>
    <s v="English"/>
    <x v="0"/>
    <x v="1593"/>
    <x v="2159"/>
    <x v="1615"/>
    <n v="1.16691971873605"/>
    <x v="1557"/>
    <n v="1.1195967937562301"/>
    <n v="1.22425410421128"/>
    <x v="2506"/>
    <x v="962"/>
    <n v="4.8105859478319598E-5"/>
  </r>
  <r>
    <x v="87"/>
    <x v="1"/>
    <x v="1"/>
    <s v="PLG - MOT Elig"/>
    <s v="English"/>
    <x v="0"/>
    <x v="1594"/>
    <x v="2160"/>
    <x v="1616"/>
    <n v="1.1504976801328"/>
    <x v="1558"/>
    <n v="1.11973277409894"/>
    <n v="1.25739561302798"/>
    <x v="2507"/>
    <x v="963"/>
    <n v="5.7102628731766703E-4"/>
  </r>
  <r>
    <x v="87"/>
    <x v="1"/>
    <x v="1"/>
    <s v="PLG - MOT Elig"/>
    <s v="English"/>
    <x v="2"/>
    <x v="134"/>
    <x v="2161"/>
    <x v="24"/>
    <n v="1.7320508075688799"/>
    <x v="36"/>
    <n v="1.7320508075688799"/>
    <n v="2.2000000000000002"/>
    <x v="2508"/>
    <x v="22"/>
    <n v="1.67850172638938E-7"/>
  </r>
  <r>
    <x v="87"/>
    <x v="1"/>
    <x v="1"/>
    <s v="PLG - MOT Elig"/>
    <s v="Welsh"/>
    <x v="0"/>
    <x v="52"/>
    <x v="1"/>
    <x v="1"/>
    <n v="0"/>
    <x v="1"/>
    <n v="0"/>
    <n v="1.33"/>
    <x v="1"/>
    <x v="6"/>
    <n v="3.3570034527787599E-8"/>
  </r>
  <r>
    <x v="87"/>
    <x v="1"/>
    <x v="5"/>
    <s v="Disabled - MOT Elig"/>
    <s v="English"/>
    <x v="0"/>
    <x v="72"/>
    <x v="128"/>
    <x v="76"/>
    <n v="0.8864052604279179"/>
    <x v="110"/>
    <n v="0.35355339059327401"/>
    <n v="1.45875"/>
    <x v="1742"/>
    <x v="65"/>
    <n v="2.68560276222301E-7"/>
  </r>
  <r>
    <x v="87"/>
    <x v="1"/>
    <x v="5"/>
    <s v="HGV - MOT Elig"/>
    <s v="English"/>
    <x v="0"/>
    <x v="9"/>
    <x v="18"/>
    <x v="21"/>
    <n v="0.57735026918962606"/>
    <x v="1"/>
    <n v="0"/>
    <n v="1.2233333333333301"/>
    <x v="293"/>
    <x v="1"/>
    <n v="1.00710103583363E-7"/>
  </r>
  <r>
    <x v="87"/>
    <x v="1"/>
    <x v="5"/>
    <s v="Other - MOT Elig"/>
    <s v="English"/>
    <x v="0"/>
    <x v="336"/>
    <x v="2162"/>
    <x v="1617"/>
    <n v="0.99830172535242501"/>
    <x v="459"/>
    <n v="0.75706825178329906"/>
    <n v="1.27470588235294"/>
    <x v="2509"/>
    <x v="275"/>
    <n v="1.7456417954449599E-6"/>
  </r>
  <r>
    <x v="87"/>
    <x v="1"/>
    <x v="5"/>
    <s v="PLG - MOT Elig"/>
    <s v="English"/>
    <x v="0"/>
    <x v="1595"/>
    <x v="2163"/>
    <x v="1618"/>
    <n v="1.2933785375126099"/>
    <x v="1559"/>
    <n v="1.2403767741626499"/>
    <n v="1.31049715909091"/>
    <x v="2510"/>
    <x v="691"/>
    <n v="2.4673975377923898E-5"/>
  </r>
  <r>
    <x v="87"/>
    <x v="2"/>
    <x v="2"/>
    <s v="NULL"/>
    <s v="NULL"/>
    <x v="1"/>
    <x v="2"/>
    <x v="2"/>
    <x v="2"/>
    <s v="NULL"/>
    <x v="2"/>
    <s v="NULL"/>
    <s v="NULL"/>
    <x v="2"/>
    <x v="389"/>
    <s v="NULL"/>
  </r>
  <r>
    <x v="88"/>
    <x v="3"/>
    <x v="3"/>
    <s v="Disabled - MOT Elig"/>
    <s v="English"/>
    <x v="0"/>
    <x v="1"/>
    <x v="1"/>
    <x v="1"/>
    <n v="0"/>
    <x v="66"/>
    <n v="0.70710678118654813"/>
    <n v="1.165"/>
    <x v="27"/>
    <x v="9"/>
    <n v="6.7140069055575198E-8"/>
  </r>
  <r>
    <x v="88"/>
    <x v="3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88"/>
    <x v="3"/>
    <x v="3"/>
    <s v="HGV - MOT Elig"/>
    <s v="English"/>
    <x v="0"/>
    <x v="1"/>
    <x v="1"/>
    <x v="1"/>
    <n v="0"/>
    <x v="1"/>
    <n v="0"/>
    <n v="1"/>
    <x v="1"/>
    <x v="1"/>
    <n v="1.00710103583363E-7"/>
  </r>
  <r>
    <x v="88"/>
    <x v="3"/>
    <x v="3"/>
    <s v="Other - MOT Elig"/>
    <s v="English"/>
    <x v="0"/>
    <x v="72"/>
    <x v="18"/>
    <x v="4"/>
    <n v="0.5"/>
    <x v="1"/>
    <n v="0"/>
    <n v="1.25"/>
    <x v="172"/>
    <x v="4"/>
    <n v="1.3428013811115E-7"/>
  </r>
  <r>
    <x v="88"/>
    <x v="3"/>
    <x v="3"/>
    <s v="Other - MOT Inelig"/>
    <s v="English"/>
    <x v="0"/>
    <x v="68"/>
    <x v="228"/>
    <x v="24"/>
    <n v="1.4142135623731"/>
    <x v="36"/>
    <n v="0"/>
    <n v="2.165"/>
    <x v="86"/>
    <x v="9"/>
    <n v="6.7140069055575198E-8"/>
  </r>
  <r>
    <x v="88"/>
    <x v="3"/>
    <x v="3"/>
    <s v="PLG - MOT Elig"/>
    <s v="English"/>
    <x v="0"/>
    <x v="227"/>
    <x v="2164"/>
    <x v="1619"/>
    <n v="1.2506172952650398"/>
    <x v="1560"/>
    <n v="1.2422823941092598"/>
    <n v="1.2869444444444398"/>
    <x v="2511"/>
    <x v="964"/>
    <n v="8.7617790117525709E-6"/>
  </r>
  <r>
    <x v="88"/>
    <x v="3"/>
    <x v="3"/>
    <s v="PLG - MOT Inelig"/>
    <s v="English"/>
    <x v="0"/>
    <x v="108"/>
    <x v="2165"/>
    <x v="1015"/>
    <n v="0.46088859896247703"/>
    <x v="98"/>
    <n v="0.32338083338177698"/>
    <n v="1.1850000000000001"/>
    <x v="2512"/>
    <x v="50"/>
    <n v="6.0426062150017694E-7"/>
  </r>
  <r>
    <x v="88"/>
    <x v="3"/>
    <x v="0"/>
    <s v="Disabled - MOT Elig"/>
    <s v="English"/>
    <x v="0"/>
    <x v="4"/>
    <x v="660"/>
    <x v="25"/>
    <n v="1"/>
    <x v="1"/>
    <n v="0"/>
    <n v="1.415"/>
    <x v="686"/>
    <x v="4"/>
    <n v="1.3428013811115E-7"/>
  </r>
  <r>
    <x v="88"/>
    <x v="3"/>
    <x v="0"/>
    <s v="Disabled - MOT Inelig"/>
    <s v="English"/>
    <x v="0"/>
    <x v="1596"/>
    <x v="2166"/>
    <x v="1620"/>
    <n v="0.5150487909977931"/>
    <x v="910"/>
    <n v="0.283120627606264"/>
    <n v="1.2355172413793101"/>
    <x v="2513"/>
    <x v="162"/>
    <n v="1.9470620026116797E-6"/>
  </r>
  <r>
    <x v="88"/>
    <x v="3"/>
    <x v="0"/>
    <s v="HGV - MOT Elig"/>
    <s v="English"/>
    <x v="0"/>
    <x v="1"/>
    <x v="1"/>
    <x v="1"/>
    <n v="0"/>
    <x v="1"/>
    <n v="0"/>
    <n v="1"/>
    <x v="1"/>
    <x v="6"/>
    <n v="3.3570034527787599E-8"/>
  </r>
  <r>
    <x v="88"/>
    <x v="3"/>
    <x v="0"/>
    <s v="HGV - MOT Inelig"/>
    <s v="English"/>
    <x v="0"/>
    <x v="1"/>
    <x v="1"/>
    <x v="88"/>
    <n v="0.904534033733291"/>
    <x v="1"/>
    <n v="0"/>
    <n v="1.0909090909090899"/>
    <x v="1638"/>
    <x v="35"/>
    <n v="3.6927037980566399E-7"/>
  </r>
  <r>
    <x v="88"/>
    <x v="3"/>
    <x v="0"/>
    <s v="Other - MOT Elig"/>
    <s v="English"/>
    <x v="0"/>
    <x v="1"/>
    <x v="1"/>
    <x v="1"/>
    <n v="0"/>
    <x v="1"/>
    <n v="0"/>
    <n v="1"/>
    <x v="1"/>
    <x v="6"/>
    <n v="3.3570034527787599E-8"/>
  </r>
  <r>
    <x v="88"/>
    <x v="3"/>
    <x v="0"/>
    <s v="Other - MOT Inelig"/>
    <s v="English"/>
    <x v="0"/>
    <x v="12"/>
    <x v="2167"/>
    <x v="21"/>
    <n v="0.73379938570534298"/>
    <x v="1561"/>
    <n v="0.39584739066357"/>
    <n v="1.2588888888888901"/>
    <x v="2514"/>
    <x v="109"/>
    <n v="9.063909322502661E-7"/>
  </r>
  <r>
    <x v="88"/>
    <x v="3"/>
    <x v="0"/>
    <s v="PLG - MOT Elig"/>
    <s v="English"/>
    <x v="0"/>
    <x v="1597"/>
    <x v="2168"/>
    <x v="1621"/>
    <n v="1.11261643067819"/>
    <x v="1562"/>
    <n v="0.97977458146848306"/>
    <n v="1.2643555555555599"/>
    <x v="2515"/>
    <x v="571"/>
    <n v="7.7211079413911509E-6"/>
  </r>
  <r>
    <x v="88"/>
    <x v="3"/>
    <x v="0"/>
    <s v="PLG - MOT Inelig"/>
    <s v="English"/>
    <x v="0"/>
    <x v="1598"/>
    <x v="2169"/>
    <x v="1622"/>
    <n v="0.97891259586614499"/>
    <x v="1563"/>
    <n v="0.841844324076363"/>
    <n v="1.2642267050912599"/>
    <x v="2516"/>
    <x v="781"/>
    <n v="7.1000623026270797E-5"/>
  </r>
  <r>
    <x v="88"/>
    <x v="3"/>
    <x v="4"/>
    <s v="Disabled - MOT Inelig"/>
    <s v="English"/>
    <x v="0"/>
    <x v="52"/>
    <x v="231"/>
    <x v="1"/>
    <n v="0"/>
    <x v="1"/>
    <n v="0"/>
    <n v="1.3333333333333299"/>
    <x v="804"/>
    <x v="1"/>
    <n v="1.00710103583363E-7"/>
  </r>
  <r>
    <x v="88"/>
    <x v="3"/>
    <x v="4"/>
    <s v="Other - MOT Inelig"/>
    <s v="English"/>
    <x v="0"/>
    <x v="1"/>
    <x v="1"/>
    <x v="1"/>
    <n v="0"/>
    <x v="12"/>
    <n v="2.5"/>
    <n v="1"/>
    <x v="1"/>
    <x v="4"/>
    <n v="1.3428013811115E-7"/>
  </r>
  <r>
    <x v="88"/>
    <x v="3"/>
    <x v="4"/>
    <s v="PLG - MOT Elig"/>
    <s v="English"/>
    <x v="0"/>
    <x v="232"/>
    <x v="2170"/>
    <x v="184"/>
    <n v="0.88054660231050808"/>
    <x v="4"/>
    <n v="0.53160953307119496"/>
    <n v="1.4166666666666701"/>
    <x v="2517"/>
    <x v="132"/>
    <n v="8.0568082866690301E-7"/>
  </r>
  <r>
    <x v="88"/>
    <x v="3"/>
    <x v="4"/>
    <s v="PLG - MOT Inelig"/>
    <s v="English"/>
    <x v="0"/>
    <x v="342"/>
    <x v="2171"/>
    <x v="537"/>
    <n v="1.0756883808005799"/>
    <x v="1564"/>
    <n v="1.0427090106019399"/>
    <n v="1.3343243243243199"/>
    <x v="2518"/>
    <x v="232"/>
    <n v="6.2440264221685005E-6"/>
  </r>
  <r>
    <x v="88"/>
    <x v="3"/>
    <x v="1"/>
    <s v="HGV - MOT Elig"/>
    <s v="English"/>
    <x v="0"/>
    <x v="1"/>
    <x v="1"/>
    <x v="1"/>
    <n v="0"/>
    <x v="1"/>
    <n v="0"/>
    <n v="1"/>
    <x v="1"/>
    <x v="6"/>
    <n v="3.3570034527787599E-8"/>
  </r>
  <r>
    <x v="88"/>
    <x v="3"/>
    <x v="1"/>
    <s v="Other - MOT Elig"/>
    <s v="English"/>
    <x v="0"/>
    <x v="1"/>
    <x v="1"/>
    <x v="1"/>
    <n v="0"/>
    <x v="1"/>
    <n v="0"/>
    <n v="1"/>
    <x v="1"/>
    <x v="6"/>
    <n v="3.3570034527787599E-8"/>
  </r>
  <r>
    <x v="88"/>
    <x v="3"/>
    <x v="1"/>
    <s v="PLG - MOT Elig"/>
    <s v="English"/>
    <x v="0"/>
    <x v="275"/>
    <x v="2172"/>
    <x v="25"/>
    <n v="1.1033545687347399"/>
    <x v="123"/>
    <n v="1.1389036172018099"/>
    <n v="1.3191304347826098"/>
    <x v="2519"/>
    <x v="132"/>
    <n v="8.0568082866690301E-7"/>
  </r>
  <r>
    <x v="88"/>
    <x v="3"/>
    <x v="5"/>
    <s v="PLG - MOT Elig"/>
    <s v="English"/>
    <x v="0"/>
    <x v="45"/>
    <x v="207"/>
    <x v="496"/>
    <n v="1.3228756555323"/>
    <x v="45"/>
    <n v="0.66666666666666696"/>
    <n v="2.0744444444444397"/>
    <x v="2520"/>
    <x v="15"/>
    <n v="3.0213031075008895E-7"/>
  </r>
  <r>
    <x v="88"/>
    <x v="3"/>
    <x v="5"/>
    <s v="PLG - MOT Elig"/>
    <s v="English"/>
    <x v="2"/>
    <x v="191"/>
    <x v="1"/>
    <x v="185"/>
    <n v="0"/>
    <x v="180"/>
    <n v="0"/>
    <n v="5"/>
    <x v="1"/>
    <x v="6"/>
    <n v="3.3570034527787599E-8"/>
  </r>
  <r>
    <x v="88"/>
    <x v="1"/>
    <x v="3"/>
    <s v="Disabled - MOT Elig"/>
    <s v="English"/>
    <x v="0"/>
    <x v="573"/>
    <x v="2077"/>
    <x v="178"/>
    <n v="1.2631659571466098"/>
    <x v="70"/>
    <n v="1.2307338795827998"/>
    <n v="1.3535294117647099"/>
    <x v="2521"/>
    <x v="43"/>
    <n v="5.70690586972389E-7"/>
  </r>
  <r>
    <x v="88"/>
    <x v="1"/>
    <x v="3"/>
    <s v="Disabled - MOT Inelig"/>
    <s v="English"/>
    <x v="0"/>
    <x v="72"/>
    <x v="68"/>
    <x v="25"/>
    <n v="0.70710678118654813"/>
    <x v="1"/>
    <n v="0"/>
    <n v="1.335"/>
    <x v="73"/>
    <x v="9"/>
    <n v="6.7140069055575198E-8"/>
  </r>
  <r>
    <x v="88"/>
    <x v="1"/>
    <x v="3"/>
    <s v="HGV - MOT Elig"/>
    <s v="English"/>
    <x v="0"/>
    <x v="1"/>
    <x v="1"/>
    <x v="612"/>
    <n v="0.25819888974716099"/>
    <x v="213"/>
    <n v="0.25819888974716099"/>
    <n v="1.04466666666667"/>
    <x v="2522"/>
    <x v="71"/>
    <n v="5.0355051791681396E-7"/>
  </r>
  <r>
    <x v="88"/>
    <x v="1"/>
    <x v="3"/>
    <s v="HGV - MOT Inelig"/>
    <s v="English"/>
    <x v="0"/>
    <x v="1"/>
    <x v="1"/>
    <x v="1"/>
    <n v="0"/>
    <x v="1"/>
    <n v="0"/>
    <n v="1"/>
    <x v="1"/>
    <x v="6"/>
    <n v="3.3570034527787599E-8"/>
  </r>
  <r>
    <x v="88"/>
    <x v="1"/>
    <x v="3"/>
    <s v="Other - MOT Elig"/>
    <s v="English"/>
    <x v="0"/>
    <x v="1599"/>
    <x v="2173"/>
    <x v="1623"/>
    <n v="0.96901065694210398"/>
    <x v="1565"/>
    <n v="0.92859917818454096"/>
    <n v="1.2415306122448999"/>
    <x v="2523"/>
    <x v="965"/>
    <n v="3.3234334182509701E-6"/>
  </r>
  <r>
    <x v="88"/>
    <x v="1"/>
    <x v="3"/>
    <s v="Other - MOT Inelig"/>
    <s v="English"/>
    <x v="0"/>
    <x v="4"/>
    <x v="828"/>
    <x v="1"/>
    <n v="0"/>
    <x v="1"/>
    <n v="0"/>
    <n v="1.04125"/>
    <x v="574"/>
    <x v="65"/>
    <n v="2.68560276222301E-7"/>
  </r>
  <r>
    <x v="88"/>
    <x v="1"/>
    <x v="3"/>
    <s v="PLG - MOT Elig"/>
    <s v="English"/>
    <x v="0"/>
    <x v="1600"/>
    <x v="2174"/>
    <x v="1624"/>
    <n v="1.0795896258604598"/>
    <x v="1566"/>
    <n v="1.0067361206866898"/>
    <n v="1.29397361912613"/>
    <x v="2524"/>
    <x v="966"/>
    <n v="4.1693982883512205E-5"/>
  </r>
  <r>
    <x v="88"/>
    <x v="1"/>
    <x v="3"/>
    <s v="PLG - MOT Inelig"/>
    <s v="English"/>
    <x v="0"/>
    <x v="1601"/>
    <x v="2175"/>
    <x v="1235"/>
    <n v="1.15878858965622"/>
    <x v="1567"/>
    <n v="0.96482646311954301"/>
    <n v="1.28834170854271"/>
    <x v="2525"/>
    <x v="694"/>
    <n v="6.7811469746130999E-6"/>
  </r>
  <r>
    <x v="88"/>
    <x v="1"/>
    <x v="0"/>
    <s v="Disabled - MOT Elig"/>
    <s v="English"/>
    <x v="0"/>
    <x v="98"/>
    <x v="2176"/>
    <x v="296"/>
    <n v="0.58541523506179405"/>
    <x v="1568"/>
    <n v="0.31243072548449696"/>
    <n v="1.17869565217391"/>
    <x v="2526"/>
    <x v="215"/>
    <n v="2.3163323824173498E-6"/>
  </r>
  <r>
    <x v="88"/>
    <x v="1"/>
    <x v="0"/>
    <s v="Disabled - MOT Inelig"/>
    <s v="English"/>
    <x v="0"/>
    <x v="1602"/>
    <x v="2177"/>
    <x v="1625"/>
    <n v="0.71740460175532406"/>
    <x v="1569"/>
    <n v="0.54715581721164497"/>
    <n v="1.1925293586269199"/>
    <x v="2527"/>
    <x v="967"/>
    <n v="3.7329878394899794E-5"/>
  </r>
  <r>
    <x v="88"/>
    <x v="1"/>
    <x v="0"/>
    <s v="HGV - MOT Elig"/>
    <s v="English"/>
    <x v="0"/>
    <x v="1603"/>
    <x v="2178"/>
    <x v="1626"/>
    <n v="1.02624413773782"/>
    <x v="1570"/>
    <n v="0.94748267080980397"/>
    <n v="1.05695238095238"/>
    <x v="2528"/>
    <x v="968"/>
    <n v="3.6591337635288501E-6"/>
  </r>
  <r>
    <x v="88"/>
    <x v="1"/>
    <x v="0"/>
    <s v="HGV - MOT Inelig"/>
    <s v="English"/>
    <x v="0"/>
    <x v="1604"/>
    <x v="2179"/>
    <x v="1627"/>
    <n v="1.13957519145845"/>
    <x v="1571"/>
    <n v="1.0641075001565199"/>
    <n v="1.1226209677419399"/>
    <x v="2529"/>
    <x v="969"/>
    <n v="3.4711415701732396E-5"/>
  </r>
  <r>
    <x v="88"/>
    <x v="1"/>
    <x v="0"/>
    <s v="Other - MOT Elig"/>
    <s v="English"/>
    <x v="0"/>
    <x v="1605"/>
    <x v="2180"/>
    <x v="1628"/>
    <n v="1.0498668297859899"/>
    <x v="1572"/>
    <n v="0.91228179008249899"/>
    <n v="1.2068666666666701"/>
    <x v="2530"/>
    <x v="970"/>
    <n v="5.2033553518070805E-6"/>
  </r>
  <r>
    <x v="88"/>
    <x v="1"/>
    <x v="0"/>
    <s v="Other - MOT Inelig"/>
    <s v="English"/>
    <x v="0"/>
    <x v="1606"/>
    <x v="2181"/>
    <x v="1629"/>
    <n v="0.79095076912991491"/>
    <x v="1573"/>
    <n v="0.73995543217964499"/>
    <n v="1.1183861834654598"/>
    <x v="2531"/>
    <x v="971"/>
    <n v="5.99560816666287E-5"/>
  </r>
  <r>
    <x v="88"/>
    <x v="1"/>
    <x v="0"/>
    <s v="PLG - MOT Elig"/>
    <s v="English"/>
    <x v="0"/>
    <x v="1607"/>
    <x v="2182"/>
    <x v="1630"/>
    <n v="0.75905034146615702"/>
    <x v="1574"/>
    <n v="0.66967916953960704"/>
    <n v="1.1596748112478399"/>
    <x v="2532"/>
    <x v="972"/>
    <n v="5.6944849569486099E-4"/>
  </r>
  <r>
    <x v="88"/>
    <x v="1"/>
    <x v="0"/>
    <s v="PLG - MOT Elig"/>
    <s v="English"/>
    <x v="2"/>
    <x v="1"/>
    <x v="1"/>
    <x v="24"/>
    <n v="0"/>
    <x v="1"/>
    <n v="0"/>
    <n v="1.33"/>
    <x v="1"/>
    <x v="6"/>
    <n v="3.3570034527787599E-8"/>
  </r>
  <r>
    <x v="88"/>
    <x v="1"/>
    <x v="0"/>
    <s v="PLG - MOT Elig"/>
    <s v="Welsh"/>
    <x v="0"/>
    <x v="1"/>
    <x v="1"/>
    <x v="1"/>
    <n v="0"/>
    <x v="1"/>
    <n v="0"/>
    <n v="1"/>
    <x v="1"/>
    <x v="6"/>
    <n v="3.3570034527787599E-8"/>
  </r>
  <r>
    <x v="88"/>
    <x v="1"/>
    <x v="0"/>
    <s v="PLG - MOT Inelig"/>
    <s v="English"/>
    <x v="0"/>
    <x v="1608"/>
    <x v="2183"/>
    <x v="1631"/>
    <n v="0.78806033204365089"/>
    <x v="1575"/>
    <n v="0.69122794296227397"/>
    <n v="1.1716454531734"/>
    <x v="2533"/>
    <x v="973"/>
    <n v="4.7153141898421012E-3"/>
  </r>
  <r>
    <x v="88"/>
    <x v="1"/>
    <x v="0"/>
    <s v="PLG - MOT Inelig"/>
    <s v="English"/>
    <x v="2"/>
    <x v="108"/>
    <x v="705"/>
    <x v="31"/>
    <n v="1.6020819787597198"/>
    <x v="161"/>
    <n v="0.40824829046386302"/>
    <n v="1.3883333333333301"/>
    <x v="2534"/>
    <x v="11"/>
    <n v="2.0142020716672599E-7"/>
  </r>
  <r>
    <x v="88"/>
    <x v="1"/>
    <x v="0"/>
    <s v="PLG - MOT Inelig"/>
    <s v="Mixed"/>
    <x v="0"/>
    <x v="1"/>
    <x v="1"/>
    <x v="1"/>
    <n v="0"/>
    <x v="1"/>
    <n v="0"/>
    <n v="1"/>
    <x v="1"/>
    <x v="6"/>
    <n v="3.3570034527787599E-8"/>
  </r>
  <r>
    <x v="88"/>
    <x v="1"/>
    <x v="0"/>
    <s v="PLG - MOT Inelig"/>
    <s v="Welsh"/>
    <x v="0"/>
    <x v="190"/>
    <x v="2184"/>
    <x v="598"/>
    <n v="1.2194996872404198"/>
    <x v="560"/>
    <n v="0.98420575524682308"/>
    <n v="1.24346153846154"/>
    <x v="2535"/>
    <x v="109"/>
    <n v="9.063909322502661E-7"/>
  </r>
  <r>
    <x v="88"/>
    <x v="1"/>
    <x v="4"/>
    <s v="Disabled - MOT Elig"/>
    <s v="English"/>
    <x v="0"/>
    <x v="1"/>
    <x v="1"/>
    <x v="1"/>
    <n v="0"/>
    <x v="1"/>
    <n v="0"/>
    <n v="1"/>
    <x v="1"/>
    <x v="6"/>
    <n v="3.3570034527787599E-8"/>
  </r>
  <r>
    <x v="88"/>
    <x v="1"/>
    <x v="4"/>
    <s v="Disabled - MOT Inelig"/>
    <s v="English"/>
    <x v="0"/>
    <x v="582"/>
    <x v="2185"/>
    <x v="1486"/>
    <n v="0.58239272535781905"/>
    <x v="266"/>
    <n v="0.22941573387056202"/>
    <n v="1.2447368421052598"/>
    <x v="2536"/>
    <x v="72"/>
    <n v="6.3783065602796499E-7"/>
  </r>
  <r>
    <x v="88"/>
    <x v="1"/>
    <x v="4"/>
    <s v="HGV - MOT Elig"/>
    <s v="English"/>
    <x v="0"/>
    <x v="60"/>
    <x v="776"/>
    <x v="61"/>
    <n v="3.5355339059327404"/>
    <x v="58"/>
    <n v="3.5355339059327404"/>
    <n v="1"/>
    <x v="1"/>
    <x v="9"/>
    <n v="6.7140069055575198E-8"/>
  </r>
  <r>
    <x v="88"/>
    <x v="1"/>
    <x v="4"/>
    <s v="HGV - MOT Inelig"/>
    <s v="English"/>
    <x v="0"/>
    <x v="1609"/>
    <x v="2186"/>
    <x v="1632"/>
    <n v="0.19611613513818399"/>
    <x v="1"/>
    <n v="0"/>
    <n v="1.0257692307692299"/>
    <x v="2537"/>
    <x v="64"/>
    <n v="8.7282089772247805E-7"/>
  </r>
  <r>
    <x v="88"/>
    <x v="1"/>
    <x v="4"/>
    <s v="Other - MOT Elig"/>
    <s v="English"/>
    <x v="0"/>
    <x v="108"/>
    <x v="705"/>
    <x v="1"/>
    <n v="0"/>
    <x v="1"/>
    <n v="0"/>
    <n v="1.0550000000000002"/>
    <x v="700"/>
    <x v="11"/>
    <n v="2.0142020716672599E-7"/>
  </r>
  <r>
    <x v="88"/>
    <x v="1"/>
    <x v="4"/>
    <s v="Other - MOT Inelig"/>
    <s v="English"/>
    <x v="0"/>
    <x v="1610"/>
    <x v="2187"/>
    <x v="1633"/>
    <n v="0.62628270480581993"/>
    <x v="1"/>
    <n v="0"/>
    <n v="1.0342647058823498"/>
    <x v="2538"/>
    <x v="157"/>
    <n v="2.2827623478895598E-6"/>
  </r>
  <r>
    <x v="88"/>
    <x v="1"/>
    <x v="4"/>
    <s v="PLG - MOT Elig"/>
    <s v="English"/>
    <x v="0"/>
    <x v="1611"/>
    <x v="2188"/>
    <x v="1634"/>
    <n v="0.74197448352847595"/>
    <x v="1576"/>
    <n v="0.62730685194170599"/>
    <n v="1.1518639053254398"/>
    <x v="2539"/>
    <x v="776"/>
    <n v="1.14473817739756E-5"/>
  </r>
  <r>
    <x v="88"/>
    <x v="1"/>
    <x v="4"/>
    <s v="PLG - MOT Inelig"/>
    <s v="English"/>
    <x v="0"/>
    <x v="1612"/>
    <x v="2189"/>
    <x v="1635"/>
    <n v="0.82198854929165399"/>
    <x v="1577"/>
    <n v="0.73200174393119399"/>
    <n v="1.2022443355786898"/>
    <x v="2540"/>
    <x v="974"/>
    <n v="1.1068040383811601E-4"/>
  </r>
  <r>
    <x v="88"/>
    <x v="1"/>
    <x v="4"/>
    <s v="PLG - MOT Inelig"/>
    <s v="English"/>
    <x v="2"/>
    <x v="52"/>
    <x v="80"/>
    <x v="25"/>
    <n v="0.70710678118654813"/>
    <x v="1"/>
    <n v="0"/>
    <n v="1.5"/>
    <x v="244"/>
    <x v="9"/>
    <n v="6.7140069055575198E-8"/>
  </r>
  <r>
    <x v="88"/>
    <x v="1"/>
    <x v="1"/>
    <s v="Disabled - MOT Elig"/>
    <s v="English"/>
    <x v="0"/>
    <x v="1613"/>
    <x v="2190"/>
    <x v="479"/>
    <n v="1.1626022438436698"/>
    <x v="1578"/>
    <n v="1.2315027392966498"/>
    <n v="1.26451612903226"/>
    <x v="2541"/>
    <x v="209"/>
    <n v="5.3376354899182301E-6"/>
  </r>
  <r>
    <x v="88"/>
    <x v="1"/>
    <x v="1"/>
    <s v="HGV - MOT Elig"/>
    <s v="English"/>
    <x v="0"/>
    <x v="1614"/>
    <x v="2191"/>
    <x v="1636"/>
    <n v="1.26073430052389"/>
    <x v="1579"/>
    <n v="1.1899440330113999"/>
    <n v="1.20298507462687"/>
    <x v="2542"/>
    <x v="361"/>
    <n v="1.1715942050197899E-5"/>
  </r>
  <r>
    <x v="88"/>
    <x v="1"/>
    <x v="1"/>
    <s v="Other - MOT Elig"/>
    <s v="English"/>
    <x v="0"/>
    <x v="1615"/>
    <x v="2192"/>
    <x v="1258"/>
    <n v="1.02788152254476"/>
    <x v="1580"/>
    <n v="0.98302722715864099"/>
    <n v="1.1880507780507801"/>
    <x v="2543"/>
    <x v="966"/>
    <n v="4.1693982883512205E-5"/>
  </r>
  <r>
    <x v="88"/>
    <x v="1"/>
    <x v="1"/>
    <s v="PLG - MOT Elig"/>
    <s v="English"/>
    <x v="0"/>
    <x v="1616"/>
    <x v="2193"/>
    <x v="1637"/>
    <n v="1.1369186254812598"/>
    <x v="1581"/>
    <n v="1.1092489631751201"/>
    <n v="1.2557440097057899"/>
    <x v="2544"/>
    <x v="975"/>
    <n v="5.6837425458997201E-4"/>
  </r>
  <r>
    <x v="88"/>
    <x v="1"/>
    <x v="1"/>
    <s v="PLG - MOT Elig"/>
    <s v="English"/>
    <x v="2"/>
    <x v="76"/>
    <x v="1821"/>
    <x v="51"/>
    <n v="1.87082869338697"/>
    <x v="36"/>
    <n v="1.7320508075688799"/>
    <n v="2.6"/>
    <x v="2545"/>
    <x v="22"/>
    <n v="1.67850172638938E-7"/>
  </r>
  <r>
    <x v="88"/>
    <x v="1"/>
    <x v="1"/>
    <s v="PLG - MOT Elig"/>
    <s v="Welsh"/>
    <x v="0"/>
    <x v="1"/>
    <x v="1"/>
    <x v="1"/>
    <n v="0"/>
    <x v="1"/>
    <n v="0"/>
    <n v="1"/>
    <x v="1"/>
    <x v="9"/>
    <n v="6.7140069055575198E-8"/>
  </r>
  <r>
    <x v="88"/>
    <x v="1"/>
    <x v="5"/>
    <s v="Disabled - MOT Elig"/>
    <s v="English"/>
    <x v="0"/>
    <x v="591"/>
    <x v="702"/>
    <x v="119"/>
    <n v="1.4232501627054299"/>
    <x v="764"/>
    <n v="1.7059473644448699"/>
    <n v="1.50076923076923"/>
    <x v="2546"/>
    <x v="79"/>
    <n v="4.3641044886123897E-7"/>
  </r>
  <r>
    <x v="88"/>
    <x v="1"/>
    <x v="5"/>
    <s v="HGV - MOT Elig"/>
    <s v="English"/>
    <x v="0"/>
    <x v="131"/>
    <x v="1583"/>
    <x v="151"/>
    <n v="0.60302268915552704"/>
    <x v="79"/>
    <n v="0.60302268915552704"/>
    <n v="1.2118181818181799"/>
    <x v="2547"/>
    <x v="35"/>
    <n v="3.6927037980566399E-7"/>
  </r>
  <r>
    <x v="88"/>
    <x v="1"/>
    <x v="5"/>
    <s v="Other - MOT Elig"/>
    <s v="English"/>
    <x v="0"/>
    <x v="1142"/>
    <x v="2194"/>
    <x v="304"/>
    <n v="1.4974370847055498"/>
    <x v="1582"/>
    <n v="1.4341715770364698"/>
    <n v="1.3052307692307699"/>
    <x v="2548"/>
    <x v="157"/>
    <n v="2.2827623478895598E-6"/>
  </r>
  <r>
    <x v="88"/>
    <x v="1"/>
    <x v="5"/>
    <s v="PLG - MOT Elig"/>
    <s v="English"/>
    <x v="0"/>
    <x v="1617"/>
    <x v="2195"/>
    <x v="1638"/>
    <n v="1.0300501942042599"/>
    <x v="1583"/>
    <n v="0.98580281620263399"/>
    <n v="1.3089869753979699"/>
    <x v="2549"/>
    <x v="976"/>
    <n v="2.3801154480201398E-5"/>
  </r>
  <r>
    <x v="88"/>
    <x v="2"/>
    <x v="2"/>
    <s v="NULL"/>
    <s v="NULL"/>
    <x v="1"/>
    <x v="2"/>
    <x v="2"/>
    <x v="2"/>
    <s v="NULL"/>
    <x v="2"/>
    <s v="NULL"/>
    <s v="NULL"/>
    <x v="2"/>
    <x v="389"/>
    <s v="NULL"/>
  </r>
  <r>
    <x v="89"/>
    <x v="3"/>
    <x v="3"/>
    <s v="Disabled - MOT Elig"/>
    <s v="English"/>
    <x v="0"/>
    <x v="1"/>
    <x v="1"/>
    <x v="1"/>
    <n v="0"/>
    <x v="1"/>
    <n v="0"/>
    <n v="1"/>
    <x v="1"/>
    <x v="4"/>
    <n v="1.3428013811115E-7"/>
  </r>
  <r>
    <x v="89"/>
    <x v="3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89"/>
    <x v="3"/>
    <x v="3"/>
    <s v="HGV - MOT Elig"/>
    <s v="English"/>
    <x v="0"/>
    <x v="49"/>
    <x v="996"/>
    <x v="183"/>
    <n v="0.70710678118654813"/>
    <x v="58"/>
    <n v="2.1213203435596397"/>
    <n v="3"/>
    <x v="1609"/>
    <x v="9"/>
    <n v="6.7140069055575198E-8"/>
  </r>
  <r>
    <x v="89"/>
    <x v="3"/>
    <x v="3"/>
    <s v="HGV - MOT Inelig"/>
    <s v="English"/>
    <x v="0"/>
    <x v="1"/>
    <x v="1"/>
    <x v="1"/>
    <n v="0"/>
    <x v="1"/>
    <n v="0"/>
    <n v="1"/>
    <x v="1"/>
    <x v="6"/>
    <n v="3.3570034527787599E-8"/>
  </r>
  <r>
    <x v="89"/>
    <x v="3"/>
    <x v="3"/>
    <s v="Other - MOT Elig"/>
    <s v="English"/>
    <x v="0"/>
    <x v="60"/>
    <x v="776"/>
    <x v="51"/>
    <n v="2.8284271247461898"/>
    <x v="58"/>
    <n v="3.5355339059327404"/>
    <n v="3"/>
    <x v="1391"/>
    <x v="9"/>
    <n v="6.7140069055575198E-8"/>
  </r>
  <r>
    <x v="89"/>
    <x v="3"/>
    <x v="3"/>
    <s v="PLG - MOT Elig"/>
    <s v="English"/>
    <x v="0"/>
    <x v="1618"/>
    <x v="2196"/>
    <x v="25"/>
    <n v="1.12049391249106"/>
    <x v="1584"/>
    <n v="1.1926543729025199"/>
    <n v="1.2956108597285099"/>
    <x v="2550"/>
    <x v="732"/>
    <n v="7.6539678723355795E-6"/>
  </r>
  <r>
    <x v="89"/>
    <x v="3"/>
    <x v="3"/>
    <s v="PLG - MOT Inelig"/>
    <s v="English"/>
    <x v="0"/>
    <x v="1619"/>
    <x v="2197"/>
    <x v="317"/>
    <n v="0.80070533422605905"/>
    <x v="491"/>
    <n v="0.39655776945626597"/>
    <n v="1.3228124999999999"/>
    <x v="2551"/>
    <x v="76"/>
    <n v="1.0742411048891998E-6"/>
  </r>
  <r>
    <x v="89"/>
    <x v="3"/>
    <x v="0"/>
    <s v="Disabled - MOT Elig"/>
    <s v="English"/>
    <x v="0"/>
    <x v="72"/>
    <x v="1025"/>
    <x v="25"/>
    <n v="0.92582009977255098"/>
    <x v="74"/>
    <n v="0.74402380914284505"/>
    <n v="1.45875"/>
    <x v="2552"/>
    <x v="65"/>
    <n v="2.68560276222301E-7"/>
  </r>
  <r>
    <x v="89"/>
    <x v="3"/>
    <x v="0"/>
    <s v="Disabled - MOT Inelig"/>
    <s v="English"/>
    <x v="0"/>
    <x v="1620"/>
    <x v="2198"/>
    <x v="1639"/>
    <n v="1.3247232132601898"/>
    <x v="1585"/>
    <n v="1.2103030287783798"/>
    <n v="1.50830508474576"/>
    <x v="2553"/>
    <x v="125"/>
    <n v="2.0813421407228298E-6"/>
  </r>
  <r>
    <x v="89"/>
    <x v="3"/>
    <x v="0"/>
    <s v="HGV - MOT Elig"/>
    <s v="English"/>
    <x v="0"/>
    <x v="1"/>
    <x v="1"/>
    <x v="1"/>
    <n v="0"/>
    <x v="1"/>
    <n v="0"/>
    <n v="1"/>
    <x v="1"/>
    <x v="1"/>
    <n v="1.00710103583363E-7"/>
  </r>
  <r>
    <x v="89"/>
    <x v="3"/>
    <x v="0"/>
    <s v="HGV - MOT Inelig"/>
    <s v="English"/>
    <x v="0"/>
    <x v="253"/>
    <x v="1957"/>
    <x v="106"/>
    <n v="0.31622776601683805"/>
    <x v="392"/>
    <n v="0.31622776601683805"/>
    <n v="1.1000000000000001"/>
    <x v="1766"/>
    <x v="36"/>
    <n v="3.3570034527787599E-7"/>
  </r>
  <r>
    <x v="89"/>
    <x v="3"/>
    <x v="0"/>
    <s v="Other - MOT Elig"/>
    <s v="English"/>
    <x v="0"/>
    <x v="1"/>
    <x v="1"/>
    <x v="1"/>
    <n v="0"/>
    <x v="1"/>
    <n v="0"/>
    <n v="1"/>
    <x v="1"/>
    <x v="6"/>
    <n v="3.3570034527787599E-8"/>
  </r>
  <r>
    <x v="89"/>
    <x v="3"/>
    <x v="0"/>
    <s v="Other - MOT Inelig"/>
    <s v="English"/>
    <x v="0"/>
    <x v="591"/>
    <x v="702"/>
    <x v="186"/>
    <n v="0.77625002580618507"/>
    <x v="295"/>
    <n v="0.75106761619881102"/>
    <n v="1.41"/>
    <x v="2554"/>
    <x v="79"/>
    <n v="4.3641044886123897E-7"/>
  </r>
  <r>
    <x v="89"/>
    <x v="3"/>
    <x v="0"/>
    <s v="PLG - MOT Elig"/>
    <s v="English"/>
    <x v="0"/>
    <x v="1621"/>
    <x v="2199"/>
    <x v="524"/>
    <n v="0.85400427883628105"/>
    <x v="1586"/>
    <n v="0.90593889561837504"/>
    <n v="1.2613823529411801"/>
    <x v="2555"/>
    <x v="388"/>
    <n v="1.1514521843031201E-5"/>
  </r>
  <r>
    <x v="89"/>
    <x v="3"/>
    <x v="0"/>
    <s v="PLG - MOT Inelig"/>
    <s v="English"/>
    <x v="0"/>
    <x v="1622"/>
    <x v="2200"/>
    <x v="1640"/>
    <n v="0.99971058060808105"/>
    <x v="1587"/>
    <n v="0.91743755606869803"/>
    <n v="1.2361974492206"/>
    <x v="2556"/>
    <x v="977"/>
    <n v="7.2376994441910098E-5"/>
  </r>
  <r>
    <x v="89"/>
    <x v="3"/>
    <x v="0"/>
    <s v="PLG - MOT Inelig"/>
    <s v="Mixed"/>
    <x v="0"/>
    <x v="864"/>
    <x v="1101"/>
    <x v="254"/>
    <n v="0.27735009811261502"/>
    <x v="1"/>
    <n v="0"/>
    <n v="1.0515384615384598"/>
    <x v="2557"/>
    <x v="79"/>
    <n v="4.3641044886123897E-7"/>
  </r>
  <r>
    <x v="89"/>
    <x v="3"/>
    <x v="4"/>
    <s v="Disabled - MOT Inelig"/>
    <s v="English"/>
    <x v="0"/>
    <x v="1"/>
    <x v="1"/>
    <x v="1"/>
    <n v="0"/>
    <x v="1"/>
    <n v="0"/>
    <n v="1"/>
    <x v="1"/>
    <x v="1"/>
    <n v="1.00710103583363E-7"/>
  </r>
  <r>
    <x v="89"/>
    <x v="3"/>
    <x v="4"/>
    <s v="Other - MOT Inelig"/>
    <s v="English"/>
    <x v="0"/>
    <x v="52"/>
    <x v="80"/>
    <x v="1"/>
    <n v="0"/>
    <x v="1"/>
    <n v="0"/>
    <n v="1.335"/>
    <x v="73"/>
    <x v="9"/>
    <n v="6.7140069055575198E-8"/>
  </r>
  <r>
    <x v="89"/>
    <x v="3"/>
    <x v="4"/>
    <s v="PLG - MOT Elig"/>
    <s v="English"/>
    <x v="0"/>
    <x v="270"/>
    <x v="2201"/>
    <x v="255"/>
    <n v="0.93240329638614905"/>
    <x v="1588"/>
    <n v="0.74897123443728697"/>
    <n v="1.50301886792453"/>
    <x v="2558"/>
    <x v="165"/>
    <n v="1.7792118299727399E-6"/>
  </r>
  <r>
    <x v="89"/>
    <x v="3"/>
    <x v="4"/>
    <s v="PLG - MOT Elig"/>
    <s v="English"/>
    <x v="2"/>
    <x v="49"/>
    <x v="1"/>
    <x v="1"/>
    <n v="0"/>
    <x v="1"/>
    <n v="0"/>
    <n v="1.67"/>
    <x v="1"/>
    <x v="6"/>
    <n v="3.3570034527787599E-8"/>
  </r>
  <r>
    <x v="89"/>
    <x v="3"/>
    <x v="4"/>
    <s v="PLG - MOT Inelig"/>
    <s v="English"/>
    <x v="0"/>
    <x v="1623"/>
    <x v="2202"/>
    <x v="1641"/>
    <n v="1.0881744304746099"/>
    <x v="1589"/>
    <n v="0.807221422970681"/>
    <n v="1.4262096774193498"/>
    <x v="2559"/>
    <x v="978"/>
    <n v="8.3589385974191202E-6"/>
  </r>
  <r>
    <x v="89"/>
    <x v="3"/>
    <x v="4"/>
    <s v="PLG - MOT Inelig"/>
    <s v="English"/>
    <x v="2"/>
    <x v="1"/>
    <x v="1"/>
    <x v="1"/>
    <n v="0"/>
    <x v="1"/>
    <n v="0"/>
    <n v="1"/>
    <x v="1"/>
    <x v="6"/>
    <n v="3.3570034527787599E-8"/>
  </r>
  <r>
    <x v="89"/>
    <x v="3"/>
    <x v="4"/>
    <s v="PLG - MOT Inelig"/>
    <s v="Mixed"/>
    <x v="0"/>
    <x v="1"/>
    <x v="1"/>
    <x v="1"/>
    <n v="0"/>
    <x v="1"/>
    <n v="0"/>
    <n v="1"/>
    <x v="1"/>
    <x v="6"/>
    <n v="3.3570034527787599E-8"/>
  </r>
  <r>
    <x v="89"/>
    <x v="3"/>
    <x v="1"/>
    <s v="HGV - MOT Elig"/>
    <s v="English"/>
    <x v="0"/>
    <x v="1"/>
    <x v="1"/>
    <x v="1"/>
    <n v="0"/>
    <x v="1"/>
    <n v="0"/>
    <n v="1"/>
    <x v="1"/>
    <x v="6"/>
    <n v="3.3570034527787599E-8"/>
  </r>
  <r>
    <x v="89"/>
    <x v="3"/>
    <x v="1"/>
    <s v="PLG - MOT Elig"/>
    <s v="English"/>
    <x v="0"/>
    <x v="4"/>
    <x v="2203"/>
    <x v="676"/>
    <n v="1.2156484970989498"/>
    <x v="1590"/>
    <n v="1.0672424010011601"/>
    <n v="1.5504651162790699"/>
    <x v="2560"/>
    <x v="87"/>
    <n v="1.47708151922265E-6"/>
  </r>
  <r>
    <x v="89"/>
    <x v="3"/>
    <x v="5"/>
    <s v="PLG - MOT Elig"/>
    <s v="English"/>
    <x v="0"/>
    <x v="52"/>
    <x v="957"/>
    <x v="783"/>
    <n v="0.95118973121134209"/>
    <x v="18"/>
    <n v="0.78679579246944298"/>
    <n v="2.0471428571428603"/>
    <x v="2561"/>
    <x v="19"/>
    <n v="2.3499024169451301E-7"/>
  </r>
  <r>
    <x v="89"/>
    <x v="1"/>
    <x v="3"/>
    <s v="Disabled - MOT Elig"/>
    <s v="English"/>
    <x v="0"/>
    <x v="211"/>
    <x v="787"/>
    <x v="25"/>
    <n v="0.75592894601845395"/>
    <x v="74"/>
    <n v="0.74402380914284505"/>
    <n v="1.4175"/>
    <x v="2562"/>
    <x v="65"/>
    <n v="2.68560276222301E-7"/>
  </r>
  <r>
    <x v="89"/>
    <x v="1"/>
    <x v="3"/>
    <s v="Disabled - MOT Inelig"/>
    <s v="English"/>
    <x v="0"/>
    <x v="1"/>
    <x v="1"/>
    <x v="1"/>
    <n v="0"/>
    <x v="1"/>
    <n v="0"/>
    <n v="1"/>
    <x v="1"/>
    <x v="9"/>
    <n v="6.7140069055575198E-8"/>
  </r>
  <r>
    <x v="89"/>
    <x v="1"/>
    <x v="3"/>
    <s v="HGV - MOT Elig"/>
    <s v="English"/>
    <x v="0"/>
    <x v="1058"/>
    <x v="1382"/>
    <x v="78"/>
    <n v="0.33210558207753599"/>
    <x v="809"/>
    <n v="0.33210558207753599"/>
    <n v="1.0982352941176499"/>
    <x v="2563"/>
    <x v="43"/>
    <n v="5.70690586972389E-7"/>
  </r>
  <r>
    <x v="89"/>
    <x v="1"/>
    <x v="3"/>
    <s v="HGV - MOT Inelig"/>
    <s v="English"/>
    <x v="0"/>
    <x v="1"/>
    <x v="1"/>
    <x v="1"/>
    <n v="0"/>
    <x v="1"/>
    <n v="0"/>
    <n v="1"/>
    <x v="1"/>
    <x v="9"/>
    <n v="6.7140069055575198E-8"/>
  </r>
  <r>
    <x v="89"/>
    <x v="1"/>
    <x v="3"/>
    <s v="Other - MOT Elig"/>
    <s v="English"/>
    <x v="0"/>
    <x v="1624"/>
    <x v="2204"/>
    <x v="1642"/>
    <n v="0.72293262407182102"/>
    <x v="1591"/>
    <n v="0.61029184850436702"/>
    <n v="1.1448684210526301"/>
    <x v="2564"/>
    <x v="252"/>
    <n v="2.55132262411186E-6"/>
  </r>
  <r>
    <x v="89"/>
    <x v="1"/>
    <x v="3"/>
    <s v="Other - MOT Inelig"/>
    <s v="English"/>
    <x v="0"/>
    <x v="1"/>
    <x v="1"/>
    <x v="113"/>
    <n v="0.37796447300922698"/>
    <x v="1"/>
    <n v="0"/>
    <n v="1.04714285714286"/>
    <x v="1426"/>
    <x v="19"/>
    <n v="2.3499024169451301E-7"/>
  </r>
  <r>
    <x v="89"/>
    <x v="1"/>
    <x v="3"/>
    <s v="PLG - MOT Elig"/>
    <s v="English"/>
    <x v="0"/>
    <x v="1625"/>
    <x v="2205"/>
    <x v="1643"/>
    <n v="1.0789980503687"/>
    <x v="1592"/>
    <n v="0.99822318917048991"/>
    <n v="1.25131690140845"/>
    <x v="2565"/>
    <x v="979"/>
    <n v="4.8710120099819798E-5"/>
  </r>
  <r>
    <x v="89"/>
    <x v="1"/>
    <x v="3"/>
    <s v="PLG - MOT Elig"/>
    <s v="English"/>
    <x v="2"/>
    <x v="52"/>
    <x v="1"/>
    <x v="24"/>
    <n v="0"/>
    <x v="1"/>
    <n v="0"/>
    <n v="1.67"/>
    <x v="1"/>
    <x v="6"/>
    <n v="3.3570034527787599E-8"/>
  </r>
  <r>
    <x v="89"/>
    <x v="1"/>
    <x v="3"/>
    <s v="PLG - MOT Inelig"/>
    <s v="English"/>
    <x v="0"/>
    <x v="1626"/>
    <x v="2206"/>
    <x v="1644"/>
    <n v="1.27639089812874"/>
    <x v="92"/>
    <n v="1.2329163863518799"/>
    <n v="1.30535398230088"/>
    <x v="2566"/>
    <x v="980"/>
    <n v="7.75467797591894E-6"/>
  </r>
  <r>
    <x v="89"/>
    <x v="1"/>
    <x v="0"/>
    <s v="Disabled - MOT Elig"/>
    <s v="English"/>
    <x v="0"/>
    <x v="1627"/>
    <x v="2207"/>
    <x v="1645"/>
    <n v="0.76034248494094603"/>
    <x v="1593"/>
    <n v="0.432172668920558"/>
    <n v="1.1736315789473699"/>
    <x v="2567"/>
    <x v="198"/>
    <n v="6.4118765948074299E-6"/>
  </r>
  <r>
    <x v="89"/>
    <x v="1"/>
    <x v="0"/>
    <s v="Disabled - MOT Inelig"/>
    <s v="English"/>
    <x v="0"/>
    <x v="1628"/>
    <x v="2208"/>
    <x v="1646"/>
    <n v="0.78737856143516105"/>
    <x v="1594"/>
    <n v="0.62715400616531003"/>
    <n v="1.23469992205768"/>
    <x v="2568"/>
    <x v="981"/>
    <n v="4.3305344540846001E-5"/>
  </r>
  <r>
    <x v="89"/>
    <x v="1"/>
    <x v="0"/>
    <s v="Disabled - MOT Inelig"/>
    <s v="Mixed"/>
    <x v="0"/>
    <x v="1"/>
    <x v="1"/>
    <x v="1"/>
    <n v="0"/>
    <x v="1"/>
    <n v="0"/>
    <n v="1"/>
    <x v="1"/>
    <x v="6"/>
    <n v="3.3570034527787599E-8"/>
  </r>
  <r>
    <x v="89"/>
    <x v="1"/>
    <x v="0"/>
    <s v="HGV - MOT Elig"/>
    <s v="English"/>
    <x v="0"/>
    <x v="1629"/>
    <x v="2209"/>
    <x v="1647"/>
    <n v="0.68364090952147205"/>
    <x v="1595"/>
    <n v="0.78250668721904404"/>
    <n v="1.1175816993464098"/>
    <x v="2569"/>
    <x v="970"/>
    <n v="5.2033553518070805E-6"/>
  </r>
  <r>
    <x v="89"/>
    <x v="1"/>
    <x v="0"/>
    <s v="HGV - MOT Inelig"/>
    <s v="English"/>
    <x v="0"/>
    <x v="1630"/>
    <x v="2210"/>
    <x v="1648"/>
    <n v="1.0867173691779299"/>
    <x v="1596"/>
    <n v="1.0218874656632999"/>
    <n v="1.11388940955951"/>
    <x v="2570"/>
    <x v="982"/>
    <n v="3.7195598256788698E-5"/>
  </r>
  <r>
    <x v="89"/>
    <x v="1"/>
    <x v="0"/>
    <s v="Other - MOT Elig"/>
    <s v="English"/>
    <x v="0"/>
    <x v="1631"/>
    <x v="2211"/>
    <x v="1649"/>
    <n v="0.93203978681019106"/>
    <x v="1597"/>
    <n v="0.89313433401092301"/>
    <n v="1.15048611111111"/>
    <x v="2571"/>
    <x v="290"/>
    <n v="4.9347950755847803E-6"/>
  </r>
  <r>
    <x v="89"/>
    <x v="1"/>
    <x v="0"/>
    <s v="Other - MOT Inelig"/>
    <s v="English"/>
    <x v="0"/>
    <x v="1632"/>
    <x v="2212"/>
    <x v="1650"/>
    <n v="0.77833386820866213"/>
    <x v="1598"/>
    <n v="0.80778412266636401"/>
    <n v="1.11594333102972"/>
    <x v="2572"/>
    <x v="983"/>
    <n v="4.9280810686792201E-5"/>
  </r>
  <r>
    <x v="89"/>
    <x v="1"/>
    <x v="0"/>
    <s v="PLG - MOT Elig"/>
    <s v="English"/>
    <x v="0"/>
    <x v="1633"/>
    <x v="2213"/>
    <x v="1651"/>
    <n v="0.722351915721549"/>
    <x v="1599"/>
    <n v="0.626212647676475"/>
    <n v="1.1556582289318198"/>
    <x v="2573"/>
    <x v="984"/>
    <n v="1.18435081814035E-3"/>
  </r>
  <r>
    <x v="89"/>
    <x v="1"/>
    <x v="0"/>
    <s v="PLG - MOT Elig"/>
    <s v="English"/>
    <x v="2"/>
    <x v="99"/>
    <x v="104"/>
    <x v="0"/>
    <n v="0.44721359549995798"/>
    <x v="126"/>
    <n v="0.44721359549995798"/>
    <n v="1.2"/>
    <x v="761"/>
    <x v="22"/>
    <n v="1.67850172638938E-7"/>
  </r>
  <r>
    <x v="89"/>
    <x v="1"/>
    <x v="0"/>
    <s v="PLG - MOT Elig"/>
    <s v="Welsh"/>
    <x v="0"/>
    <x v="558"/>
    <x v="1486"/>
    <x v="4"/>
    <n v="0.70710678118654813"/>
    <x v="4"/>
    <n v="0.46291004988627599"/>
    <n v="1.27"/>
    <x v="2574"/>
    <x v="65"/>
    <n v="2.68560276222301E-7"/>
  </r>
  <r>
    <x v="89"/>
    <x v="1"/>
    <x v="0"/>
    <s v="PLG - MOT Inelig"/>
    <s v="English"/>
    <x v="0"/>
    <x v="1634"/>
    <x v="2214"/>
    <x v="1652"/>
    <n v="0.78468341028155897"/>
    <x v="1600"/>
    <n v="0.69058242410926707"/>
    <n v="1.1697740279769098"/>
    <x v="2575"/>
    <x v="985"/>
    <n v="5.6229807834044304E-3"/>
  </r>
  <r>
    <x v="89"/>
    <x v="1"/>
    <x v="0"/>
    <s v="PLG - MOT Inelig"/>
    <s v="English"/>
    <x v="2"/>
    <x v="1412"/>
    <x v="2215"/>
    <x v="1032"/>
    <n v="1.8047556225547199"/>
    <x v="174"/>
    <n v="1.1629191512658801"/>
    <n v="2.1886666666666703"/>
    <x v="2576"/>
    <x v="71"/>
    <n v="5.0355051791681396E-7"/>
  </r>
  <r>
    <x v="89"/>
    <x v="1"/>
    <x v="0"/>
    <s v="PLG - MOT Inelig"/>
    <s v="Welsh"/>
    <x v="0"/>
    <x v="105"/>
    <x v="2216"/>
    <x v="393"/>
    <n v="0.82227511432388789"/>
    <x v="122"/>
    <n v="0.76127882838382799"/>
    <n v="1.3736363636363598"/>
    <x v="2577"/>
    <x v="17"/>
    <n v="1.1078111394169899E-6"/>
  </r>
  <r>
    <x v="89"/>
    <x v="1"/>
    <x v="0"/>
    <s v="PLG - MOT Inelig"/>
    <s v="Welsh"/>
    <x v="2"/>
    <x v="52"/>
    <x v="1"/>
    <x v="24"/>
    <n v="0"/>
    <x v="1"/>
    <n v="0"/>
    <n v="1.67"/>
    <x v="1"/>
    <x v="6"/>
    <n v="3.3570034527787599E-8"/>
  </r>
  <r>
    <x v="89"/>
    <x v="1"/>
    <x v="4"/>
    <s v="Disabled - MOT Elig"/>
    <s v="English"/>
    <x v="0"/>
    <x v="384"/>
    <x v="1818"/>
    <x v="80"/>
    <n v="1.7888543819998299"/>
    <x v="1"/>
    <n v="0"/>
    <n v="1.534"/>
    <x v="2123"/>
    <x v="22"/>
    <n v="1.67850172638938E-7"/>
  </r>
  <r>
    <x v="89"/>
    <x v="1"/>
    <x v="4"/>
    <s v="Disabled - MOT Inelig"/>
    <s v="English"/>
    <x v="0"/>
    <x v="1635"/>
    <x v="2217"/>
    <x v="1653"/>
    <n v="0.97935682207571095"/>
    <x v="1031"/>
    <n v="0.30053715351876403"/>
    <n v="1.2148387096774198"/>
    <x v="2578"/>
    <x v="42"/>
    <n v="1.0406710703614198E-6"/>
  </r>
  <r>
    <x v="89"/>
    <x v="1"/>
    <x v="4"/>
    <s v="HGV - MOT Elig"/>
    <s v="English"/>
    <x v="0"/>
    <x v="1"/>
    <x v="1"/>
    <x v="20"/>
    <n v="0.48795003647426705"/>
    <x v="1"/>
    <n v="0"/>
    <n v="1.0942857142857099"/>
    <x v="1023"/>
    <x v="19"/>
    <n v="2.3499024169451301E-7"/>
  </r>
  <r>
    <x v="89"/>
    <x v="1"/>
    <x v="4"/>
    <s v="HGV - MOT Inelig"/>
    <s v="English"/>
    <x v="0"/>
    <x v="395"/>
    <x v="2218"/>
    <x v="1005"/>
    <n v="1.18676383851565"/>
    <x v="393"/>
    <n v="1.1835965955091698"/>
    <n v="1.0951428571428601"/>
    <x v="2579"/>
    <x v="120"/>
    <n v="1.2420912775281398E-6"/>
  </r>
  <r>
    <x v="89"/>
    <x v="1"/>
    <x v="4"/>
    <s v="Other - MOT Elig"/>
    <s v="English"/>
    <x v="0"/>
    <x v="1"/>
    <x v="1"/>
    <x v="1"/>
    <n v="0"/>
    <x v="1"/>
    <n v="0"/>
    <n v="1"/>
    <x v="1"/>
    <x v="4"/>
    <n v="1.3428013811115E-7"/>
  </r>
  <r>
    <x v="89"/>
    <x v="1"/>
    <x v="4"/>
    <s v="Other - MOT Inelig"/>
    <s v="English"/>
    <x v="0"/>
    <x v="275"/>
    <x v="2219"/>
    <x v="1015"/>
    <n v="0.89162333710702402"/>
    <x v="710"/>
    <n v="0.84983658559879705"/>
    <n v="1.12871428571429"/>
    <x v="2580"/>
    <x v="170"/>
    <n v="2.4170424860007099E-6"/>
  </r>
  <r>
    <x v="89"/>
    <x v="1"/>
    <x v="4"/>
    <s v="PLG - MOT Elig"/>
    <s v="English"/>
    <x v="0"/>
    <x v="1636"/>
    <x v="2220"/>
    <x v="1654"/>
    <n v="0.73703481260345405"/>
    <x v="1321"/>
    <n v="0.65584289497419401"/>
    <n v="1.15710526315789"/>
    <x v="2581"/>
    <x v="810"/>
    <n v="2.9608770453508699E-5"/>
  </r>
  <r>
    <x v="89"/>
    <x v="1"/>
    <x v="4"/>
    <s v="PLG - MOT Elig"/>
    <s v="Mixed"/>
    <x v="0"/>
    <x v="1"/>
    <x v="1"/>
    <x v="1"/>
    <n v="0"/>
    <x v="1"/>
    <n v="0"/>
    <n v="1"/>
    <x v="1"/>
    <x v="6"/>
    <n v="3.3570034527787599E-8"/>
  </r>
  <r>
    <x v="89"/>
    <x v="1"/>
    <x v="4"/>
    <s v="PLG - MOT Inelig"/>
    <s v="English"/>
    <x v="0"/>
    <x v="1637"/>
    <x v="2221"/>
    <x v="1655"/>
    <n v="0.83904613419167806"/>
    <x v="1601"/>
    <n v="0.72729132681277897"/>
    <n v="1.18960862797421"/>
    <x v="2582"/>
    <x v="986"/>
    <n v="1.5274365710143403E-4"/>
  </r>
  <r>
    <x v="89"/>
    <x v="1"/>
    <x v="4"/>
    <s v="PLG - MOT Inelig"/>
    <s v="English"/>
    <x v="2"/>
    <x v="1"/>
    <x v="1"/>
    <x v="25"/>
    <n v="0.70710678118654813"/>
    <x v="1"/>
    <n v="0"/>
    <n v="1.165"/>
    <x v="27"/>
    <x v="9"/>
    <n v="6.7140069055575198E-8"/>
  </r>
  <r>
    <x v="89"/>
    <x v="1"/>
    <x v="4"/>
    <s v="PLG - MOT Inelig"/>
    <s v="Mixed"/>
    <x v="0"/>
    <x v="72"/>
    <x v="68"/>
    <x v="1"/>
    <n v="0"/>
    <x v="1"/>
    <n v="0"/>
    <n v="1.165"/>
    <x v="27"/>
    <x v="9"/>
    <n v="6.7140069055575198E-8"/>
  </r>
  <r>
    <x v="89"/>
    <x v="1"/>
    <x v="1"/>
    <s v="Disabled - MOT Elig"/>
    <s v="English"/>
    <x v="0"/>
    <x v="1638"/>
    <x v="2222"/>
    <x v="1656"/>
    <n v="0.85246792941472505"/>
    <x v="1602"/>
    <n v="0.83218530272144509"/>
    <n v="1.27308510638298"/>
    <x v="2583"/>
    <x v="198"/>
    <n v="6.4118765948074299E-6"/>
  </r>
  <r>
    <x v="89"/>
    <x v="1"/>
    <x v="1"/>
    <s v="HGV - MOT Elig"/>
    <s v="English"/>
    <x v="0"/>
    <x v="1639"/>
    <x v="2223"/>
    <x v="1657"/>
    <n v="1.16612482024978"/>
    <x v="1603"/>
    <n v="1.1136951909000599"/>
    <n v="1.1688685015290501"/>
    <x v="2584"/>
    <x v="987"/>
    <n v="1.1380241704920001E-5"/>
  </r>
  <r>
    <x v="89"/>
    <x v="1"/>
    <x v="1"/>
    <s v="Other - MOT Elig"/>
    <s v="English"/>
    <x v="0"/>
    <x v="1640"/>
    <x v="2224"/>
    <x v="1658"/>
    <n v="1.1265768522111301"/>
    <x v="1604"/>
    <n v="1.0260867687245401"/>
    <n v="1.2078633301251198"/>
    <x v="2585"/>
    <x v="988"/>
    <n v="3.5651376668510396E-5"/>
  </r>
  <r>
    <x v="89"/>
    <x v="1"/>
    <x v="1"/>
    <s v="PLG - MOT Elig"/>
    <s v="English"/>
    <x v="0"/>
    <x v="1641"/>
    <x v="2225"/>
    <x v="1659"/>
    <n v="1.1456477447307698"/>
    <x v="1605"/>
    <n v="1.1170488801524601"/>
    <n v="1.2467132412672599"/>
    <x v="2586"/>
    <x v="989"/>
    <n v="6.3588359402535295E-4"/>
  </r>
  <r>
    <x v="89"/>
    <x v="1"/>
    <x v="1"/>
    <s v="PLG - MOT Elig"/>
    <s v="English"/>
    <x v="2"/>
    <x v="1174"/>
    <x v="2050"/>
    <x v="587"/>
    <n v="2.0615528128088298"/>
    <x v="132"/>
    <n v="1.9148542155126798"/>
    <n v="2.835"/>
    <x v="2386"/>
    <x v="4"/>
    <n v="1.3428013811115E-7"/>
  </r>
  <r>
    <x v="89"/>
    <x v="1"/>
    <x v="1"/>
    <s v="PLG - MOT Elig"/>
    <s v="Welsh"/>
    <x v="0"/>
    <x v="1"/>
    <x v="1"/>
    <x v="4"/>
    <n v="0.5"/>
    <x v="1"/>
    <n v="0"/>
    <n v="1.0825"/>
    <x v="390"/>
    <x v="4"/>
    <n v="1.3428013811115E-7"/>
  </r>
  <r>
    <x v="89"/>
    <x v="1"/>
    <x v="5"/>
    <s v="Disabled - MOT Elig"/>
    <s v="English"/>
    <x v="0"/>
    <x v="515"/>
    <x v="602"/>
    <x v="812"/>
    <n v="1.3022416570411699"/>
    <x v="66"/>
    <n v="1.31656117720877"/>
    <n v="1.2918749999999999"/>
    <x v="2587"/>
    <x v="149"/>
    <n v="5.3712055244460201E-7"/>
  </r>
  <r>
    <x v="89"/>
    <x v="1"/>
    <x v="5"/>
    <s v="HGV - MOT Elig"/>
    <s v="English"/>
    <x v="0"/>
    <x v="130"/>
    <x v="1085"/>
    <x v="134"/>
    <n v="1.7159383568311699"/>
    <x v="136"/>
    <n v="1.6666666666666701"/>
    <n v="1.16625"/>
    <x v="1249"/>
    <x v="15"/>
    <n v="3.0213031075008895E-7"/>
  </r>
  <r>
    <x v="89"/>
    <x v="1"/>
    <x v="5"/>
    <s v="Other - MOT Elig"/>
    <s v="English"/>
    <x v="0"/>
    <x v="1642"/>
    <x v="2226"/>
    <x v="1660"/>
    <n v="1.4183923063432999"/>
    <x v="387"/>
    <n v="1.3666583706401598"/>
    <n v="1.3474468085106399"/>
    <x v="2588"/>
    <x v="98"/>
    <n v="1.67850172638938E-6"/>
  </r>
  <r>
    <x v="89"/>
    <x v="1"/>
    <x v="5"/>
    <s v="PLG - MOT Elig"/>
    <s v="English"/>
    <x v="0"/>
    <x v="1643"/>
    <x v="2227"/>
    <x v="1661"/>
    <n v="1.2190563182163299"/>
    <x v="1606"/>
    <n v="1.1885463142918899"/>
    <n v="1.2924287484510499"/>
    <x v="2589"/>
    <x v="990"/>
    <n v="2.8030978830702701E-5"/>
  </r>
  <r>
    <x v="89"/>
    <x v="2"/>
    <x v="2"/>
    <s v="NULL"/>
    <s v="NULL"/>
    <x v="1"/>
    <x v="2"/>
    <x v="2"/>
    <x v="2"/>
    <s v="NULL"/>
    <x v="2"/>
    <s v="NULL"/>
    <s v="NULL"/>
    <x v="2"/>
    <x v="389"/>
    <s v="NULL"/>
  </r>
  <r>
    <x v="90"/>
    <x v="3"/>
    <x v="3"/>
    <s v="Disabled - MOT Elig"/>
    <s v="English"/>
    <x v="0"/>
    <x v="72"/>
    <x v="231"/>
    <x v="25"/>
    <n v="1"/>
    <x v="66"/>
    <n v="1"/>
    <n v="1.5"/>
    <x v="2133"/>
    <x v="4"/>
    <n v="1.3428013811115E-7"/>
  </r>
  <r>
    <x v="90"/>
    <x v="3"/>
    <x v="3"/>
    <s v="HGV - MOT Elig"/>
    <s v="English"/>
    <x v="0"/>
    <x v="72"/>
    <x v="68"/>
    <x v="24"/>
    <n v="1.4142135623731"/>
    <x v="66"/>
    <n v="0.70710678118654813"/>
    <n v="1.665"/>
    <x v="275"/>
    <x v="9"/>
    <n v="6.7140069055575198E-8"/>
  </r>
  <r>
    <x v="90"/>
    <x v="3"/>
    <x v="3"/>
    <s v="Other - MOT Elig"/>
    <s v="English"/>
    <x v="0"/>
    <x v="27"/>
    <x v="395"/>
    <x v="54"/>
    <n v="0.57735026918962606"/>
    <x v="9"/>
    <n v="0.57735026918962606"/>
    <n v="1.7766666666666699"/>
    <x v="76"/>
    <x v="1"/>
    <n v="1.00710103583363E-7"/>
  </r>
  <r>
    <x v="90"/>
    <x v="3"/>
    <x v="3"/>
    <s v="Other - MOT Elig"/>
    <s v="Mixed"/>
    <x v="0"/>
    <x v="1"/>
    <x v="1"/>
    <x v="24"/>
    <n v="0"/>
    <x v="1"/>
    <n v="0"/>
    <n v="1.33"/>
    <x v="1"/>
    <x v="6"/>
    <n v="3.3570034527787599E-8"/>
  </r>
  <r>
    <x v="90"/>
    <x v="3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90"/>
    <x v="3"/>
    <x v="3"/>
    <s v="PLG - MOT Elig"/>
    <s v="English"/>
    <x v="0"/>
    <x v="19"/>
    <x v="2228"/>
    <x v="1167"/>
    <n v="1.1797616970583498"/>
    <x v="66"/>
    <n v="1.1420466114101699"/>
    <n v="1.41516605166052"/>
    <x v="2590"/>
    <x v="634"/>
    <n v="9.46674973683611E-6"/>
  </r>
  <r>
    <x v="90"/>
    <x v="3"/>
    <x v="3"/>
    <s v="PLG - MOT Elig"/>
    <s v="English"/>
    <x v="2"/>
    <x v="191"/>
    <x v="1"/>
    <x v="185"/>
    <n v="0"/>
    <x v="180"/>
    <n v="0"/>
    <n v="5"/>
    <x v="1"/>
    <x v="6"/>
    <n v="3.3570034527787599E-8"/>
  </r>
  <r>
    <x v="90"/>
    <x v="3"/>
    <x v="3"/>
    <s v="PLG - MOT Elig"/>
    <s v="Mixed"/>
    <x v="0"/>
    <x v="87"/>
    <x v="2229"/>
    <x v="321"/>
    <n v="0.68755165095232906"/>
    <x v="348"/>
    <n v="0.67419986246324204"/>
    <n v="1.4236363636363598"/>
    <x v="2591"/>
    <x v="35"/>
    <n v="3.6927037980566399E-7"/>
  </r>
  <r>
    <x v="90"/>
    <x v="3"/>
    <x v="3"/>
    <s v="PLG - MOT Inelig"/>
    <s v="English"/>
    <x v="0"/>
    <x v="1383"/>
    <x v="2230"/>
    <x v="25"/>
    <n v="0.80178372573727297"/>
    <x v="372"/>
    <n v="0.52841345480672508"/>
    <n v="1.3181818181818201"/>
    <x v="2592"/>
    <x v="51"/>
    <n v="7.3854075961132702E-7"/>
  </r>
  <r>
    <x v="90"/>
    <x v="3"/>
    <x v="3"/>
    <s v="PLG - MOT Inelig"/>
    <s v="Mixed"/>
    <x v="0"/>
    <x v="9"/>
    <x v="4"/>
    <x v="598"/>
    <n v="0.52704627669473003"/>
    <x v="14"/>
    <n v="0.44095855184409799"/>
    <n v="1.3333333333333299"/>
    <x v="2593"/>
    <x v="15"/>
    <n v="3.0213031075008895E-7"/>
  </r>
  <r>
    <x v="90"/>
    <x v="3"/>
    <x v="0"/>
    <s v="Disabled - MOT Elig"/>
    <s v="English"/>
    <x v="0"/>
    <x v="9"/>
    <x v="18"/>
    <x v="1"/>
    <n v="0"/>
    <x v="9"/>
    <n v="0.57735026918962606"/>
    <n v="1.2233333333333301"/>
    <x v="293"/>
    <x v="1"/>
    <n v="1.00710103583363E-7"/>
  </r>
  <r>
    <x v="90"/>
    <x v="3"/>
    <x v="0"/>
    <s v="Disabled - MOT Inelig"/>
    <s v="English"/>
    <x v="0"/>
    <x v="270"/>
    <x v="2231"/>
    <x v="255"/>
    <n v="0.82284154902633799"/>
    <x v="1588"/>
    <n v="0.6957261193109231"/>
    <n v="1.4715094339622599"/>
    <x v="2594"/>
    <x v="165"/>
    <n v="1.7792118299727399E-6"/>
  </r>
  <r>
    <x v="90"/>
    <x v="3"/>
    <x v="0"/>
    <s v="HGV - MOT Elig"/>
    <s v="English"/>
    <x v="0"/>
    <x v="1"/>
    <x v="1"/>
    <x v="1"/>
    <n v="0"/>
    <x v="1"/>
    <n v="0"/>
    <n v="1"/>
    <x v="1"/>
    <x v="6"/>
    <n v="3.3570034527787599E-8"/>
  </r>
  <r>
    <x v="90"/>
    <x v="3"/>
    <x v="0"/>
    <s v="HGV - MOT Inelig"/>
    <s v="English"/>
    <x v="0"/>
    <x v="515"/>
    <x v="2232"/>
    <x v="173"/>
    <n v="0.60207972893961503"/>
    <x v="375"/>
    <n v="0.25"/>
    <n v="1.22875"/>
    <x v="2595"/>
    <x v="149"/>
    <n v="5.3712055244460201E-7"/>
  </r>
  <r>
    <x v="90"/>
    <x v="3"/>
    <x v="0"/>
    <s v="HGV - MOT Inelig"/>
    <s v="Mixed"/>
    <x v="0"/>
    <x v="1"/>
    <x v="1"/>
    <x v="1"/>
    <n v="0"/>
    <x v="1"/>
    <n v="0"/>
    <n v="1"/>
    <x v="1"/>
    <x v="6"/>
    <n v="3.3570034527787599E-8"/>
  </r>
  <r>
    <x v="90"/>
    <x v="3"/>
    <x v="0"/>
    <s v="Other - MOT Inelig"/>
    <s v="English"/>
    <x v="0"/>
    <x v="1142"/>
    <x v="2233"/>
    <x v="72"/>
    <n v="1.3339459376998299"/>
    <x v="48"/>
    <n v="0.58786753209725495"/>
    <n v="1.5882352941176499"/>
    <x v="2596"/>
    <x v="43"/>
    <n v="5.70690586972389E-7"/>
  </r>
  <r>
    <x v="90"/>
    <x v="3"/>
    <x v="0"/>
    <s v="Other - MOT Inelig"/>
    <s v="Mixed"/>
    <x v="0"/>
    <x v="1"/>
    <x v="1"/>
    <x v="1"/>
    <n v="0"/>
    <x v="1"/>
    <n v="0"/>
    <n v="1"/>
    <x v="1"/>
    <x v="9"/>
    <n v="6.7140069055575198E-8"/>
  </r>
  <r>
    <x v="90"/>
    <x v="3"/>
    <x v="0"/>
    <s v="PLG - MOT Elig"/>
    <s v="English"/>
    <x v="0"/>
    <x v="1644"/>
    <x v="2234"/>
    <x v="1354"/>
    <n v="0.96793840811528997"/>
    <x v="1607"/>
    <n v="0.98633131470393409"/>
    <n v="1.2220072992700699"/>
    <x v="2597"/>
    <x v="648"/>
    <n v="9.3996096677805301E-6"/>
  </r>
  <r>
    <x v="90"/>
    <x v="3"/>
    <x v="0"/>
    <s v="PLG - MOT Elig"/>
    <s v="Mixed"/>
    <x v="0"/>
    <x v="135"/>
    <x v="4"/>
    <x v="4"/>
    <n v="0.5"/>
    <x v="98"/>
    <n v="0.31872762915583802"/>
    <n v="1.2038888888888899"/>
    <x v="2598"/>
    <x v="140"/>
    <n v="1.2085212430003499E-6"/>
  </r>
  <r>
    <x v="90"/>
    <x v="3"/>
    <x v="0"/>
    <s v="PLG - MOT Inelig"/>
    <s v="English"/>
    <x v="0"/>
    <x v="1645"/>
    <x v="2235"/>
    <x v="1662"/>
    <n v="1.1319675270585798"/>
    <x v="1608"/>
    <n v="1.01503572793249"/>
    <n v="1.2856285444234401"/>
    <x v="2599"/>
    <x v="991"/>
    <n v="7.3081965166993596E-5"/>
  </r>
  <r>
    <x v="90"/>
    <x v="3"/>
    <x v="0"/>
    <s v="PLG - MOT Inelig"/>
    <s v="Mixed"/>
    <x v="0"/>
    <x v="895"/>
    <x v="2236"/>
    <x v="1663"/>
    <n v="0.88169295833910999"/>
    <x v="1609"/>
    <n v="0.793135574418943"/>
    <n v="1.2155137844611499"/>
    <x v="2600"/>
    <x v="992"/>
    <n v="1.36294340182818E-5"/>
  </r>
  <r>
    <x v="90"/>
    <x v="3"/>
    <x v="4"/>
    <s v="PLG - MOT Elig"/>
    <s v="English"/>
    <x v="0"/>
    <x v="1646"/>
    <x v="2237"/>
    <x v="24"/>
    <n v="1.3333333333333299"/>
    <x v="909"/>
    <n v="1.1697953037311999"/>
    <n v="1.5927777777777798"/>
    <x v="2601"/>
    <x v="72"/>
    <n v="6.3783065602796499E-7"/>
  </r>
  <r>
    <x v="90"/>
    <x v="3"/>
    <x v="4"/>
    <s v="PLG - MOT Elig"/>
    <s v="Mixed"/>
    <x v="0"/>
    <x v="1"/>
    <x v="1"/>
    <x v="1"/>
    <n v="0"/>
    <x v="1"/>
    <n v="0"/>
    <n v="1"/>
    <x v="1"/>
    <x v="9"/>
    <n v="6.7140069055575198E-8"/>
  </r>
  <r>
    <x v="90"/>
    <x v="3"/>
    <x v="4"/>
    <s v="PLG - MOT Inelig"/>
    <s v="English"/>
    <x v="0"/>
    <x v="1647"/>
    <x v="2238"/>
    <x v="168"/>
    <n v="1.2178889885850599"/>
    <x v="1610"/>
    <n v="0.93695064408722006"/>
    <n v="1.53469230769231"/>
    <x v="2602"/>
    <x v="450"/>
    <n v="4.4648145921957497E-6"/>
  </r>
  <r>
    <x v="90"/>
    <x v="3"/>
    <x v="4"/>
    <s v="PLG - MOT Inelig"/>
    <s v="Mixed"/>
    <x v="0"/>
    <x v="135"/>
    <x v="104"/>
    <x v="465"/>
    <n v="0.25"/>
    <x v="1"/>
    <n v="0"/>
    <n v="1.10375"/>
    <x v="2603"/>
    <x v="149"/>
    <n v="5.3712055244460201E-7"/>
  </r>
  <r>
    <x v="90"/>
    <x v="3"/>
    <x v="1"/>
    <s v="Disabled - MOT Elig"/>
    <s v="English"/>
    <x v="0"/>
    <x v="58"/>
    <x v="996"/>
    <x v="196"/>
    <n v="2.8284271247461898"/>
    <x v="58"/>
    <n v="3.5355339059327404"/>
    <n v="1.67"/>
    <x v="1"/>
    <x v="9"/>
    <n v="6.7140069055575198E-8"/>
  </r>
  <r>
    <x v="90"/>
    <x v="3"/>
    <x v="1"/>
    <s v="Disabled - MOT Elig"/>
    <s v="Mixed"/>
    <x v="0"/>
    <x v="312"/>
    <x v="1"/>
    <x v="303"/>
    <n v="0"/>
    <x v="298"/>
    <n v="0"/>
    <s v="NULL"/>
    <x v="2"/>
    <x v="6"/>
    <n v="3.3570034527787599E-8"/>
  </r>
  <r>
    <x v="90"/>
    <x v="3"/>
    <x v="1"/>
    <s v="HGV - MOT Elig"/>
    <s v="English"/>
    <x v="0"/>
    <x v="52"/>
    <x v="1"/>
    <x v="24"/>
    <n v="0"/>
    <x v="1"/>
    <n v="0"/>
    <n v="1.67"/>
    <x v="1"/>
    <x v="6"/>
    <n v="3.3570034527787599E-8"/>
  </r>
  <r>
    <x v="90"/>
    <x v="3"/>
    <x v="1"/>
    <s v="Other - MOT Elig"/>
    <s v="English"/>
    <x v="0"/>
    <x v="1"/>
    <x v="1"/>
    <x v="1"/>
    <n v="0"/>
    <x v="1"/>
    <n v="0"/>
    <n v="1"/>
    <x v="1"/>
    <x v="1"/>
    <n v="1.00710103583363E-7"/>
  </r>
  <r>
    <x v="90"/>
    <x v="3"/>
    <x v="1"/>
    <s v="PLG - MOT Elig"/>
    <s v="English"/>
    <x v="0"/>
    <x v="1648"/>
    <x v="2239"/>
    <x v="1664"/>
    <n v="1.4766834662194699"/>
    <x v="36"/>
    <n v="1.5362291495737199"/>
    <n v="1.7271276595744698"/>
    <x v="2604"/>
    <x v="192"/>
    <n v="3.3905734873065504E-6"/>
  </r>
  <r>
    <x v="90"/>
    <x v="3"/>
    <x v="1"/>
    <s v="PLG - MOT Elig"/>
    <s v="Mixed"/>
    <x v="0"/>
    <x v="1"/>
    <x v="1"/>
    <x v="1"/>
    <n v="0"/>
    <x v="1"/>
    <n v="0"/>
    <n v="1"/>
    <x v="1"/>
    <x v="6"/>
    <n v="3.3570034527787599E-8"/>
  </r>
  <r>
    <x v="90"/>
    <x v="3"/>
    <x v="5"/>
    <s v="Other - MOT Elig"/>
    <s v="English"/>
    <x v="0"/>
    <x v="52"/>
    <x v="80"/>
    <x v="24"/>
    <n v="1.4142135623731"/>
    <x v="1"/>
    <n v="0"/>
    <n v="1.665"/>
    <x v="275"/>
    <x v="9"/>
    <n v="6.7140069055575198E-8"/>
  </r>
  <r>
    <x v="90"/>
    <x v="3"/>
    <x v="5"/>
    <s v="PLG - MOT Elig"/>
    <s v="English"/>
    <x v="0"/>
    <x v="1649"/>
    <x v="2240"/>
    <x v="1059"/>
    <n v="1.11516355015296"/>
    <x v="700"/>
    <n v="1.4051188470584899"/>
    <n v="1.84615384615385"/>
    <x v="2605"/>
    <x v="79"/>
    <n v="4.3641044886123897E-7"/>
  </r>
  <r>
    <x v="90"/>
    <x v="1"/>
    <x v="3"/>
    <s v="Disabled - MOT Elig"/>
    <s v="English"/>
    <x v="0"/>
    <x v="334"/>
    <x v="383"/>
    <x v="70"/>
    <n v="0.85485041426510999"/>
    <x v="1532"/>
    <n v="1.4366984945013901"/>
    <n v="1.4884615384615401"/>
    <x v="2606"/>
    <x v="79"/>
    <n v="4.3641044886123897E-7"/>
  </r>
  <r>
    <x v="90"/>
    <x v="1"/>
    <x v="3"/>
    <s v="Disabled - MOT Elig"/>
    <s v="Mixed"/>
    <x v="0"/>
    <x v="52"/>
    <x v="1"/>
    <x v="24"/>
    <n v="0"/>
    <x v="1"/>
    <n v="0"/>
    <n v="1.67"/>
    <x v="1"/>
    <x v="6"/>
    <n v="3.3570034527787599E-8"/>
  </r>
  <r>
    <x v="90"/>
    <x v="1"/>
    <x v="3"/>
    <s v="HGV - MOT Elig"/>
    <s v="English"/>
    <x v="0"/>
    <x v="1650"/>
    <x v="2241"/>
    <x v="1665"/>
    <n v="1.2155153135511998"/>
    <x v="1611"/>
    <n v="1.15144510326191"/>
    <n v="1.1240000000000001"/>
    <x v="2607"/>
    <x v="120"/>
    <n v="1.2420912775281398E-6"/>
  </r>
  <r>
    <x v="90"/>
    <x v="1"/>
    <x v="3"/>
    <s v="HGV - MOT Inelig"/>
    <s v="English"/>
    <x v="0"/>
    <x v="135"/>
    <x v="4"/>
    <x v="1"/>
    <n v="0"/>
    <x v="1"/>
    <n v="0"/>
    <n v="1.0825"/>
    <x v="390"/>
    <x v="4"/>
    <n v="1.3428013811115E-7"/>
  </r>
  <r>
    <x v="90"/>
    <x v="1"/>
    <x v="3"/>
    <s v="HGV - MOT Inelig"/>
    <s v="Mixed"/>
    <x v="0"/>
    <x v="1"/>
    <x v="1"/>
    <x v="1"/>
    <n v="0"/>
    <x v="1"/>
    <n v="0"/>
    <n v="1"/>
    <x v="1"/>
    <x v="9"/>
    <n v="6.7140069055575198E-8"/>
  </r>
  <r>
    <x v="90"/>
    <x v="1"/>
    <x v="3"/>
    <s v="Other - MOT Elig"/>
    <s v="English"/>
    <x v="0"/>
    <x v="870"/>
    <x v="2242"/>
    <x v="871"/>
    <n v="0.78494730451275108"/>
    <x v="955"/>
    <n v="0.89687098569386192"/>
    <n v="1.20376470588235"/>
    <x v="2608"/>
    <x v="62"/>
    <n v="2.8870229693897299E-6"/>
  </r>
  <r>
    <x v="90"/>
    <x v="1"/>
    <x v="3"/>
    <s v="Other - MOT Elig"/>
    <s v="Mixed"/>
    <x v="0"/>
    <x v="1"/>
    <x v="1"/>
    <x v="1"/>
    <n v="0"/>
    <x v="1"/>
    <n v="0"/>
    <n v="1"/>
    <x v="1"/>
    <x v="6"/>
    <n v="3.3570034527787599E-8"/>
  </r>
  <r>
    <x v="90"/>
    <x v="1"/>
    <x v="3"/>
    <s v="Other - MOT Inelig"/>
    <s v="English"/>
    <x v="0"/>
    <x v="253"/>
    <x v="1957"/>
    <x v="644"/>
    <n v="1.5670212364724201"/>
    <x v="66"/>
    <n v="1.58113883008419"/>
    <n v="1.1111111111111101"/>
    <x v="363"/>
    <x v="36"/>
    <n v="3.3570034527787599E-7"/>
  </r>
  <r>
    <x v="90"/>
    <x v="1"/>
    <x v="3"/>
    <s v="PLG - MOT Elig"/>
    <s v="English"/>
    <x v="0"/>
    <x v="1651"/>
    <x v="2243"/>
    <x v="759"/>
    <n v="1.18331599374692"/>
    <x v="1612"/>
    <n v="1.12563224121824"/>
    <n v="1.3044141069396999"/>
    <x v="2609"/>
    <x v="993"/>
    <n v="6.1231742978684595E-5"/>
  </r>
  <r>
    <x v="90"/>
    <x v="1"/>
    <x v="3"/>
    <s v="PLG - MOT Elig"/>
    <s v="Mixed"/>
    <x v="0"/>
    <x v="1652"/>
    <x v="2244"/>
    <x v="1666"/>
    <n v="1.0833445009698699"/>
    <x v="23"/>
    <n v="0.48436651157749006"/>
    <n v="1.4204761904761898"/>
    <x v="2610"/>
    <x v="296"/>
    <n v="1.4099414501670798E-6"/>
  </r>
  <r>
    <x v="90"/>
    <x v="1"/>
    <x v="3"/>
    <s v="PLG - MOT Inelig"/>
    <s v="English"/>
    <x v="0"/>
    <x v="1653"/>
    <x v="2245"/>
    <x v="1667"/>
    <n v="1.1938424371558798"/>
    <x v="1373"/>
    <n v="1.0155000518311299"/>
    <n v="1.35615384615385"/>
    <x v="2611"/>
    <x v="96"/>
    <n v="8.1239483557245999E-6"/>
  </r>
  <r>
    <x v="90"/>
    <x v="1"/>
    <x v="3"/>
    <s v="PLG - MOT Inelig"/>
    <s v="Mixed"/>
    <x v="0"/>
    <x v="1654"/>
    <x v="2246"/>
    <x v="1668"/>
    <n v="1.1290373221135199"/>
    <x v="18"/>
    <n v="1.1069764339843999"/>
    <n v="1.2877272727272699"/>
    <x v="2612"/>
    <x v="182"/>
    <n v="3.0548731420286699E-6"/>
  </r>
  <r>
    <x v="90"/>
    <x v="1"/>
    <x v="0"/>
    <s v="Disabled - MOT Elig"/>
    <s v="English"/>
    <x v="0"/>
    <x v="1655"/>
    <x v="2247"/>
    <x v="1669"/>
    <n v="0.666899865917567"/>
    <x v="1613"/>
    <n v="0.62671861536434004"/>
    <n v="1.2828688524590199"/>
    <x v="2613"/>
    <x v="994"/>
    <n v="4.1291142469178798E-6"/>
  </r>
  <r>
    <x v="90"/>
    <x v="1"/>
    <x v="0"/>
    <s v="Disabled - MOT Inelig"/>
    <s v="English"/>
    <x v="0"/>
    <x v="1656"/>
    <x v="2248"/>
    <x v="1670"/>
    <n v="0.73255642241247398"/>
    <x v="1614"/>
    <n v="0.652878508555084"/>
    <n v="1.1962615255658"/>
    <x v="2614"/>
    <x v="995"/>
    <n v="4.0317611467872897E-5"/>
  </r>
  <r>
    <x v="90"/>
    <x v="1"/>
    <x v="0"/>
    <s v="Disabled - MOT Inelig"/>
    <s v="Mixed"/>
    <x v="0"/>
    <x v="72"/>
    <x v="68"/>
    <x v="25"/>
    <n v="0.70710678118654813"/>
    <x v="1"/>
    <n v="0"/>
    <n v="1.335"/>
    <x v="73"/>
    <x v="9"/>
    <n v="6.7140069055575198E-8"/>
  </r>
  <r>
    <x v="90"/>
    <x v="1"/>
    <x v="0"/>
    <s v="HGV - MOT Elig"/>
    <s v="English"/>
    <x v="0"/>
    <x v="1657"/>
    <x v="2249"/>
    <x v="1671"/>
    <n v="0.97005064711677513"/>
    <x v="1615"/>
    <n v="0.77421523181612506"/>
    <n v="1.1594375000000001"/>
    <x v="2615"/>
    <x v="902"/>
    <n v="5.4719156280293806E-6"/>
  </r>
  <r>
    <x v="90"/>
    <x v="1"/>
    <x v="0"/>
    <s v="HGV - MOT Elig"/>
    <s v="Mixed"/>
    <x v="0"/>
    <x v="1"/>
    <x v="1"/>
    <x v="1"/>
    <n v="0"/>
    <x v="1"/>
    <n v="0"/>
    <n v="1"/>
    <x v="1"/>
    <x v="6"/>
    <n v="3.3570034527787599E-8"/>
  </r>
  <r>
    <x v="90"/>
    <x v="1"/>
    <x v="0"/>
    <s v="HGV - MOT Inelig"/>
    <s v="English"/>
    <x v="0"/>
    <x v="1658"/>
    <x v="2250"/>
    <x v="1672"/>
    <n v="1.2508789552333799"/>
    <x v="1616"/>
    <n v="1.23054805323239"/>
    <n v="1.1357550077041598"/>
    <x v="2616"/>
    <x v="996"/>
    <n v="4.6158797475708002E-5"/>
  </r>
  <r>
    <x v="90"/>
    <x v="1"/>
    <x v="0"/>
    <s v="HGV - MOT Inelig"/>
    <s v="Mixed"/>
    <x v="0"/>
    <x v="272"/>
    <x v="302"/>
    <x v="55"/>
    <n v="2.88675134594813"/>
    <x v="625"/>
    <n v="2.88675134594813"/>
    <n v="1"/>
    <x v="1"/>
    <x v="1"/>
    <n v="1.00710103583363E-7"/>
  </r>
  <r>
    <x v="90"/>
    <x v="1"/>
    <x v="0"/>
    <s v="Other - MOT Elig"/>
    <s v="English"/>
    <x v="0"/>
    <x v="1659"/>
    <x v="2251"/>
    <x v="1673"/>
    <n v="0.90629901956654202"/>
    <x v="1617"/>
    <n v="0.75236876857768598"/>
    <n v="1.1545652173912999"/>
    <x v="2617"/>
    <x v="486"/>
    <n v="4.7333748684180499E-6"/>
  </r>
  <r>
    <x v="90"/>
    <x v="1"/>
    <x v="0"/>
    <s v="Other - MOT Inelig"/>
    <s v="English"/>
    <x v="0"/>
    <x v="1660"/>
    <x v="2252"/>
    <x v="1674"/>
    <n v="0.81896826512672294"/>
    <x v="1618"/>
    <n v="0.74199667253252"/>
    <n v="1.1383085250338298"/>
    <x v="2618"/>
    <x v="997"/>
    <n v="5.0287911722625796E-5"/>
  </r>
  <r>
    <x v="90"/>
    <x v="1"/>
    <x v="0"/>
    <s v="Other - MOT Inelig"/>
    <s v="Mixed"/>
    <x v="0"/>
    <x v="1"/>
    <x v="1"/>
    <x v="1"/>
    <n v="0"/>
    <x v="1"/>
    <n v="0"/>
    <n v="1"/>
    <x v="1"/>
    <x v="9"/>
    <n v="6.7140069055575198E-8"/>
  </r>
  <r>
    <x v="90"/>
    <x v="1"/>
    <x v="0"/>
    <s v="PLG - MOT Elig"/>
    <s v="English"/>
    <x v="0"/>
    <x v="1661"/>
    <x v="2253"/>
    <x v="1675"/>
    <n v="0.77599097883708101"/>
    <x v="1619"/>
    <n v="0.68861029368742499"/>
    <n v="1.1646787118794999"/>
    <x v="2619"/>
    <x v="998"/>
    <n v="9.1370919977732301E-4"/>
  </r>
  <r>
    <x v="90"/>
    <x v="1"/>
    <x v="0"/>
    <s v="PLG - MOT Elig"/>
    <s v="English"/>
    <x v="2"/>
    <x v="52"/>
    <x v="83"/>
    <x v="76"/>
    <n v="0.95742710775633799"/>
    <x v="4"/>
    <n v="0.5"/>
    <n v="1.665"/>
    <x v="2620"/>
    <x v="4"/>
    <n v="1.3428013811115E-7"/>
  </r>
  <r>
    <x v="90"/>
    <x v="1"/>
    <x v="0"/>
    <s v="PLG - MOT Elig"/>
    <s v="Mixed"/>
    <x v="0"/>
    <x v="334"/>
    <x v="2254"/>
    <x v="348"/>
    <n v="1.3867504905630699"/>
    <x v="681"/>
    <n v="1.3867504905630699"/>
    <n v="1"/>
    <x v="1"/>
    <x v="79"/>
    <n v="4.3641044886123897E-7"/>
  </r>
  <r>
    <x v="90"/>
    <x v="1"/>
    <x v="0"/>
    <s v="PLG - MOT Elig"/>
    <s v="Welsh"/>
    <x v="0"/>
    <x v="109"/>
    <x v="114"/>
    <x v="106"/>
    <n v="0.31622776601683805"/>
    <x v="1"/>
    <n v="0"/>
    <n v="1.0669999999999999"/>
    <x v="122"/>
    <x v="36"/>
    <n v="3.3570034527787599E-7"/>
  </r>
  <r>
    <x v="90"/>
    <x v="1"/>
    <x v="0"/>
    <s v="PLG - MOT Inelig"/>
    <s v="English"/>
    <x v="0"/>
    <x v="1662"/>
    <x v="2255"/>
    <x v="1676"/>
    <n v="0.85257541191937103"/>
    <x v="1620"/>
    <n v="0.75991708389106505"/>
    <n v="1.1815916146276599"/>
    <x v="2621"/>
    <x v="999"/>
    <n v="5.6775992295811407E-3"/>
  </r>
  <r>
    <x v="90"/>
    <x v="1"/>
    <x v="0"/>
    <s v="PLG - MOT Inelig"/>
    <s v="English"/>
    <x v="2"/>
    <x v="1546"/>
    <x v="2256"/>
    <x v="422"/>
    <n v="1.4078859531733598"/>
    <x v="653"/>
    <n v="1.3562026818605399"/>
    <n v="2.2912499999999998"/>
    <x v="2622"/>
    <x v="65"/>
    <n v="2.68560276222301E-7"/>
  </r>
  <r>
    <x v="90"/>
    <x v="1"/>
    <x v="0"/>
    <s v="PLG - MOT Inelig"/>
    <s v="Mixed"/>
    <x v="0"/>
    <x v="1663"/>
    <x v="2257"/>
    <x v="1677"/>
    <n v="1.1041929679845199"/>
    <x v="1621"/>
    <n v="1.1060238643475"/>
    <n v="1.2314462809917401"/>
    <x v="2623"/>
    <x v="853"/>
    <n v="8.4932187355302699E-6"/>
  </r>
  <r>
    <x v="90"/>
    <x v="1"/>
    <x v="0"/>
    <s v="PLG - MOT Inelig"/>
    <s v="Welsh"/>
    <x v="0"/>
    <x v="179"/>
    <x v="2258"/>
    <x v="1678"/>
    <n v="0.58112099678399709"/>
    <x v="1622"/>
    <n v="0.29614458108029901"/>
    <n v="1.21875"/>
    <x v="2624"/>
    <x v="76"/>
    <n v="1.0742411048891998E-6"/>
  </r>
  <r>
    <x v="90"/>
    <x v="1"/>
    <x v="4"/>
    <s v="Disabled - MOT Elig"/>
    <s v="English"/>
    <x v="0"/>
    <x v="52"/>
    <x v="1"/>
    <x v="24"/>
    <n v="0"/>
    <x v="1"/>
    <n v="0"/>
    <n v="1.67"/>
    <x v="1"/>
    <x v="6"/>
    <n v="3.3570034527787599E-8"/>
  </r>
  <r>
    <x v="90"/>
    <x v="1"/>
    <x v="4"/>
    <s v="Disabled - MOT Inelig"/>
    <s v="English"/>
    <x v="0"/>
    <x v="108"/>
    <x v="1450"/>
    <x v="21"/>
    <n v="0.65133894727893005"/>
    <x v="1"/>
    <n v="0"/>
    <n v="1.1675"/>
    <x v="2625"/>
    <x v="94"/>
    <n v="4.0284041433345098E-7"/>
  </r>
  <r>
    <x v="90"/>
    <x v="1"/>
    <x v="4"/>
    <s v="HGV - MOT Elig"/>
    <s v="English"/>
    <x v="0"/>
    <x v="72"/>
    <x v="68"/>
    <x v="25"/>
    <n v="0.70710678118654813"/>
    <x v="1"/>
    <n v="0"/>
    <n v="1.335"/>
    <x v="73"/>
    <x v="9"/>
    <n v="6.7140069055575198E-8"/>
  </r>
  <r>
    <x v="90"/>
    <x v="1"/>
    <x v="4"/>
    <s v="HGV - MOT Inelig"/>
    <s v="English"/>
    <x v="0"/>
    <x v="19"/>
    <x v="2259"/>
    <x v="1679"/>
    <n v="0.63994047342218396"/>
    <x v="925"/>
    <n v="0.45773770821706306"/>
    <n v="1.3553333333333299"/>
    <x v="2626"/>
    <x v="71"/>
    <n v="5.0355051791681396E-7"/>
  </r>
  <r>
    <x v="90"/>
    <x v="1"/>
    <x v="4"/>
    <s v="Other - MOT Elig"/>
    <s v="English"/>
    <x v="0"/>
    <x v="49"/>
    <x v="1"/>
    <x v="196"/>
    <n v="0"/>
    <x v="36"/>
    <n v="0"/>
    <n v="3"/>
    <x v="1"/>
    <x v="6"/>
    <n v="3.3570034527787599E-8"/>
  </r>
  <r>
    <x v="90"/>
    <x v="1"/>
    <x v="4"/>
    <s v="Other - MOT Inelig"/>
    <s v="English"/>
    <x v="0"/>
    <x v="1664"/>
    <x v="2260"/>
    <x v="1680"/>
    <n v="0.61090133652487999"/>
    <x v="65"/>
    <n v="0.36605707910184698"/>
    <n v="1.17813953488372"/>
    <x v="2627"/>
    <x v="124"/>
    <n v="1.4435114846948698E-6"/>
  </r>
  <r>
    <x v="90"/>
    <x v="1"/>
    <x v="4"/>
    <s v="PLG - MOT Elig"/>
    <s v="English"/>
    <x v="0"/>
    <x v="1665"/>
    <x v="2261"/>
    <x v="1681"/>
    <n v="0.88530555590948901"/>
    <x v="1615"/>
    <n v="0.68883086895239309"/>
    <n v="1.22804953560372"/>
    <x v="2628"/>
    <x v="1000"/>
    <n v="1.09438312560588E-5"/>
  </r>
  <r>
    <x v="90"/>
    <x v="1"/>
    <x v="4"/>
    <s v="PLG - MOT Inelig"/>
    <s v="English"/>
    <x v="0"/>
    <x v="1666"/>
    <x v="2262"/>
    <x v="1682"/>
    <n v="0.96092406912852291"/>
    <x v="1623"/>
    <n v="0.83647417572987504"/>
    <n v="1.2250432632880099"/>
    <x v="2629"/>
    <x v="1001"/>
    <n v="8.2985125352690988E-5"/>
  </r>
  <r>
    <x v="90"/>
    <x v="1"/>
    <x v="4"/>
    <s v="PLG - MOT Inelig"/>
    <s v="English"/>
    <x v="2"/>
    <x v="52"/>
    <x v="1"/>
    <x v="24"/>
    <n v="0"/>
    <x v="1"/>
    <n v="0"/>
    <n v="1.67"/>
    <x v="1"/>
    <x v="6"/>
    <n v="3.3570034527787599E-8"/>
  </r>
  <r>
    <x v="90"/>
    <x v="1"/>
    <x v="4"/>
    <s v="PLG - MOT Inelig"/>
    <s v="Mixed"/>
    <x v="0"/>
    <x v="882"/>
    <x v="1127"/>
    <x v="1157"/>
    <n v="0.88345220859877194"/>
    <x v="1624"/>
    <n v="0.44172610429938602"/>
    <n v="1.2034146341463401"/>
    <x v="2630"/>
    <x v="100"/>
    <n v="1.3763714156392899E-6"/>
  </r>
  <r>
    <x v="90"/>
    <x v="1"/>
    <x v="1"/>
    <s v="Disabled - MOT Elig"/>
    <s v="English"/>
    <x v="0"/>
    <x v="1667"/>
    <x v="2263"/>
    <x v="1683"/>
    <n v="1.3796637182127098"/>
    <x v="1625"/>
    <n v="1.3920788898269498"/>
    <n v="1.3912318840579698"/>
    <x v="2631"/>
    <x v="414"/>
    <n v="9.7688800475862001E-6"/>
  </r>
  <r>
    <x v="90"/>
    <x v="1"/>
    <x v="1"/>
    <s v="HGV - MOT Elig"/>
    <s v="English"/>
    <x v="0"/>
    <x v="88"/>
    <x v="2264"/>
    <x v="1684"/>
    <n v="1.37114098054565"/>
    <x v="1626"/>
    <n v="1.2974229368468397"/>
    <n v="1.1827575277337599"/>
    <x v="2632"/>
    <x v="1002"/>
    <n v="2.2559063202673301E-5"/>
  </r>
  <r>
    <x v="90"/>
    <x v="1"/>
    <x v="1"/>
    <s v="Other - MOT Elig"/>
    <s v="English"/>
    <x v="0"/>
    <x v="1668"/>
    <x v="2265"/>
    <x v="1685"/>
    <n v="1.1092767503530598"/>
    <x v="1627"/>
    <n v="1.0011517568102999"/>
    <n v="1.2292469352013999"/>
    <x v="2633"/>
    <x v="1003"/>
    <n v="3.9411220535622702E-5"/>
  </r>
  <r>
    <x v="90"/>
    <x v="1"/>
    <x v="1"/>
    <s v="Other - MOT Elig"/>
    <s v="Mixed"/>
    <x v="0"/>
    <x v="1"/>
    <x v="1"/>
    <x v="1"/>
    <n v="0"/>
    <x v="1"/>
    <n v="0"/>
    <n v="1"/>
    <x v="1"/>
    <x v="6"/>
    <n v="3.3570034527787599E-8"/>
  </r>
  <r>
    <x v="90"/>
    <x v="1"/>
    <x v="1"/>
    <s v="PLG - MOT Elig"/>
    <s v="English"/>
    <x v="0"/>
    <x v="1669"/>
    <x v="2266"/>
    <x v="1686"/>
    <n v="1.21137647072649"/>
    <x v="1628"/>
    <n v="1.1873616475961999"/>
    <n v="1.2708410638887999"/>
    <x v="2634"/>
    <x v="1004"/>
    <n v="1.1337272060724399E-3"/>
  </r>
  <r>
    <x v="90"/>
    <x v="1"/>
    <x v="1"/>
    <s v="PLG - MOT Elig"/>
    <s v="English"/>
    <x v="2"/>
    <x v="53"/>
    <x v="806"/>
    <x v="51"/>
    <n v="1.7320508075688799"/>
    <x v="197"/>
    <n v="1.7320508075688799"/>
    <n v="3"/>
    <x v="2635"/>
    <x v="1"/>
    <n v="1.00710103583363E-7"/>
  </r>
  <r>
    <x v="90"/>
    <x v="1"/>
    <x v="1"/>
    <s v="PLG - MOT Elig"/>
    <s v="Mixed"/>
    <x v="0"/>
    <x v="387"/>
    <x v="2267"/>
    <x v="23"/>
    <n v="1.2434703403760599"/>
    <x v="424"/>
    <n v="1.35658989177046"/>
    <n v="1.2930303030302999"/>
    <x v="2636"/>
    <x v="130"/>
    <n v="1.1749512084725699E-6"/>
  </r>
  <r>
    <x v="90"/>
    <x v="1"/>
    <x v="1"/>
    <s v="PLG - MOT Elig"/>
    <s v="Welsh"/>
    <x v="0"/>
    <x v="1"/>
    <x v="1"/>
    <x v="4"/>
    <n v="0.5"/>
    <x v="1"/>
    <n v="0"/>
    <n v="1.0825"/>
    <x v="390"/>
    <x v="4"/>
    <n v="1.3428013811115E-7"/>
  </r>
  <r>
    <x v="90"/>
    <x v="1"/>
    <x v="5"/>
    <s v="Disabled - MOT Elig"/>
    <s v="English"/>
    <x v="0"/>
    <x v="1670"/>
    <x v="2268"/>
    <x v="1687"/>
    <n v="1.9737865470544997"/>
    <x v="12"/>
    <n v="1.94935886896179"/>
    <n v="1.3338461538461499"/>
    <x v="2637"/>
    <x v="149"/>
    <n v="5.3712055244460201E-7"/>
  </r>
  <r>
    <x v="90"/>
    <x v="1"/>
    <x v="5"/>
    <s v="HGV - MOT Elig"/>
    <s v="English"/>
    <x v="0"/>
    <x v="52"/>
    <x v="60"/>
    <x v="609"/>
    <n v="2.4397501823713301"/>
    <x v="1058"/>
    <n v="2.4397501823713301"/>
    <n v="1.3333333333333299"/>
    <x v="2638"/>
    <x v="19"/>
    <n v="2.3499024169451301E-7"/>
  </r>
  <r>
    <x v="90"/>
    <x v="1"/>
    <x v="5"/>
    <s v="Other - MOT Elig"/>
    <s v="English"/>
    <x v="0"/>
    <x v="799"/>
    <x v="2269"/>
    <x v="349"/>
    <n v="1.3390681268239699"/>
    <x v="199"/>
    <n v="1.29797113374659"/>
    <n v="1.2840740740740699"/>
    <x v="2639"/>
    <x v="8"/>
    <n v="9.7353100130584093E-7"/>
  </r>
  <r>
    <x v="90"/>
    <x v="1"/>
    <x v="5"/>
    <s v="Other - MOT Elig"/>
    <s v="Mixed"/>
    <x v="0"/>
    <x v="58"/>
    <x v="1"/>
    <x v="51"/>
    <n v="0"/>
    <x v="36"/>
    <n v="0"/>
    <n v="3"/>
    <x v="1"/>
    <x v="6"/>
    <n v="3.3570034527787599E-8"/>
  </r>
  <r>
    <x v="90"/>
    <x v="1"/>
    <x v="5"/>
    <s v="PLG - MOT Elig"/>
    <s v="English"/>
    <x v="0"/>
    <x v="1671"/>
    <x v="2270"/>
    <x v="1688"/>
    <n v="1.1767545299908699"/>
    <x v="1629"/>
    <n v="1.2101661054046398"/>
    <n v="1.3558229598893499"/>
    <x v="2640"/>
    <x v="1005"/>
    <n v="2.5177525895840699E-5"/>
  </r>
  <r>
    <x v="90"/>
    <x v="1"/>
    <x v="5"/>
    <s v="PLG - MOT Elig"/>
    <s v="Mixed"/>
    <x v="0"/>
    <x v="52"/>
    <x v="2129"/>
    <x v="24"/>
    <n v="1.67332005306815"/>
    <x v="557"/>
    <n v="1.6020819787597198"/>
    <n v="1.9450000000000001"/>
    <x v="2641"/>
    <x v="11"/>
    <n v="2.0142020716672599E-7"/>
  </r>
  <r>
    <x v="90"/>
    <x v="2"/>
    <x v="2"/>
    <s v="NULL"/>
    <s v="NULL"/>
    <x v="1"/>
    <x v="2"/>
    <x v="2"/>
    <x v="2"/>
    <s v="NULL"/>
    <x v="2"/>
    <s v="NULL"/>
    <s v="NULL"/>
    <x v="2"/>
    <x v="389"/>
    <s v="NULL"/>
  </r>
  <r>
    <x v="91"/>
    <x v="3"/>
    <x v="3"/>
    <s v="Disabled - MOT Elig"/>
    <s v="English"/>
    <x v="0"/>
    <x v="542"/>
    <x v="16"/>
    <x v="18"/>
    <n v="1.1338934190276801"/>
    <x v="24"/>
    <n v="0.37796447300922698"/>
    <n v="1.3800000000000001"/>
    <x v="2642"/>
    <x v="19"/>
    <n v="2.3499024169451301E-7"/>
  </r>
  <r>
    <x v="91"/>
    <x v="3"/>
    <x v="3"/>
    <s v="Disabled - MOT Inelig"/>
    <s v="English"/>
    <x v="0"/>
    <x v="52"/>
    <x v="1"/>
    <x v="1"/>
    <n v="0"/>
    <x v="1"/>
    <n v="0"/>
    <n v="1.33"/>
    <x v="1"/>
    <x v="6"/>
    <n v="3.3570034527787599E-8"/>
  </r>
  <r>
    <x v="91"/>
    <x v="3"/>
    <x v="3"/>
    <s v="HGV - MOT Elig"/>
    <s v="English"/>
    <x v="0"/>
    <x v="142"/>
    <x v="2053"/>
    <x v="31"/>
    <n v="1.6020819787597198"/>
    <x v="557"/>
    <n v="1.6020819787597198"/>
    <n v="1.8333333333333299"/>
    <x v="2643"/>
    <x v="11"/>
    <n v="2.0142020716672599E-7"/>
  </r>
  <r>
    <x v="91"/>
    <x v="3"/>
    <x v="3"/>
    <s v="HGV - MOT Inelig"/>
    <s v="English"/>
    <x v="0"/>
    <x v="1"/>
    <x v="1"/>
    <x v="1"/>
    <n v="0"/>
    <x v="1"/>
    <n v="0"/>
    <n v="1"/>
    <x v="1"/>
    <x v="6"/>
    <n v="3.3570034527787599E-8"/>
  </r>
  <r>
    <x v="91"/>
    <x v="3"/>
    <x v="3"/>
    <s v="Other - MOT Elig"/>
    <s v="English"/>
    <x v="0"/>
    <x v="72"/>
    <x v="304"/>
    <x v="25"/>
    <n v="1.2247448713915901"/>
    <x v="9"/>
    <n v="0.81649658092772603"/>
    <n v="1.4450000000000001"/>
    <x v="2644"/>
    <x v="11"/>
    <n v="2.0142020716672599E-7"/>
  </r>
  <r>
    <x v="91"/>
    <x v="3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91"/>
    <x v="3"/>
    <x v="3"/>
    <s v="PLG - MOT Elig"/>
    <s v="English"/>
    <x v="0"/>
    <x v="1672"/>
    <x v="2271"/>
    <x v="1689"/>
    <n v="1.5267002125161899"/>
    <x v="1630"/>
    <n v="1.4993756796795998"/>
    <n v="1.42262589928058"/>
    <x v="2645"/>
    <x v="440"/>
    <n v="2.0209160785728101E-5"/>
  </r>
  <r>
    <x v="91"/>
    <x v="3"/>
    <x v="3"/>
    <s v="PLG - MOT Inelig"/>
    <s v="English"/>
    <x v="0"/>
    <x v="1673"/>
    <x v="2272"/>
    <x v="1690"/>
    <n v="1.0410393299957201"/>
    <x v="1631"/>
    <n v="1.1516274156459401"/>
    <n v="1.3243617021276599"/>
    <x v="2646"/>
    <x v="28"/>
    <n v="3.2562933491954003E-6"/>
  </r>
  <r>
    <x v="91"/>
    <x v="3"/>
    <x v="0"/>
    <s v="Disabled - MOT Elig"/>
    <s v="English"/>
    <x v="0"/>
    <x v="372"/>
    <x v="2273"/>
    <x v="759"/>
    <n v="1.1697953037311999"/>
    <x v="878"/>
    <n v="0.31530176764230594"/>
    <n v="1.2810526315789499"/>
    <x v="2647"/>
    <x v="72"/>
    <n v="6.3783065602796499E-7"/>
  </r>
  <r>
    <x v="91"/>
    <x v="3"/>
    <x v="0"/>
    <s v="Disabled - MOT Inelig"/>
    <s v="English"/>
    <x v="0"/>
    <x v="1674"/>
    <x v="2274"/>
    <x v="1691"/>
    <n v="1.12010652856923"/>
    <x v="1632"/>
    <n v="1.0136727999034498"/>
    <n v="1.3203797468354399"/>
    <x v="2648"/>
    <x v="134"/>
    <n v="5.5054856625571697E-6"/>
  </r>
  <r>
    <x v="91"/>
    <x v="3"/>
    <x v="0"/>
    <s v="HGV - MOT Elig"/>
    <s v="English"/>
    <x v="0"/>
    <x v="272"/>
    <x v="302"/>
    <x v="51"/>
    <n v="2.6457513110645898"/>
    <x v="625"/>
    <n v="2.88675134594813"/>
    <n v="1.165"/>
    <x v="27"/>
    <x v="1"/>
    <n v="1.00710103583363E-7"/>
  </r>
  <r>
    <x v="91"/>
    <x v="3"/>
    <x v="0"/>
    <s v="HGV - MOT Inelig"/>
    <s v="English"/>
    <x v="0"/>
    <x v="1675"/>
    <x v="2275"/>
    <x v="1692"/>
    <n v="0.55686713864351001"/>
    <x v="1633"/>
    <n v="0.14907119849998601"/>
    <n v="1.2146666666666701"/>
    <x v="2649"/>
    <x v="102"/>
    <n v="1.51065155375044E-6"/>
  </r>
  <r>
    <x v="91"/>
    <x v="3"/>
    <x v="0"/>
    <s v="Other - MOT Elig"/>
    <s v="English"/>
    <x v="0"/>
    <x v="1"/>
    <x v="1"/>
    <x v="1"/>
    <n v="0"/>
    <x v="1"/>
    <n v="0"/>
    <n v="1"/>
    <x v="1"/>
    <x v="4"/>
    <n v="1.3428013811115E-7"/>
  </r>
  <r>
    <x v="91"/>
    <x v="3"/>
    <x v="0"/>
    <s v="Other - MOT Inelig"/>
    <s v="English"/>
    <x v="0"/>
    <x v="758"/>
    <x v="2276"/>
    <x v="1126"/>
    <n v="0.56019087266200107"/>
    <x v="1306"/>
    <n v="1.0633111635972898"/>
    <n v="1.28837837837838"/>
    <x v="2650"/>
    <x v="120"/>
    <n v="1.2420912775281398E-6"/>
  </r>
  <r>
    <x v="91"/>
    <x v="3"/>
    <x v="0"/>
    <s v="PLG - MOT Elig"/>
    <s v="English"/>
    <x v="0"/>
    <x v="1676"/>
    <x v="2277"/>
    <x v="25"/>
    <n v="1.0946149177595801"/>
    <x v="1634"/>
    <n v="1.03083646465436"/>
    <n v="1.2895155279503099"/>
    <x v="2651"/>
    <x v="1006"/>
    <n v="2.77288485199526E-5"/>
  </r>
  <r>
    <x v="91"/>
    <x v="3"/>
    <x v="0"/>
    <s v="PLG - MOT Elig"/>
    <s v="Mixed"/>
    <x v="0"/>
    <x v="52"/>
    <x v="1"/>
    <x v="24"/>
    <n v="0"/>
    <x v="36"/>
    <n v="0"/>
    <n v="2"/>
    <x v="1"/>
    <x v="6"/>
    <n v="3.3570034527787599E-8"/>
  </r>
  <r>
    <x v="91"/>
    <x v="3"/>
    <x v="0"/>
    <s v="PLG - MOT Inelig"/>
    <s v="English"/>
    <x v="0"/>
    <x v="1677"/>
    <x v="2278"/>
    <x v="1693"/>
    <n v="1.1215477060856698"/>
    <x v="1635"/>
    <n v="1.0438318183150699"/>
    <n v="1.2679101478398198"/>
    <x v="2652"/>
    <x v="1007"/>
    <n v="2.4217422908346002E-4"/>
  </r>
  <r>
    <x v="91"/>
    <x v="3"/>
    <x v="0"/>
    <s v="PLG - MOT Inelig"/>
    <s v="Mixed"/>
    <x v="0"/>
    <x v="68"/>
    <x v="701"/>
    <x v="24"/>
    <n v="1.4142135623731"/>
    <x v="12"/>
    <n v="2.5"/>
    <n v="1.9175"/>
    <x v="932"/>
    <x v="4"/>
    <n v="1.3428013811115E-7"/>
  </r>
  <r>
    <x v="91"/>
    <x v="3"/>
    <x v="4"/>
    <s v="Disabled - MOT Inelig"/>
    <s v="English"/>
    <x v="0"/>
    <x v="119"/>
    <x v="124"/>
    <x v="1"/>
    <n v="0"/>
    <x v="1"/>
    <n v="0"/>
    <n v="1.04125"/>
    <x v="574"/>
    <x v="65"/>
    <n v="2.68560276222301E-7"/>
  </r>
  <r>
    <x v="91"/>
    <x v="3"/>
    <x v="4"/>
    <s v="HGV - MOT Inelig"/>
    <s v="English"/>
    <x v="0"/>
    <x v="49"/>
    <x v="1"/>
    <x v="51"/>
    <n v="0"/>
    <x v="197"/>
    <n v="0"/>
    <n v="3"/>
    <x v="1"/>
    <x v="6"/>
    <n v="3.3570034527787599E-8"/>
  </r>
  <r>
    <x v="91"/>
    <x v="3"/>
    <x v="4"/>
    <s v="Other - MOT Inelig"/>
    <s v="English"/>
    <x v="0"/>
    <x v="35"/>
    <x v="429"/>
    <x v="12"/>
    <n v="2.5"/>
    <x v="12"/>
    <n v="2.5"/>
    <n v="1"/>
    <x v="1"/>
    <x v="4"/>
    <n v="1.3428013811115E-7"/>
  </r>
  <r>
    <x v="91"/>
    <x v="3"/>
    <x v="4"/>
    <s v="PLG - MOT Elig"/>
    <s v="English"/>
    <x v="0"/>
    <x v="77"/>
    <x v="2279"/>
    <x v="1694"/>
    <n v="1.57524926802403"/>
    <x v="739"/>
    <n v="1.15219967998785"/>
    <n v="1.4874358974358999"/>
    <x v="2653"/>
    <x v="114"/>
    <n v="1.3428013811114999E-6"/>
  </r>
  <r>
    <x v="91"/>
    <x v="3"/>
    <x v="4"/>
    <s v="PLG - MOT Inelig"/>
    <s v="English"/>
    <x v="0"/>
    <x v="1678"/>
    <x v="2280"/>
    <x v="1695"/>
    <n v="1.2082384350042898"/>
    <x v="1636"/>
    <n v="1.1179460148430098"/>
    <n v="1.30064516129032"/>
    <x v="2654"/>
    <x v="615"/>
    <n v="1.19845023264202E-5"/>
  </r>
  <r>
    <x v="91"/>
    <x v="3"/>
    <x v="1"/>
    <s v="Disabled - MOT Elig"/>
    <s v="English"/>
    <x v="0"/>
    <x v="135"/>
    <x v="4"/>
    <x v="25"/>
    <n v="0.57735026918962606"/>
    <x v="114"/>
    <n v="0.95742710775633799"/>
    <n v="1.5"/>
    <x v="1973"/>
    <x v="4"/>
    <n v="1.3428013811115E-7"/>
  </r>
  <r>
    <x v="91"/>
    <x v="3"/>
    <x v="1"/>
    <s v="HGV - MOT Elig"/>
    <s v="English"/>
    <x v="0"/>
    <x v="1"/>
    <x v="1"/>
    <x v="1"/>
    <n v="0"/>
    <x v="1"/>
    <n v="0"/>
    <n v="1"/>
    <x v="1"/>
    <x v="6"/>
    <n v="3.3570034527787599E-8"/>
  </r>
  <r>
    <x v="91"/>
    <x v="3"/>
    <x v="1"/>
    <s v="Other - MOT Elig"/>
    <s v="English"/>
    <x v="0"/>
    <x v="60"/>
    <x v="776"/>
    <x v="61"/>
    <n v="3.5355339059327404"/>
    <x v="58"/>
    <n v="3.5355339059327404"/>
    <n v="1"/>
    <x v="1"/>
    <x v="9"/>
    <n v="6.7140069055575198E-8"/>
  </r>
  <r>
    <x v="91"/>
    <x v="3"/>
    <x v="1"/>
    <s v="PLG - MOT Elig"/>
    <s v="English"/>
    <x v="0"/>
    <x v="1679"/>
    <x v="2281"/>
    <x v="1696"/>
    <n v="1.3577172851573698"/>
    <x v="1637"/>
    <n v="1.3287904132195398"/>
    <n v="1.5253642384105999"/>
    <x v="2655"/>
    <x v="573"/>
    <n v="5.3712055244460201E-6"/>
  </r>
  <r>
    <x v="91"/>
    <x v="3"/>
    <x v="5"/>
    <s v="Disabled - MOT Elig"/>
    <s v="English"/>
    <x v="0"/>
    <x v="52"/>
    <x v="1"/>
    <x v="24"/>
    <n v="0"/>
    <x v="1"/>
    <n v="0"/>
    <n v="1.67"/>
    <x v="1"/>
    <x v="6"/>
    <n v="3.3570034527787599E-8"/>
  </r>
  <r>
    <x v="91"/>
    <x v="3"/>
    <x v="5"/>
    <s v="PLG - MOT Elig"/>
    <s v="English"/>
    <x v="0"/>
    <x v="894"/>
    <x v="1626"/>
    <x v="192"/>
    <n v="1.0749676997731401"/>
    <x v="127"/>
    <n v="0.84327404271156803"/>
    <n v="1.5660000000000001"/>
    <x v="2656"/>
    <x v="36"/>
    <n v="3.3570034527787599E-7"/>
  </r>
  <r>
    <x v="91"/>
    <x v="1"/>
    <x v="3"/>
    <s v="Disabled - MOT Elig"/>
    <s v="English"/>
    <x v="0"/>
    <x v="515"/>
    <x v="2282"/>
    <x v="415"/>
    <n v="0.53506104565801205"/>
    <x v="4"/>
    <n v="0.80321932890249914"/>
    <n v="1.25"/>
    <x v="2657"/>
    <x v="76"/>
    <n v="1.0742411048891998E-6"/>
  </r>
  <r>
    <x v="91"/>
    <x v="1"/>
    <x v="3"/>
    <s v="Disabled - MOT Inelig"/>
    <s v="English"/>
    <x v="0"/>
    <x v="9"/>
    <x v="18"/>
    <x v="1"/>
    <n v="0"/>
    <x v="1"/>
    <n v="0"/>
    <n v="1.1100000000000001"/>
    <x v="185"/>
    <x v="1"/>
    <n v="1.00710103583363E-7"/>
  </r>
  <r>
    <x v="91"/>
    <x v="1"/>
    <x v="3"/>
    <s v="HGV - MOT Elig"/>
    <s v="English"/>
    <x v="0"/>
    <x v="1619"/>
    <x v="2283"/>
    <x v="99"/>
    <n v="0.98588752215920006"/>
    <x v="1638"/>
    <n v="1.1036330696300098"/>
    <n v="1.21174603174603"/>
    <x v="2658"/>
    <x v="163"/>
    <n v="2.1484822097784097E-6"/>
  </r>
  <r>
    <x v="91"/>
    <x v="1"/>
    <x v="3"/>
    <s v="HGV - MOT Inelig"/>
    <s v="English"/>
    <x v="0"/>
    <x v="118"/>
    <x v="1591"/>
    <x v="569"/>
    <n v="1.4433756729740599"/>
    <x v="347"/>
    <n v="1.4433756729740599"/>
    <n v="1"/>
    <x v="1"/>
    <x v="94"/>
    <n v="4.0284041433345098E-7"/>
  </r>
  <r>
    <x v="91"/>
    <x v="1"/>
    <x v="3"/>
    <s v="Other - MOT Elig"/>
    <s v="English"/>
    <x v="0"/>
    <x v="1680"/>
    <x v="2284"/>
    <x v="1697"/>
    <n v="1.16424211814255"/>
    <x v="1639"/>
    <n v="1.1269605027474499"/>
    <n v="1.1254838709677399"/>
    <x v="2659"/>
    <x v="268"/>
    <n v="3.2898633837231903E-6"/>
  </r>
  <r>
    <x v="91"/>
    <x v="1"/>
    <x v="3"/>
    <s v="Other - MOT Inelig"/>
    <s v="English"/>
    <x v="0"/>
    <x v="32"/>
    <x v="952"/>
    <x v="1679"/>
    <n v="1.3020130933435698"/>
    <x v="127"/>
    <n v="1.2983506020001998"/>
    <n v="1.1192857142857098"/>
    <x v="2660"/>
    <x v="71"/>
    <n v="5.0355051791681396E-7"/>
  </r>
  <r>
    <x v="91"/>
    <x v="1"/>
    <x v="3"/>
    <s v="PLG - MOT Elig"/>
    <s v="English"/>
    <x v="0"/>
    <x v="1681"/>
    <x v="2285"/>
    <x v="1698"/>
    <n v="1.2723584765156399"/>
    <x v="1640"/>
    <n v="1.2421983376580499"/>
    <n v="1.2863112045659399"/>
    <x v="2661"/>
    <x v="1008"/>
    <n v="1.1749512084725701E-4"/>
  </r>
  <r>
    <x v="91"/>
    <x v="1"/>
    <x v="3"/>
    <s v="PLG - MOT Inelig"/>
    <s v="English"/>
    <x v="0"/>
    <x v="1682"/>
    <x v="2286"/>
    <x v="1699"/>
    <n v="1.250105285756"/>
    <x v="1641"/>
    <n v="1.17070472939632"/>
    <n v="1.3426996197718599"/>
    <x v="2662"/>
    <x v="1006"/>
    <n v="2.77288485199526E-5"/>
  </r>
  <r>
    <x v="91"/>
    <x v="1"/>
    <x v="3"/>
    <s v="PLG - MOT Inelig"/>
    <s v="Mixed"/>
    <x v="0"/>
    <x v="1"/>
    <x v="1"/>
    <x v="24"/>
    <n v="0"/>
    <x v="1"/>
    <n v="0"/>
    <n v="1.33"/>
    <x v="1"/>
    <x v="6"/>
    <n v="3.3570034527787599E-8"/>
  </r>
  <r>
    <x v="91"/>
    <x v="1"/>
    <x v="0"/>
    <s v="Disabled - MOT Elig"/>
    <s v="English"/>
    <x v="0"/>
    <x v="1683"/>
    <x v="2287"/>
    <x v="1700"/>
    <n v="0.78836209796500811"/>
    <x v="1642"/>
    <n v="0.66136423245824105"/>
    <n v="1.1856645569620301"/>
    <x v="2663"/>
    <x v="97"/>
    <n v="1.0775981083419799E-5"/>
  </r>
  <r>
    <x v="91"/>
    <x v="1"/>
    <x v="0"/>
    <s v="Disabled - MOT Inelig"/>
    <s v="English"/>
    <x v="0"/>
    <x v="1684"/>
    <x v="2288"/>
    <x v="1701"/>
    <n v="0.75714575885965207"/>
    <x v="1643"/>
    <n v="0.64258638588269501"/>
    <n v="1.20887257617729"/>
    <x v="2664"/>
    <x v="1009"/>
    <n v="1.2236277585378602E-4"/>
  </r>
  <r>
    <x v="91"/>
    <x v="1"/>
    <x v="0"/>
    <s v="Disabled - MOT Inelig"/>
    <s v="Mixed"/>
    <x v="0"/>
    <x v="52"/>
    <x v="1"/>
    <x v="1"/>
    <n v="0"/>
    <x v="1"/>
    <n v="0"/>
    <n v="1.33"/>
    <x v="1"/>
    <x v="6"/>
    <n v="3.3570034527787599E-8"/>
  </r>
  <r>
    <x v="91"/>
    <x v="1"/>
    <x v="0"/>
    <s v="HGV - MOT Elig"/>
    <s v="English"/>
    <x v="0"/>
    <x v="1685"/>
    <x v="2289"/>
    <x v="1702"/>
    <n v="1.6014552714491399"/>
    <x v="1644"/>
    <n v="1.5702523570976801"/>
    <n v="1.1528868360277098"/>
    <x v="2665"/>
    <x v="1010"/>
    <n v="1.6214326676921399E-5"/>
  </r>
  <r>
    <x v="91"/>
    <x v="1"/>
    <x v="0"/>
    <s v="HGV - MOT Inelig"/>
    <s v="English"/>
    <x v="0"/>
    <x v="1686"/>
    <x v="2290"/>
    <x v="1703"/>
    <n v="1.3836636662567199"/>
    <x v="1645"/>
    <n v="1.36030412074386"/>
    <n v="1.1554214559386999"/>
    <x v="2666"/>
    <x v="1011"/>
    <n v="1.3233307610853901E-4"/>
  </r>
  <r>
    <x v="91"/>
    <x v="1"/>
    <x v="0"/>
    <s v="Other - MOT Elig"/>
    <s v="English"/>
    <x v="0"/>
    <x v="1687"/>
    <x v="2291"/>
    <x v="1704"/>
    <n v="1.0700921422949401"/>
    <x v="1646"/>
    <n v="1.0137294549764899"/>
    <n v="1.2070278637770899"/>
    <x v="2667"/>
    <x v="658"/>
    <n v="1.1212391532281101E-5"/>
  </r>
  <r>
    <x v="91"/>
    <x v="1"/>
    <x v="0"/>
    <s v="Other - MOT Inelig"/>
    <s v="English"/>
    <x v="0"/>
    <x v="1688"/>
    <x v="2292"/>
    <x v="1705"/>
    <n v="0.95850706188854395"/>
    <x v="1647"/>
    <n v="0.91698156408360398"/>
    <n v="1.16371144278607"/>
    <x v="2668"/>
    <x v="1012"/>
    <n v="1.04134247105197E-4"/>
  </r>
  <r>
    <x v="91"/>
    <x v="1"/>
    <x v="0"/>
    <s v="PLG - MOT Elig"/>
    <s v="English"/>
    <x v="0"/>
    <x v="1689"/>
    <x v="2293"/>
    <x v="1706"/>
    <n v="0.83386972281101002"/>
    <x v="1648"/>
    <n v="0.74126024282212499"/>
    <n v="1.1711863747715499"/>
    <x v="2669"/>
    <x v="1013"/>
    <n v="2.6292386742508499E-3"/>
  </r>
  <r>
    <x v="91"/>
    <x v="1"/>
    <x v="0"/>
    <s v="PLG - MOT Elig"/>
    <s v="Mixed"/>
    <x v="0"/>
    <x v="52"/>
    <x v="1"/>
    <x v="1"/>
    <n v="0"/>
    <x v="1"/>
    <n v="0"/>
    <n v="1.33"/>
    <x v="1"/>
    <x v="6"/>
    <n v="3.3570034527787599E-8"/>
  </r>
  <r>
    <x v="91"/>
    <x v="1"/>
    <x v="0"/>
    <s v="PLG - MOT Elig"/>
    <s v="Welsh"/>
    <x v="0"/>
    <x v="123"/>
    <x v="2294"/>
    <x v="70"/>
    <n v="1.4633996246885099"/>
    <x v="593"/>
    <n v="1.3632540256538899"/>
    <n v="1.29125"/>
    <x v="2670"/>
    <x v="64"/>
    <n v="8.7282089772247805E-7"/>
  </r>
  <r>
    <x v="91"/>
    <x v="1"/>
    <x v="0"/>
    <s v="PLG - MOT Inelig"/>
    <s v="English"/>
    <x v="0"/>
    <x v="1690"/>
    <x v="2295"/>
    <x v="1707"/>
    <n v="0.92884364245101503"/>
    <x v="1649"/>
    <n v="0.83476116613592311"/>
    <n v="1.1944780365068499"/>
    <x v="2671"/>
    <x v="1014"/>
    <n v="1.8993824825718601E-2"/>
  </r>
  <r>
    <x v="91"/>
    <x v="1"/>
    <x v="0"/>
    <s v="PLG - MOT Inelig"/>
    <s v="Mixed"/>
    <x v="0"/>
    <x v="21"/>
    <x v="23"/>
    <x v="1"/>
    <n v="0"/>
    <x v="24"/>
    <n v="0.37796447300922698"/>
    <n v="1.1428571428571399"/>
    <x v="882"/>
    <x v="19"/>
    <n v="2.3499024169451301E-7"/>
  </r>
  <r>
    <x v="91"/>
    <x v="1"/>
    <x v="0"/>
    <s v="PLG - MOT Inelig"/>
    <s v="Welsh"/>
    <x v="0"/>
    <x v="72"/>
    <x v="2296"/>
    <x v="1410"/>
    <n v="0.88346462584952201"/>
    <x v="730"/>
    <n v="0.72851536200938005"/>
    <n v="1.2720175438596499"/>
    <x v="2672"/>
    <x v="276"/>
    <n v="3.8941240052233595E-6"/>
  </r>
  <r>
    <x v="91"/>
    <x v="1"/>
    <x v="4"/>
    <s v="Disabled - MOT Elig"/>
    <s v="English"/>
    <x v="0"/>
    <x v="291"/>
    <x v="328"/>
    <x v="80"/>
    <n v="1.7888543819998299"/>
    <x v="1"/>
    <n v="0"/>
    <n v="1.466"/>
    <x v="2673"/>
    <x v="22"/>
    <n v="1.67850172638938E-7"/>
  </r>
  <r>
    <x v="91"/>
    <x v="1"/>
    <x v="4"/>
    <s v="Disabled - MOT Inelig"/>
    <s v="English"/>
    <x v="0"/>
    <x v="211"/>
    <x v="2297"/>
    <x v="415"/>
    <n v="0.44512728277689301"/>
    <x v="375"/>
    <n v="0.24462302739504099"/>
    <n v="1.1737499999999998"/>
    <x v="2674"/>
    <x v="219"/>
    <n v="1.6113616573338098E-6"/>
  </r>
  <r>
    <x v="91"/>
    <x v="1"/>
    <x v="4"/>
    <s v="HGV - MOT Elig"/>
    <s v="English"/>
    <x v="0"/>
    <x v="651"/>
    <x v="2298"/>
    <x v="24"/>
    <n v="1.87082869338697"/>
    <x v="210"/>
    <n v="1.8776690404970298"/>
    <n v="1.12181818181818"/>
    <x v="2675"/>
    <x v="79"/>
    <n v="4.3641044886123897E-7"/>
  </r>
  <r>
    <x v="91"/>
    <x v="1"/>
    <x v="4"/>
    <s v="HGV - MOT Inelig"/>
    <s v="English"/>
    <x v="0"/>
    <x v="19"/>
    <x v="2299"/>
    <x v="1708"/>
    <n v="1.1861142774964299"/>
    <x v="1650"/>
    <n v="1.1187916095000798"/>
    <n v="1.2333928571428601"/>
    <x v="2676"/>
    <x v="189"/>
    <n v="3.9276940397511503E-6"/>
  </r>
  <r>
    <x v="91"/>
    <x v="1"/>
    <x v="4"/>
    <s v="Other - MOT Elig"/>
    <s v="English"/>
    <x v="0"/>
    <x v="108"/>
    <x v="705"/>
    <x v="9"/>
    <n v="0.40824829046386302"/>
    <x v="1"/>
    <n v="0"/>
    <n v="1.1116666666666701"/>
    <x v="491"/>
    <x v="11"/>
    <n v="2.0142020716672599E-7"/>
  </r>
  <r>
    <x v="91"/>
    <x v="1"/>
    <x v="4"/>
    <s v="Other - MOT Inelig"/>
    <s v="English"/>
    <x v="0"/>
    <x v="132"/>
    <x v="2300"/>
    <x v="1543"/>
    <n v="1.13604405484687"/>
    <x v="1651"/>
    <n v="1.14361806631554"/>
    <n v="1.1379699248120301"/>
    <x v="2677"/>
    <x v="509"/>
    <n v="4.6998048338902701E-6"/>
  </r>
  <r>
    <x v="91"/>
    <x v="1"/>
    <x v="4"/>
    <s v="PLG - MOT Elig"/>
    <s v="English"/>
    <x v="0"/>
    <x v="1691"/>
    <x v="2301"/>
    <x v="1709"/>
    <n v="0.98678092556526709"/>
    <x v="1125"/>
    <n v="0.89638535139054398"/>
    <n v="1.2081895734597199"/>
    <x v="2678"/>
    <x v="1015"/>
    <n v="3.6289207324538394E-5"/>
  </r>
  <r>
    <x v="91"/>
    <x v="1"/>
    <x v="4"/>
    <s v="PLG - MOT Inelig"/>
    <s v="English"/>
    <x v="0"/>
    <x v="1692"/>
    <x v="2302"/>
    <x v="1710"/>
    <n v="1.08744397075929"/>
    <x v="1652"/>
    <n v="1.00085041072417"/>
    <n v="1.2359583983359299"/>
    <x v="2679"/>
    <x v="1016"/>
    <n v="3.33652573171681E-4"/>
  </r>
  <r>
    <x v="91"/>
    <x v="1"/>
    <x v="1"/>
    <s v="Disabled - MOT Elig"/>
    <s v="English"/>
    <x v="0"/>
    <x v="837"/>
    <x v="2303"/>
    <x v="1711"/>
    <n v="1.19032502056311"/>
    <x v="679"/>
    <n v="1.1056164852930499"/>
    <n v="1.3365471698113198"/>
    <x v="2680"/>
    <x v="1017"/>
    <n v="1.84635189902832E-5"/>
  </r>
  <r>
    <x v="91"/>
    <x v="1"/>
    <x v="1"/>
    <s v="HGV - MOT Elig"/>
    <s v="English"/>
    <x v="0"/>
    <x v="1693"/>
    <x v="2304"/>
    <x v="1712"/>
    <n v="1.3041514228996798"/>
    <x v="1653"/>
    <n v="1.2803262946694698"/>
    <n v="1.16463414634146"/>
    <x v="2681"/>
    <x v="1018"/>
    <n v="4.5453826750624402E-5"/>
  </r>
  <r>
    <x v="91"/>
    <x v="1"/>
    <x v="1"/>
    <s v="Other - MOT Elig"/>
    <s v="English"/>
    <x v="0"/>
    <x v="1694"/>
    <x v="2305"/>
    <x v="1713"/>
    <n v="1.1697042926745498"/>
    <x v="1654"/>
    <n v="1.1409169542345401"/>
    <n v="1.20722251725969"/>
    <x v="2682"/>
    <x v="1019"/>
    <n v="6.6233678123325004E-5"/>
  </r>
  <r>
    <x v="91"/>
    <x v="1"/>
    <x v="1"/>
    <s v="Other - MOT Elig"/>
    <s v="Welsh"/>
    <x v="0"/>
    <x v="49"/>
    <x v="1"/>
    <x v="51"/>
    <n v="0"/>
    <x v="36"/>
    <n v="0"/>
    <n v="2.67"/>
    <x v="1"/>
    <x v="6"/>
    <n v="3.3570034527787599E-8"/>
  </r>
  <r>
    <x v="91"/>
    <x v="1"/>
    <x v="1"/>
    <s v="PLG - MOT Elig"/>
    <s v="English"/>
    <x v="0"/>
    <x v="1695"/>
    <x v="2306"/>
    <x v="1714"/>
    <n v="1.1427632689243399"/>
    <x v="1655"/>
    <n v="1.10615028461362"/>
    <n v="1.2505617173524199"/>
    <x v="2683"/>
    <x v="1020"/>
    <n v="2.34375910062655E-3"/>
  </r>
  <r>
    <x v="91"/>
    <x v="1"/>
    <x v="1"/>
    <s v="PLG - MOT Elig"/>
    <s v="Mixed"/>
    <x v="0"/>
    <x v="49"/>
    <x v="1"/>
    <x v="24"/>
    <n v="0"/>
    <x v="36"/>
    <n v="0"/>
    <n v="2.33"/>
    <x v="1"/>
    <x v="6"/>
    <n v="3.3570034527787599E-8"/>
  </r>
  <r>
    <x v="91"/>
    <x v="1"/>
    <x v="1"/>
    <s v="PLG - MOT Elig"/>
    <s v="Welsh"/>
    <x v="0"/>
    <x v="652"/>
    <x v="2307"/>
    <x v="639"/>
    <n v="2.0027758514399698"/>
    <x v="1656"/>
    <n v="2.0027758514399698"/>
    <n v="1.375"/>
    <x v="2684"/>
    <x v="36"/>
    <n v="3.3570034527787599E-7"/>
  </r>
  <r>
    <x v="91"/>
    <x v="1"/>
    <x v="5"/>
    <s v="Disabled - MOT Elig"/>
    <s v="English"/>
    <x v="0"/>
    <x v="394"/>
    <x v="911"/>
    <x v="76"/>
    <n v="1.6746187106583299"/>
    <x v="114"/>
    <n v="1.6746187106583299"/>
    <n v="1.12666666666667"/>
    <x v="2685"/>
    <x v="132"/>
    <n v="8.0568082866690301E-7"/>
  </r>
  <r>
    <x v="91"/>
    <x v="1"/>
    <x v="5"/>
    <s v="HGV - MOT Elig"/>
    <s v="English"/>
    <x v="0"/>
    <x v="291"/>
    <x v="2308"/>
    <x v="38"/>
    <n v="1.8643663987976"/>
    <x v="557"/>
    <n v="1.72373558523809"/>
    <n v="1.47461538461538"/>
    <x v="2686"/>
    <x v="78"/>
    <n v="1.0071010358336298E-6"/>
  </r>
  <r>
    <x v="91"/>
    <x v="1"/>
    <x v="5"/>
    <s v="Other - MOT Elig"/>
    <s v="English"/>
    <x v="0"/>
    <x v="214"/>
    <x v="2309"/>
    <x v="1715"/>
    <n v="1.1190982764623298"/>
    <x v="9"/>
    <n v="1.0063898413738599"/>
    <n v="1.2574257425742601"/>
    <x v="2687"/>
    <x v="322"/>
    <n v="3.5248536254177005E-6"/>
  </r>
  <r>
    <x v="91"/>
    <x v="1"/>
    <x v="5"/>
    <s v="PLG - MOT Elig"/>
    <s v="English"/>
    <x v="0"/>
    <x v="1696"/>
    <x v="2310"/>
    <x v="1716"/>
    <n v="1.2753779421267999"/>
    <x v="1657"/>
    <n v="1.2439440219625"/>
    <n v="1.3006632173094999"/>
    <x v="2688"/>
    <x v="1021"/>
    <n v="7.5230447376772004E-5"/>
  </r>
  <r>
    <x v="91"/>
    <x v="2"/>
    <x v="2"/>
    <s v="NULL"/>
    <s v="NULL"/>
    <x v="1"/>
    <x v="2"/>
    <x v="2"/>
    <x v="2"/>
    <s v="NULL"/>
    <x v="2"/>
    <s v="NULL"/>
    <s v="NULL"/>
    <x v="2"/>
    <x v="1022"/>
    <s v="NULL"/>
  </r>
  <r>
    <x v="92"/>
    <x v="3"/>
    <x v="3"/>
    <s v="Disabled - MOT Elig"/>
    <s v="English"/>
    <x v="0"/>
    <x v="142"/>
    <x v="1481"/>
    <x v="31"/>
    <n v="0.752772652709081"/>
    <x v="66"/>
    <n v="0.54772255750516607"/>
    <n v="1.72166666666667"/>
    <x v="2689"/>
    <x v="11"/>
    <n v="2.0142020716672599E-7"/>
  </r>
  <r>
    <x v="92"/>
    <x v="3"/>
    <x v="3"/>
    <s v="HGV - MOT Elig"/>
    <s v="English"/>
    <x v="0"/>
    <x v="63"/>
    <x v="741"/>
    <x v="609"/>
    <n v="2.1491969707422403"/>
    <x v="36"/>
    <n v="1.8257418583505498"/>
    <n v="1.3883333333333301"/>
    <x v="2690"/>
    <x v="19"/>
    <n v="2.3499024169451301E-7"/>
  </r>
  <r>
    <x v="92"/>
    <x v="3"/>
    <x v="3"/>
    <s v="Other - MOT Elig"/>
    <s v="English"/>
    <x v="0"/>
    <x v="117"/>
    <x v="122"/>
    <x v="20"/>
    <n v="0.75592894601845395"/>
    <x v="1"/>
    <n v="0"/>
    <n v="1.1428571428571399"/>
    <x v="1468"/>
    <x v="19"/>
    <n v="2.3499024169451301E-7"/>
  </r>
  <r>
    <x v="92"/>
    <x v="3"/>
    <x v="3"/>
    <s v="Other - MOT Inelig"/>
    <s v="English"/>
    <x v="0"/>
    <x v="9"/>
    <x v="18"/>
    <x v="21"/>
    <n v="0.57735026918962606"/>
    <x v="1"/>
    <n v="0"/>
    <n v="1.2233333333333301"/>
    <x v="293"/>
    <x v="1"/>
    <n v="1.00710103583363E-7"/>
  </r>
  <r>
    <x v="92"/>
    <x v="3"/>
    <x v="3"/>
    <s v="PLG - MOT Elig"/>
    <s v="English"/>
    <x v="0"/>
    <x v="1697"/>
    <x v="2311"/>
    <x v="1717"/>
    <n v="1.5518340217351498"/>
    <x v="1658"/>
    <n v="1.5081638068594698"/>
    <n v="1.4658037578288099"/>
    <x v="2691"/>
    <x v="412"/>
    <n v="1.7557128058032899E-5"/>
  </r>
  <r>
    <x v="92"/>
    <x v="3"/>
    <x v="3"/>
    <s v="PLG - MOT Inelig"/>
    <s v="English"/>
    <x v="0"/>
    <x v="1698"/>
    <x v="2312"/>
    <x v="1718"/>
    <n v="1.43371370469904"/>
    <x v="1659"/>
    <n v="1.3957676545283699"/>
    <n v="1.4447826086956501"/>
    <x v="2692"/>
    <x v="203"/>
    <n v="2.4841825550562796E-6"/>
  </r>
  <r>
    <x v="92"/>
    <x v="3"/>
    <x v="0"/>
    <s v="Disabled - MOT Elig"/>
    <s v="English"/>
    <x v="0"/>
    <x v="1699"/>
    <x v="2313"/>
    <x v="1485"/>
    <n v="0.65637644650436111"/>
    <x v="673"/>
    <n v="0.540823555863717"/>
    <n v="1.3769565217391297"/>
    <x v="2693"/>
    <x v="13"/>
    <n v="7.7211079413911496E-7"/>
  </r>
  <r>
    <x v="92"/>
    <x v="3"/>
    <x v="0"/>
    <s v="Disabled - MOT Inelig"/>
    <s v="English"/>
    <x v="0"/>
    <x v="4"/>
    <x v="2314"/>
    <x v="1719"/>
    <n v="0.91326062183906898"/>
    <x v="1660"/>
    <n v="0.57588944952049104"/>
    <n v="1.3838410596026498"/>
    <x v="2694"/>
    <x v="210"/>
    <n v="5.1026452482237199E-6"/>
  </r>
  <r>
    <x v="92"/>
    <x v="3"/>
    <x v="0"/>
    <s v="HGV - MOT Elig"/>
    <s v="English"/>
    <x v="0"/>
    <x v="1"/>
    <x v="1"/>
    <x v="25"/>
    <n v="0.70710678118654813"/>
    <x v="1"/>
    <n v="0"/>
    <n v="1.165"/>
    <x v="27"/>
    <x v="9"/>
    <n v="6.7140069055575198E-8"/>
  </r>
  <r>
    <x v="92"/>
    <x v="3"/>
    <x v="0"/>
    <s v="HGV - MOT Inelig"/>
    <s v="English"/>
    <x v="0"/>
    <x v="1700"/>
    <x v="2315"/>
    <x v="291"/>
    <n v="0.70070749317457104"/>
    <x v="1092"/>
    <n v="0.363499837870847"/>
    <n v="1.12594594594595"/>
    <x v="2695"/>
    <x v="120"/>
    <n v="1.2420912775281398E-6"/>
  </r>
  <r>
    <x v="92"/>
    <x v="3"/>
    <x v="0"/>
    <s v="Other - MOT Elig"/>
    <s v="English"/>
    <x v="0"/>
    <x v="72"/>
    <x v="18"/>
    <x v="25"/>
    <n v="0.57735026918962606"/>
    <x v="66"/>
    <n v="0.57735026918962606"/>
    <n v="1.5"/>
    <x v="981"/>
    <x v="4"/>
    <n v="1.3428013811115E-7"/>
  </r>
  <r>
    <x v="92"/>
    <x v="3"/>
    <x v="0"/>
    <s v="Other - MOT Inelig"/>
    <s v="English"/>
    <x v="0"/>
    <x v="1238"/>
    <x v="2316"/>
    <x v="237"/>
    <n v="0.76088591025268204"/>
    <x v="266"/>
    <n v="0.22941573387056202"/>
    <n v="1.21947368421053"/>
    <x v="2696"/>
    <x v="72"/>
    <n v="6.3783065602796499E-7"/>
  </r>
  <r>
    <x v="92"/>
    <x v="3"/>
    <x v="0"/>
    <s v="PLG - MOT Elig"/>
    <s v="English"/>
    <x v="0"/>
    <x v="1701"/>
    <x v="2317"/>
    <x v="1720"/>
    <n v="0.97313724373951804"/>
    <x v="1661"/>
    <n v="0.81501183182149695"/>
    <n v="1.2666101694915299"/>
    <x v="2697"/>
    <x v="821"/>
    <n v="2.4304704998118199E-5"/>
  </r>
  <r>
    <x v="92"/>
    <x v="3"/>
    <x v="0"/>
    <s v="PLG - MOT Inelig"/>
    <s v="English"/>
    <x v="0"/>
    <x v="1702"/>
    <x v="2318"/>
    <x v="1721"/>
    <n v="1.1303354051123398"/>
    <x v="1662"/>
    <n v="1.04664117275562"/>
    <n v="1.26627733236152"/>
    <x v="2698"/>
    <x v="1023"/>
    <n v="1.9087921632500001E-4"/>
  </r>
  <r>
    <x v="92"/>
    <x v="3"/>
    <x v="4"/>
    <s v="Disabled - MOT Inelig"/>
    <s v="English"/>
    <x v="0"/>
    <x v="72"/>
    <x v="304"/>
    <x v="25"/>
    <n v="1.2247448713915901"/>
    <x v="9"/>
    <n v="0.81649658092772603"/>
    <n v="1.4450000000000001"/>
    <x v="2644"/>
    <x v="11"/>
    <n v="2.0142020716672599E-7"/>
  </r>
  <r>
    <x v="92"/>
    <x v="3"/>
    <x v="4"/>
    <s v="HGV - MOT Inelig"/>
    <s v="English"/>
    <x v="0"/>
    <x v="272"/>
    <x v="302"/>
    <x v="55"/>
    <n v="2.88675134594813"/>
    <x v="625"/>
    <n v="2.88675134594813"/>
    <n v="1"/>
    <x v="1"/>
    <x v="1"/>
    <n v="1.00710103583363E-7"/>
  </r>
  <r>
    <x v="92"/>
    <x v="3"/>
    <x v="4"/>
    <s v="Other - MOT Inelig"/>
    <s v="English"/>
    <x v="0"/>
    <x v="1"/>
    <x v="1"/>
    <x v="1"/>
    <n v="0"/>
    <x v="1"/>
    <n v="0"/>
    <n v="1"/>
    <x v="1"/>
    <x v="9"/>
    <n v="6.7140069055575198E-8"/>
  </r>
  <r>
    <x v="92"/>
    <x v="3"/>
    <x v="4"/>
    <s v="PLG - MOT Elig"/>
    <s v="English"/>
    <x v="0"/>
    <x v="853"/>
    <x v="2319"/>
    <x v="25"/>
    <n v="0.59761430466719712"/>
    <x v="684"/>
    <n v="0.47673129462279601"/>
    <n v="1.4090909090909098"/>
    <x v="2699"/>
    <x v="51"/>
    <n v="7.3854075961132702E-7"/>
  </r>
  <r>
    <x v="92"/>
    <x v="3"/>
    <x v="4"/>
    <s v="PLG - MOT Inelig"/>
    <s v="English"/>
    <x v="0"/>
    <x v="1703"/>
    <x v="2320"/>
    <x v="1722"/>
    <n v="1.13716016257483"/>
    <x v="1663"/>
    <n v="1.0811912401703501"/>
    <n v="1.2798880597014899"/>
    <x v="2700"/>
    <x v="1024"/>
    <n v="9.3660396332527392E-6"/>
  </r>
  <r>
    <x v="92"/>
    <x v="3"/>
    <x v="1"/>
    <s v="Disabled - MOT Elig"/>
    <s v="English"/>
    <x v="0"/>
    <x v="52"/>
    <x v="80"/>
    <x v="24"/>
    <n v="1.4142135623731"/>
    <x v="66"/>
    <n v="0.70710678118654813"/>
    <n v="1.8350000000000002"/>
    <x v="86"/>
    <x v="9"/>
    <n v="6.7140069055575198E-8"/>
  </r>
  <r>
    <x v="92"/>
    <x v="3"/>
    <x v="1"/>
    <s v="HGV - MOT Elig"/>
    <s v="English"/>
    <x v="0"/>
    <x v="68"/>
    <x v="228"/>
    <x v="183"/>
    <n v="2.1213203435596397"/>
    <x v="66"/>
    <n v="0.70710678118654813"/>
    <n v="2.165"/>
    <x v="328"/>
    <x v="9"/>
    <n v="6.7140069055575198E-8"/>
  </r>
  <r>
    <x v="92"/>
    <x v="3"/>
    <x v="1"/>
    <s v="PLG - MOT Elig"/>
    <s v="English"/>
    <x v="0"/>
    <x v="1704"/>
    <x v="2321"/>
    <x v="1723"/>
    <n v="1.42223237039023"/>
    <x v="1664"/>
    <n v="1.36815082184835"/>
    <n v="1.6606542056074798"/>
    <x v="2701"/>
    <x v="423"/>
    <n v="3.8269839361677906E-6"/>
  </r>
  <r>
    <x v="92"/>
    <x v="3"/>
    <x v="5"/>
    <s v="Other - MOT Elig"/>
    <s v="English"/>
    <x v="0"/>
    <x v="52"/>
    <x v="80"/>
    <x v="25"/>
    <n v="0.70710678118654813"/>
    <x v="66"/>
    <n v="0.70710678118654813"/>
    <n v="1.665"/>
    <x v="275"/>
    <x v="9"/>
    <n v="6.7140069055575198E-8"/>
  </r>
  <r>
    <x v="92"/>
    <x v="3"/>
    <x v="5"/>
    <s v="PLG - MOT Elig"/>
    <s v="English"/>
    <x v="0"/>
    <x v="1332"/>
    <x v="741"/>
    <x v="51"/>
    <n v="2.08166599946613"/>
    <x v="61"/>
    <n v="1.21498579258791"/>
    <n v="2.2842857142857098"/>
    <x v="2702"/>
    <x v="19"/>
    <n v="2.3499024169451301E-7"/>
  </r>
  <r>
    <x v="92"/>
    <x v="1"/>
    <x v="3"/>
    <s v="Disabled - MOT Elig"/>
    <s v="English"/>
    <x v="0"/>
    <x v="1106"/>
    <x v="2322"/>
    <x v="560"/>
    <n v="1.0344446614371199"/>
    <x v="1665"/>
    <n v="1.33427996698708"/>
    <n v="1.54484848484848"/>
    <x v="2703"/>
    <x v="17"/>
    <n v="1.1078111394169899E-6"/>
  </r>
  <r>
    <x v="92"/>
    <x v="1"/>
    <x v="3"/>
    <s v="Disabled - MOT Inelig"/>
    <s v="English"/>
    <x v="0"/>
    <x v="119"/>
    <x v="124"/>
    <x v="4"/>
    <n v="0.46291004988627599"/>
    <x v="1"/>
    <n v="0"/>
    <n v="1.125"/>
    <x v="530"/>
    <x v="65"/>
    <n v="2.68560276222301E-7"/>
  </r>
  <r>
    <x v="92"/>
    <x v="1"/>
    <x v="3"/>
    <s v="HGV - MOT Elig"/>
    <s v="English"/>
    <x v="0"/>
    <x v="1520"/>
    <x v="2323"/>
    <x v="1724"/>
    <n v="1.8270667800476799"/>
    <x v="1666"/>
    <n v="1.8261559996416599"/>
    <n v="1.0542857142857098"/>
    <x v="2704"/>
    <x v="162"/>
    <n v="1.9470620026116797E-6"/>
  </r>
  <r>
    <x v="92"/>
    <x v="1"/>
    <x v="3"/>
    <s v="HGV - MOT Inelig"/>
    <s v="English"/>
    <x v="0"/>
    <x v="1"/>
    <x v="1"/>
    <x v="0"/>
    <n v="0.44721359549995798"/>
    <x v="367"/>
    <n v="1.3416407864998698"/>
    <n v="1.266"/>
    <x v="398"/>
    <x v="22"/>
    <n v="1.67850172638938E-7"/>
  </r>
  <r>
    <x v="92"/>
    <x v="1"/>
    <x v="3"/>
    <s v="Other - MOT Elig"/>
    <s v="English"/>
    <x v="0"/>
    <x v="135"/>
    <x v="2324"/>
    <x v="1725"/>
    <n v="0.86961629066916613"/>
    <x v="723"/>
    <n v="0.89567901413315709"/>
    <n v="1.1196581196581201"/>
    <x v="2705"/>
    <x v="188"/>
    <n v="4.0284041433345091E-6"/>
  </r>
  <r>
    <x v="92"/>
    <x v="1"/>
    <x v="3"/>
    <s v="Other - MOT Inelig"/>
    <s v="English"/>
    <x v="0"/>
    <x v="77"/>
    <x v="2050"/>
    <x v="173"/>
    <n v="1.25"/>
    <x v="141"/>
    <n v="1.25"/>
    <n v="1"/>
    <x v="1"/>
    <x v="149"/>
    <n v="5.3712055244460201E-7"/>
  </r>
  <r>
    <x v="92"/>
    <x v="1"/>
    <x v="3"/>
    <s v="PLG - MOT Elig"/>
    <s v="English"/>
    <x v="0"/>
    <x v="1705"/>
    <x v="2325"/>
    <x v="1726"/>
    <n v="1.2581297663322901"/>
    <x v="1667"/>
    <n v="1.2170557272417699"/>
    <n v="1.2797619047619"/>
    <x v="2706"/>
    <x v="1025"/>
    <n v="1.03764976725392E-4"/>
  </r>
  <r>
    <x v="92"/>
    <x v="1"/>
    <x v="3"/>
    <s v="PLG - MOT Inelig"/>
    <s v="English"/>
    <x v="0"/>
    <x v="1706"/>
    <x v="2326"/>
    <x v="1727"/>
    <n v="1.2293503566653898"/>
    <x v="1668"/>
    <n v="1.1493663044616198"/>
    <n v="1.32045205479452"/>
    <x v="2707"/>
    <x v="1026"/>
    <n v="2.5580366310174202E-5"/>
  </r>
  <r>
    <x v="92"/>
    <x v="1"/>
    <x v="0"/>
    <s v="Disabled - MOT Elig"/>
    <s v="English"/>
    <x v="0"/>
    <x v="1707"/>
    <x v="2327"/>
    <x v="1728"/>
    <n v="0.77102684827510903"/>
    <x v="1669"/>
    <n v="0.7164824984413809"/>
    <n v="1.2135135135135098"/>
    <x v="2708"/>
    <x v="68"/>
    <n v="1.25216228788648E-5"/>
  </r>
  <r>
    <x v="92"/>
    <x v="1"/>
    <x v="0"/>
    <s v="Disabled - MOT Inelig"/>
    <s v="English"/>
    <x v="0"/>
    <x v="1708"/>
    <x v="2328"/>
    <x v="1729"/>
    <n v="0.76472082157240595"/>
    <x v="1670"/>
    <n v="0.66076046892880891"/>
    <n v="1.2069615069615098"/>
    <x v="2709"/>
    <x v="1027"/>
    <n v="1.24309837856398E-4"/>
  </r>
  <r>
    <x v="92"/>
    <x v="1"/>
    <x v="0"/>
    <s v="Disabled - MOT Inelig"/>
    <s v="Welsh"/>
    <x v="0"/>
    <x v="52"/>
    <x v="1"/>
    <x v="1"/>
    <n v="0"/>
    <x v="1"/>
    <n v="0"/>
    <n v="1.33"/>
    <x v="1"/>
    <x v="6"/>
    <n v="3.3570034527787599E-8"/>
  </r>
  <r>
    <x v="92"/>
    <x v="1"/>
    <x v="0"/>
    <s v="HGV - MOT Elig"/>
    <s v="English"/>
    <x v="0"/>
    <x v="1709"/>
    <x v="2329"/>
    <x v="1730"/>
    <n v="1.6877837970975"/>
    <x v="1671"/>
    <n v="1.65206185669227"/>
    <n v="1.10632047477745"/>
    <x v="2710"/>
    <x v="1028"/>
    <n v="1.28237531896149E-5"/>
  </r>
  <r>
    <x v="92"/>
    <x v="1"/>
    <x v="0"/>
    <s v="HGV - MOT Inelig"/>
    <s v="English"/>
    <x v="0"/>
    <x v="1710"/>
    <x v="2330"/>
    <x v="1731"/>
    <n v="1.6227997308677298"/>
    <x v="1672"/>
    <n v="1.60255618221236"/>
    <n v="1.14178513469653"/>
    <x v="2711"/>
    <x v="1029"/>
    <n v="1.16320169638784E-4"/>
  </r>
  <r>
    <x v="92"/>
    <x v="1"/>
    <x v="0"/>
    <s v="HGV - MOT Inelig"/>
    <s v="Welsh"/>
    <x v="0"/>
    <x v="1"/>
    <x v="1"/>
    <x v="1"/>
    <n v="0"/>
    <x v="1"/>
    <n v="0"/>
    <n v="1"/>
    <x v="1"/>
    <x v="6"/>
    <n v="3.3570034527787599E-8"/>
  </r>
  <r>
    <x v="92"/>
    <x v="1"/>
    <x v="0"/>
    <s v="Other - MOT Elig"/>
    <s v="English"/>
    <x v="0"/>
    <x v="1711"/>
    <x v="2331"/>
    <x v="114"/>
    <n v="1.1313048865220399"/>
    <x v="1218"/>
    <n v="1.07327488396302"/>
    <n v="1.1175937499999999"/>
    <x v="2712"/>
    <x v="504"/>
    <n v="1.1279531601336598E-5"/>
  </r>
  <r>
    <x v="92"/>
    <x v="1"/>
    <x v="0"/>
    <s v="Other - MOT Inelig"/>
    <s v="English"/>
    <x v="0"/>
    <x v="1712"/>
    <x v="2332"/>
    <x v="1732"/>
    <n v="0.95873773471142709"/>
    <x v="1673"/>
    <n v="0.90713709957913302"/>
    <n v="1.1381703567035699"/>
    <x v="2713"/>
    <x v="1030"/>
    <n v="1.1225819546092201E-4"/>
  </r>
  <r>
    <x v="92"/>
    <x v="1"/>
    <x v="0"/>
    <s v="PLG - MOT Elig"/>
    <s v="English"/>
    <x v="0"/>
    <x v="1713"/>
    <x v="2333"/>
    <x v="1733"/>
    <n v="0.83670046198079595"/>
    <x v="1674"/>
    <n v="0.752809329302638"/>
    <n v="1.1662563572606299"/>
    <x v="2714"/>
    <x v="1031"/>
    <n v="2.93791514173386E-3"/>
  </r>
  <r>
    <x v="92"/>
    <x v="1"/>
    <x v="0"/>
    <s v="PLG - MOT Elig"/>
    <s v="Mixed"/>
    <x v="0"/>
    <x v="52"/>
    <x v="1"/>
    <x v="25"/>
    <n v="0.70710678118654813"/>
    <x v="66"/>
    <n v="0.70710678118654813"/>
    <n v="1.665"/>
    <x v="73"/>
    <x v="9"/>
    <n v="6.7140069055575198E-8"/>
  </r>
  <r>
    <x v="92"/>
    <x v="1"/>
    <x v="0"/>
    <s v="PLG - MOT Elig"/>
    <s v="Welsh"/>
    <x v="0"/>
    <x v="387"/>
    <x v="2334"/>
    <x v="1116"/>
    <n v="0.70173853734130598"/>
    <x v="41"/>
    <n v="0.45834924851410597"/>
    <n v="1.44771428571429"/>
    <x v="2715"/>
    <x v="130"/>
    <n v="1.1749512084725699E-6"/>
  </r>
  <r>
    <x v="92"/>
    <x v="1"/>
    <x v="0"/>
    <s v="PLG - MOT Inelig"/>
    <s v="English"/>
    <x v="0"/>
    <x v="1714"/>
    <x v="2335"/>
    <x v="1734"/>
    <n v="0.92101050299685905"/>
    <x v="1675"/>
    <n v="0.83516217485704503"/>
    <n v="1.18761201853681"/>
    <x v="2716"/>
    <x v="1032"/>
    <n v="1.8050003304969902E-2"/>
  </r>
  <r>
    <x v="92"/>
    <x v="1"/>
    <x v="0"/>
    <s v="PLG - MOT Inelig"/>
    <s v="Mixed"/>
    <x v="0"/>
    <x v="49"/>
    <x v="2336"/>
    <x v="1735"/>
    <n v="2.3166067138525399"/>
    <x v="197"/>
    <n v="2.4494897427831801"/>
    <n v="1.5825"/>
    <x v="2717"/>
    <x v="11"/>
    <n v="2.0142020716672599E-7"/>
  </r>
  <r>
    <x v="92"/>
    <x v="1"/>
    <x v="0"/>
    <s v="PLG - MOT Inelig"/>
    <s v="Welsh"/>
    <x v="0"/>
    <x v="1459"/>
    <x v="2337"/>
    <x v="114"/>
    <n v="0.76561416427838513"/>
    <x v="1676"/>
    <n v="0.73880744792421404"/>
    <n v="1.2685436893203901"/>
    <x v="2718"/>
    <x v="169"/>
    <n v="3.4912835908899101E-6"/>
  </r>
  <r>
    <x v="92"/>
    <x v="1"/>
    <x v="4"/>
    <s v="Disabled - MOT Elig"/>
    <s v="English"/>
    <x v="0"/>
    <x v="570"/>
    <x v="142"/>
    <x v="192"/>
    <n v="0.89442719099991608"/>
    <x v="1"/>
    <n v="0"/>
    <n v="1.4000000000000001"/>
    <x v="1689"/>
    <x v="22"/>
    <n v="1.67850172638938E-7"/>
  </r>
  <r>
    <x v="92"/>
    <x v="1"/>
    <x v="4"/>
    <s v="Disabled - MOT Inelig"/>
    <s v="English"/>
    <x v="0"/>
    <x v="1715"/>
    <x v="2338"/>
    <x v="1736"/>
    <n v="1.23724884653391"/>
    <x v="312"/>
    <n v="1.0133912228866699"/>
    <n v="1.3624637681159399"/>
    <x v="2719"/>
    <x v="206"/>
    <n v="2.3834724514729199E-6"/>
  </r>
  <r>
    <x v="92"/>
    <x v="1"/>
    <x v="4"/>
    <s v="HGV - MOT Elig"/>
    <s v="English"/>
    <x v="0"/>
    <x v="272"/>
    <x v="429"/>
    <x v="55"/>
    <n v="2.5"/>
    <x v="625"/>
    <n v="2.5"/>
    <n v="1"/>
    <x v="1"/>
    <x v="15"/>
    <n v="3.0213031075008895E-7"/>
  </r>
  <r>
    <x v="92"/>
    <x v="1"/>
    <x v="4"/>
    <s v="HGV - MOT Inelig"/>
    <s v="English"/>
    <x v="0"/>
    <x v="314"/>
    <x v="2339"/>
    <x v="1004"/>
    <n v="1.5215304254248498"/>
    <x v="175"/>
    <n v="1.5481632896068001"/>
    <n v="1.1448598130841099"/>
    <x v="2720"/>
    <x v="441"/>
    <n v="3.9948341088067302E-6"/>
  </r>
  <r>
    <x v="92"/>
    <x v="1"/>
    <x v="4"/>
    <s v="Other - MOT Elig"/>
    <s v="English"/>
    <x v="0"/>
    <x v="1716"/>
    <x v="2340"/>
    <x v="55"/>
    <n v="2.5"/>
    <x v="625"/>
    <n v="2.5"/>
    <n v="1.1100000000000001"/>
    <x v="1438"/>
    <x v="15"/>
    <n v="3.0213031075008895E-7"/>
  </r>
  <r>
    <x v="92"/>
    <x v="1"/>
    <x v="4"/>
    <s v="Other - MOT Inelig"/>
    <s v="English"/>
    <x v="0"/>
    <x v="1717"/>
    <x v="2341"/>
    <x v="20"/>
    <n v="0.84286695891149399"/>
    <x v="1677"/>
    <n v="0.79285540366430696"/>
    <n v="1.1773636363636399"/>
    <x v="2721"/>
    <x v="575"/>
    <n v="3.7598438671122102E-6"/>
  </r>
  <r>
    <x v="92"/>
    <x v="1"/>
    <x v="4"/>
    <s v="PLG - MOT Elig"/>
    <s v="English"/>
    <x v="0"/>
    <x v="1718"/>
    <x v="2342"/>
    <x v="1737"/>
    <n v="0.83799457369140395"/>
    <x v="1678"/>
    <n v="0.75342281405438805"/>
    <n v="1.17535988819008"/>
    <x v="2722"/>
    <x v="1033"/>
    <n v="4.8810830203403198E-5"/>
  </r>
  <r>
    <x v="92"/>
    <x v="1"/>
    <x v="4"/>
    <s v="PLG - MOT Elig"/>
    <s v="Mixed"/>
    <x v="0"/>
    <x v="1"/>
    <x v="1"/>
    <x v="1"/>
    <n v="0"/>
    <x v="1"/>
    <n v="0"/>
    <n v="1"/>
    <x v="1"/>
    <x v="6"/>
    <n v="3.3570034527787599E-8"/>
  </r>
  <r>
    <x v="92"/>
    <x v="1"/>
    <x v="4"/>
    <s v="PLG - MOT Inelig"/>
    <s v="English"/>
    <x v="0"/>
    <x v="1719"/>
    <x v="2343"/>
    <x v="1738"/>
    <n v="1.0380708261219"/>
    <x v="1679"/>
    <n v="0.95016648245432"/>
    <n v="1.22407275683366"/>
    <x v="2723"/>
    <x v="1034"/>
    <n v="3.4006444976648903E-4"/>
  </r>
  <r>
    <x v="92"/>
    <x v="1"/>
    <x v="1"/>
    <s v="Disabled - MOT Elig"/>
    <s v="English"/>
    <x v="0"/>
    <x v="1720"/>
    <x v="2344"/>
    <x v="1739"/>
    <n v="1.2913019684968201"/>
    <x v="1377"/>
    <n v="1.2742088267809299"/>
    <n v="1.28390593047035"/>
    <x v="2724"/>
    <x v="335"/>
    <n v="1.7389277885393999E-5"/>
  </r>
  <r>
    <x v="92"/>
    <x v="1"/>
    <x v="1"/>
    <s v="HGV - MOT Elig"/>
    <s v="English"/>
    <x v="0"/>
    <x v="1721"/>
    <x v="2345"/>
    <x v="1740"/>
    <n v="1.3104527763632901"/>
    <x v="1680"/>
    <n v="1.2960687664909101"/>
    <n v="1.1537592867756299"/>
    <x v="2725"/>
    <x v="1035"/>
    <n v="4.8307279685486397E-5"/>
  </r>
  <r>
    <x v="92"/>
    <x v="1"/>
    <x v="1"/>
    <s v="Other - MOT Elig"/>
    <s v="English"/>
    <x v="0"/>
    <x v="1722"/>
    <x v="2346"/>
    <x v="1741"/>
    <n v="1.1283796885213599"/>
    <x v="1681"/>
    <n v="1.1168831156257899"/>
    <n v="1.1848893805309699"/>
    <x v="2726"/>
    <x v="171"/>
    <n v="7.8923151174828694E-5"/>
  </r>
  <r>
    <x v="92"/>
    <x v="1"/>
    <x v="1"/>
    <s v="PLG - MOT Elig"/>
    <s v="English"/>
    <x v="0"/>
    <x v="1723"/>
    <x v="2347"/>
    <x v="1742"/>
    <n v="1.15425868934252"/>
    <x v="1682"/>
    <n v="1.1233302966641598"/>
    <n v="1.2435597646588898"/>
    <x v="2727"/>
    <x v="1036"/>
    <n v="2.2772568622269999E-3"/>
  </r>
  <r>
    <x v="92"/>
    <x v="1"/>
    <x v="1"/>
    <s v="PLG - MOT Elig"/>
    <s v="Welsh"/>
    <x v="0"/>
    <x v="109"/>
    <x v="114"/>
    <x v="1"/>
    <n v="0"/>
    <x v="1"/>
    <n v="0"/>
    <n v="1.0330000000000001"/>
    <x v="611"/>
    <x v="36"/>
    <n v="3.3570034527787599E-7"/>
  </r>
  <r>
    <x v="92"/>
    <x v="1"/>
    <x v="5"/>
    <s v="Disabled - MOT Elig"/>
    <s v="English"/>
    <x v="0"/>
    <x v="253"/>
    <x v="314"/>
    <x v="177"/>
    <n v="1.5796322658258499"/>
    <x v="118"/>
    <n v="1.3732131246511901"/>
    <n v="1.405"/>
    <x v="2728"/>
    <x v="71"/>
    <n v="5.0355051791681396E-7"/>
  </r>
  <r>
    <x v="92"/>
    <x v="1"/>
    <x v="5"/>
    <s v="HGV - MOT Elig"/>
    <s v="English"/>
    <x v="0"/>
    <x v="1291"/>
    <x v="2348"/>
    <x v="1743"/>
    <n v="1.57305111039609"/>
    <x v="424"/>
    <n v="1.5411035007422398"/>
    <n v="1.1134090909090899"/>
    <x v="2729"/>
    <x v="135"/>
    <n v="1.6449316918615898E-6"/>
  </r>
  <r>
    <x v="92"/>
    <x v="1"/>
    <x v="5"/>
    <s v="Other - MOT Elig"/>
    <s v="English"/>
    <x v="0"/>
    <x v="1724"/>
    <x v="2349"/>
    <x v="1744"/>
    <n v="1.4328911438909999"/>
    <x v="1683"/>
    <n v="1.4970238909487601"/>
    <n v="1.2801"/>
    <x v="2730"/>
    <x v="968"/>
    <n v="3.6591337635288501E-6"/>
  </r>
  <r>
    <x v="92"/>
    <x v="1"/>
    <x v="5"/>
    <s v="PLG - MOT Elig"/>
    <s v="English"/>
    <x v="0"/>
    <x v="1725"/>
    <x v="2350"/>
    <x v="1745"/>
    <n v="1.2513674501739198"/>
    <x v="1684"/>
    <n v="1.1780800705517001"/>
    <n v="1.2995687984496098"/>
    <x v="2731"/>
    <x v="950"/>
    <n v="7.2611984683604593E-5"/>
  </r>
  <r>
    <x v="92"/>
    <x v="2"/>
    <x v="2"/>
    <s v="NULL"/>
    <s v="NULL"/>
    <x v="1"/>
    <x v="2"/>
    <x v="2"/>
    <x v="2"/>
    <s v="NULL"/>
    <x v="2"/>
    <s v="NULL"/>
    <s v="NULL"/>
    <x v="2"/>
    <x v="1037"/>
    <s v="NULL"/>
  </r>
  <r>
    <x v="93"/>
    <x v="3"/>
    <x v="3"/>
    <s v="Disabled - MOT Elig"/>
    <s v="English"/>
    <x v="0"/>
    <x v="91"/>
    <x v="96"/>
    <x v="461"/>
    <n v="0.43852900965351499"/>
    <x v="250"/>
    <n v="0.37553380809940506"/>
    <n v="1.2053846153846199"/>
    <x v="2732"/>
    <x v="79"/>
    <n v="4.3641044886123897E-7"/>
  </r>
  <r>
    <x v="93"/>
    <x v="3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93"/>
    <x v="3"/>
    <x v="3"/>
    <s v="HGV - MOT Elig"/>
    <s v="English"/>
    <x v="0"/>
    <x v="99"/>
    <x v="2086"/>
    <x v="0"/>
    <n v="0.63245553203367599"/>
    <x v="127"/>
    <n v="0.84327404271156803"/>
    <n v="1.2670000000000001"/>
    <x v="2733"/>
    <x v="36"/>
    <n v="3.3570034527787599E-7"/>
  </r>
  <r>
    <x v="93"/>
    <x v="3"/>
    <x v="3"/>
    <s v="Other - MOT Elig"/>
    <s v="English"/>
    <x v="0"/>
    <x v="1"/>
    <x v="1"/>
    <x v="85"/>
    <n v="0.44095855184409799"/>
    <x v="98"/>
    <n v="0.33333333333333298"/>
    <n v="1.1111111111111101"/>
    <x v="363"/>
    <x v="15"/>
    <n v="3.0213031075008895E-7"/>
  </r>
  <r>
    <x v="93"/>
    <x v="3"/>
    <x v="3"/>
    <s v="PLG - MOT Elig"/>
    <s v="English"/>
    <x v="0"/>
    <x v="1726"/>
    <x v="2351"/>
    <x v="1746"/>
    <n v="1.27943694082379"/>
    <x v="1685"/>
    <n v="1.27572879779362"/>
    <n v="1.35448529411765"/>
    <x v="2734"/>
    <x v="1038"/>
    <n v="2.3935434618312602E-5"/>
  </r>
  <r>
    <x v="93"/>
    <x v="3"/>
    <x v="3"/>
    <s v="PLG - MOT Inelig"/>
    <s v="English"/>
    <x v="0"/>
    <x v="77"/>
    <x v="2352"/>
    <x v="257"/>
    <n v="1.1957527174978599"/>
    <x v="1004"/>
    <n v="0.99450243223397805"/>
    <n v="1.3437634408602199"/>
    <x v="2735"/>
    <x v="366"/>
    <n v="3.2227233146676099E-6"/>
  </r>
  <r>
    <x v="93"/>
    <x v="3"/>
    <x v="0"/>
    <s v="Disabled - MOT Elig"/>
    <s v="English"/>
    <x v="0"/>
    <x v="19"/>
    <x v="2353"/>
    <x v="18"/>
    <n v="0.81064348337777803"/>
    <x v="24"/>
    <n v="0.358568582800318"/>
    <n v="1.3328571428571399"/>
    <x v="2736"/>
    <x v="21"/>
    <n v="7.0497072508354003E-7"/>
  </r>
  <r>
    <x v="93"/>
    <x v="3"/>
    <x v="0"/>
    <s v="Disabled - MOT Inelig"/>
    <s v="English"/>
    <x v="0"/>
    <x v="651"/>
    <x v="2354"/>
    <x v="1747"/>
    <n v="1.1524778211337199"/>
    <x v="496"/>
    <n v="1.0897353485095198"/>
    <n v="1.3555614973262"/>
    <x v="2737"/>
    <x v="482"/>
    <n v="6.5461567329185796E-6"/>
  </r>
  <r>
    <x v="93"/>
    <x v="3"/>
    <x v="0"/>
    <s v="HGV - MOT Elig"/>
    <s v="English"/>
    <x v="0"/>
    <x v="58"/>
    <x v="996"/>
    <x v="25"/>
    <n v="0.70710678118654813"/>
    <x v="1"/>
    <n v="0"/>
    <n v="1.335"/>
    <x v="73"/>
    <x v="9"/>
    <n v="6.7140069055575198E-8"/>
  </r>
  <r>
    <x v="93"/>
    <x v="3"/>
    <x v="0"/>
    <s v="HGV - MOT Inelig"/>
    <s v="English"/>
    <x v="0"/>
    <x v="405"/>
    <x v="2355"/>
    <x v="1748"/>
    <n v="0.51973094868347591"/>
    <x v="1686"/>
    <n v="0.37498072722599296"/>
    <n v="1.2057446808510599"/>
    <x v="2738"/>
    <x v="184"/>
    <n v="1.5777916228060199E-6"/>
  </r>
  <r>
    <x v="93"/>
    <x v="3"/>
    <x v="0"/>
    <s v="Other - MOT Inelig"/>
    <s v="English"/>
    <x v="0"/>
    <x v="342"/>
    <x v="392"/>
    <x v="1749"/>
    <n v="0.96497813223871798"/>
    <x v="158"/>
    <n v="1.2563815597404799"/>
    <n v="1.1443333333333301"/>
    <x v="2739"/>
    <x v="42"/>
    <n v="1.0406710703614198E-6"/>
  </r>
  <r>
    <x v="93"/>
    <x v="3"/>
    <x v="0"/>
    <s v="PLG - MOT Elig"/>
    <s v="English"/>
    <x v="0"/>
    <x v="1727"/>
    <x v="2356"/>
    <x v="1750"/>
    <n v="1.0861584893011"/>
    <x v="1687"/>
    <n v="1.06852062267326"/>
    <n v="1.2384848484848499"/>
    <x v="2740"/>
    <x v="813"/>
    <n v="2.0612001200061601E-5"/>
  </r>
  <r>
    <x v="93"/>
    <x v="3"/>
    <x v="0"/>
    <s v="PLG - MOT Inelig"/>
    <s v="English"/>
    <x v="0"/>
    <x v="1728"/>
    <x v="2357"/>
    <x v="1751"/>
    <n v="1.06620122487657"/>
    <x v="1688"/>
    <n v="0.96016427768007406"/>
    <n v="1.257190137349"/>
    <x v="2741"/>
    <x v="1039"/>
    <n v="2.0880561476283903E-4"/>
  </r>
  <r>
    <x v="93"/>
    <x v="3"/>
    <x v="0"/>
    <s v="PLG - MOT Inelig"/>
    <s v="Mixed"/>
    <x v="0"/>
    <x v="1"/>
    <x v="1"/>
    <x v="24"/>
    <n v="1.4142135623731"/>
    <x v="1"/>
    <n v="0"/>
    <n v="1.335"/>
    <x v="73"/>
    <x v="9"/>
    <n v="6.7140069055575198E-8"/>
  </r>
  <r>
    <x v="93"/>
    <x v="3"/>
    <x v="4"/>
    <s v="Disabled - MOT Elig"/>
    <s v="English"/>
    <x v="0"/>
    <x v="1"/>
    <x v="1"/>
    <x v="1"/>
    <n v="0"/>
    <x v="1"/>
    <n v="0"/>
    <n v="1"/>
    <x v="1"/>
    <x v="6"/>
    <n v="3.3570034527787599E-8"/>
  </r>
  <r>
    <x v="93"/>
    <x v="3"/>
    <x v="4"/>
    <s v="Disabled - MOT Inelig"/>
    <s v="English"/>
    <x v="0"/>
    <x v="9"/>
    <x v="18"/>
    <x v="21"/>
    <n v="0.57735026918962606"/>
    <x v="1"/>
    <n v="0"/>
    <n v="1.2233333333333301"/>
    <x v="293"/>
    <x v="1"/>
    <n v="1.00710103583363E-7"/>
  </r>
  <r>
    <x v="93"/>
    <x v="3"/>
    <x v="4"/>
    <s v="HGV - MOT Inelig"/>
    <s v="English"/>
    <x v="0"/>
    <x v="72"/>
    <x v="181"/>
    <x v="21"/>
    <n v="0.51639777949432197"/>
    <x v="161"/>
    <n v="0.40824829046386302"/>
    <n v="1.3333333333333299"/>
    <x v="2334"/>
    <x v="11"/>
    <n v="2.0142020716672599E-7"/>
  </r>
  <r>
    <x v="93"/>
    <x v="3"/>
    <x v="4"/>
    <s v="Other - MOT Inelig"/>
    <s v="English"/>
    <x v="0"/>
    <x v="1"/>
    <x v="1"/>
    <x v="1"/>
    <n v="0"/>
    <x v="1"/>
    <n v="0"/>
    <n v="1"/>
    <x v="1"/>
    <x v="6"/>
    <n v="3.3570034527787599E-8"/>
  </r>
  <r>
    <x v="93"/>
    <x v="3"/>
    <x v="4"/>
    <s v="PLG - MOT Elig"/>
    <s v="English"/>
    <x v="0"/>
    <x v="253"/>
    <x v="2358"/>
    <x v="75"/>
    <n v="1.03469233847271"/>
    <x v="1689"/>
    <n v="0.91853006428292605"/>
    <n v="1.23529411764706"/>
    <x v="2742"/>
    <x v="130"/>
    <n v="1.1749512084725699E-6"/>
  </r>
  <r>
    <x v="93"/>
    <x v="3"/>
    <x v="4"/>
    <s v="PLG - MOT Inelig"/>
    <s v="English"/>
    <x v="0"/>
    <x v="1729"/>
    <x v="2359"/>
    <x v="1752"/>
    <n v="1.1342866673402898"/>
    <x v="1690"/>
    <n v="1.0508625039448301"/>
    <n v="1.2614687500000001"/>
    <x v="2743"/>
    <x v="277"/>
    <n v="1.11116814286977E-5"/>
  </r>
  <r>
    <x v="93"/>
    <x v="3"/>
    <x v="1"/>
    <s v="Disabled - MOT Elig"/>
    <s v="English"/>
    <x v="0"/>
    <x v="49"/>
    <x v="29"/>
    <x v="51"/>
    <n v="2.16024689946929"/>
    <x v="197"/>
    <n v="2.16024689946929"/>
    <n v="2"/>
    <x v="2133"/>
    <x v="4"/>
    <n v="1.3428013811115E-7"/>
  </r>
  <r>
    <x v="93"/>
    <x v="3"/>
    <x v="1"/>
    <s v="HGV - MOT Elig"/>
    <s v="English"/>
    <x v="0"/>
    <x v="60"/>
    <x v="776"/>
    <x v="61"/>
    <n v="3.5355339059327404"/>
    <x v="58"/>
    <n v="3.5355339059327404"/>
    <n v="1"/>
    <x v="1"/>
    <x v="9"/>
    <n v="6.7140069055575198E-8"/>
  </r>
  <r>
    <x v="93"/>
    <x v="3"/>
    <x v="1"/>
    <s v="Other - MOT Elig"/>
    <s v="English"/>
    <x v="0"/>
    <x v="52"/>
    <x v="212"/>
    <x v="496"/>
    <n v="1.8618986725025297"/>
    <x v="36"/>
    <n v="2"/>
    <n v="1.3320000000000001"/>
    <x v="305"/>
    <x v="11"/>
    <n v="2.0142020716672599E-7"/>
  </r>
  <r>
    <x v="93"/>
    <x v="3"/>
    <x v="1"/>
    <s v="PLG - MOT Elig"/>
    <s v="English"/>
    <x v="0"/>
    <x v="1730"/>
    <x v="2360"/>
    <x v="1753"/>
    <n v="1.4727678960347299"/>
    <x v="1691"/>
    <n v="1.4155830926250801"/>
    <n v="1.5249579831932798"/>
    <x v="2744"/>
    <x v="636"/>
    <n v="4.2969644195568093E-6"/>
  </r>
  <r>
    <x v="93"/>
    <x v="3"/>
    <x v="5"/>
    <s v="PLG - MOT Elig"/>
    <s v="English"/>
    <x v="0"/>
    <x v="1"/>
    <x v="1"/>
    <x v="1"/>
    <n v="0"/>
    <x v="1"/>
    <n v="0"/>
    <n v="1"/>
    <x v="1"/>
    <x v="9"/>
    <n v="6.7140069055575198E-8"/>
  </r>
  <r>
    <x v="93"/>
    <x v="1"/>
    <x v="3"/>
    <s v="Disabled - MOT Elig"/>
    <s v="English"/>
    <x v="0"/>
    <x v="199"/>
    <x v="2361"/>
    <x v="227"/>
    <n v="1.3655377864009499"/>
    <x v="684"/>
    <n v="0.82891712135794315"/>
    <n v="1.3251162790697699"/>
    <x v="2745"/>
    <x v="87"/>
    <n v="1.47708151922265E-6"/>
  </r>
  <r>
    <x v="93"/>
    <x v="1"/>
    <x v="3"/>
    <s v="Disabled - MOT Inelig"/>
    <s v="English"/>
    <x v="0"/>
    <x v="1731"/>
    <x v="2362"/>
    <x v="14"/>
    <n v="1.2472191289246499"/>
    <x v="136"/>
    <n v="1.2935233335271099"/>
    <n v="1.3335294117647098"/>
    <x v="2746"/>
    <x v="50"/>
    <n v="6.0426062150017694E-7"/>
  </r>
  <r>
    <x v="93"/>
    <x v="1"/>
    <x v="3"/>
    <s v="HGV - MOT Elig"/>
    <s v="English"/>
    <x v="0"/>
    <x v="1732"/>
    <x v="2363"/>
    <x v="1754"/>
    <n v="1.2023252459113798"/>
    <x v="1692"/>
    <n v="1.1573338383518499"/>
    <n v="1.1544927536231899"/>
    <x v="2747"/>
    <x v="865"/>
    <n v="2.4506125205284998E-6"/>
  </r>
  <r>
    <x v="93"/>
    <x v="1"/>
    <x v="3"/>
    <s v="HGV - MOT Inelig"/>
    <s v="English"/>
    <x v="0"/>
    <x v="142"/>
    <x v="2053"/>
    <x v="31"/>
    <n v="1.6020819787597198"/>
    <x v="21"/>
    <n v="1.6329931618554498"/>
    <n v="1.77833333333333"/>
    <x v="2390"/>
    <x v="11"/>
    <n v="2.0142020716672599E-7"/>
  </r>
  <r>
    <x v="93"/>
    <x v="1"/>
    <x v="3"/>
    <s v="Other - MOT Elig"/>
    <s v="English"/>
    <x v="0"/>
    <x v="1733"/>
    <x v="2364"/>
    <x v="1755"/>
    <n v="1.42333949457057"/>
    <x v="1693"/>
    <n v="1.3848849540984101"/>
    <n v="1.2329203539822999"/>
    <x v="2748"/>
    <x v="668"/>
    <n v="4.0619741778622999E-6"/>
  </r>
  <r>
    <x v="93"/>
    <x v="1"/>
    <x v="3"/>
    <s v="Other - MOT Inelig"/>
    <s v="English"/>
    <x v="0"/>
    <x v="573"/>
    <x v="2233"/>
    <x v="809"/>
    <n v="1.2217393579743299"/>
    <x v="48"/>
    <n v="1.2126781251816598"/>
    <n v="1.0418749999999999"/>
    <x v="617"/>
    <x v="43"/>
    <n v="5.70690586972389E-7"/>
  </r>
  <r>
    <x v="93"/>
    <x v="1"/>
    <x v="3"/>
    <s v="PLG - MOT Elig"/>
    <s v="English"/>
    <x v="0"/>
    <x v="1734"/>
    <x v="2365"/>
    <x v="1756"/>
    <n v="1.2269561314922199"/>
    <x v="1694"/>
    <n v="1.1832014785999099"/>
    <n v="1.2485215664018199"/>
    <x v="2749"/>
    <x v="1040"/>
    <n v="1.24141987683759E-4"/>
  </r>
  <r>
    <x v="93"/>
    <x v="1"/>
    <x v="3"/>
    <s v="PLG - MOT Elig"/>
    <s v="Mixed"/>
    <x v="0"/>
    <x v="52"/>
    <x v="1"/>
    <x v="51"/>
    <n v="0"/>
    <x v="1"/>
    <n v="0"/>
    <n v="2"/>
    <x v="1"/>
    <x v="6"/>
    <n v="3.3570034527787599E-8"/>
  </r>
  <r>
    <x v="93"/>
    <x v="1"/>
    <x v="3"/>
    <s v="PLG - MOT Inelig"/>
    <s v="English"/>
    <x v="0"/>
    <x v="1735"/>
    <x v="2366"/>
    <x v="1757"/>
    <n v="1.1429995007773999"/>
    <x v="1695"/>
    <n v="1.03130851543298"/>
    <n v="1.2927251184834099"/>
    <x v="2750"/>
    <x v="669"/>
    <n v="2.93737802118142E-5"/>
  </r>
  <r>
    <x v="93"/>
    <x v="1"/>
    <x v="0"/>
    <s v="Disabled - MOT Elig"/>
    <s v="English"/>
    <x v="0"/>
    <x v="1736"/>
    <x v="2367"/>
    <x v="1758"/>
    <n v="0.72592696010218605"/>
    <x v="1696"/>
    <n v="0.685205184283596"/>
    <n v="1.16017766497462"/>
    <x v="2751"/>
    <x v="472"/>
    <n v="1.33273037075317E-5"/>
  </r>
  <r>
    <x v="93"/>
    <x v="1"/>
    <x v="0"/>
    <s v="Disabled - MOT Inelig"/>
    <s v="English"/>
    <x v="0"/>
    <x v="1737"/>
    <x v="2368"/>
    <x v="1759"/>
    <n v="0.79163184435631095"/>
    <x v="1697"/>
    <n v="0.660080097662465"/>
    <n v="1.19779596412556"/>
    <x v="2752"/>
    <x v="1041"/>
    <n v="1.5136728568579399E-4"/>
  </r>
  <r>
    <x v="93"/>
    <x v="1"/>
    <x v="0"/>
    <s v="HGV - MOT Elig"/>
    <s v="English"/>
    <x v="0"/>
    <x v="1738"/>
    <x v="2369"/>
    <x v="1760"/>
    <n v="0.97971423869795304"/>
    <x v="1698"/>
    <n v="0.87996923738551003"/>
    <n v="1.07868766404199"/>
    <x v="2753"/>
    <x v="522"/>
    <n v="1.3125883500365001E-5"/>
  </r>
  <r>
    <x v="93"/>
    <x v="1"/>
    <x v="0"/>
    <s v="HGV - MOT Inelig"/>
    <s v="English"/>
    <x v="0"/>
    <x v="1739"/>
    <x v="2370"/>
    <x v="1761"/>
    <n v="1.05250677885476"/>
    <x v="1699"/>
    <n v="1.0188919485630901"/>
    <n v="1.1326267281105999"/>
    <x v="2754"/>
    <x v="1042"/>
    <n v="1.13030306255061E-4"/>
  </r>
  <r>
    <x v="93"/>
    <x v="1"/>
    <x v="0"/>
    <s v="Other - MOT Elig"/>
    <s v="English"/>
    <x v="0"/>
    <x v="1740"/>
    <x v="2371"/>
    <x v="1762"/>
    <n v="1.1439330463842199"/>
    <x v="1700"/>
    <n v="1.13779130241635"/>
    <n v="1.1809552238806"/>
    <x v="2755"/>
    <x v="361"/>
    <n v="1.1715942050197899E-5"/>
  </r>
  <r>
    <x v="93"/>
    <x v="1"/>
    <x v="0"/>
    <s v="Other - MOT Inelig"/>
    <s v="English"/>
    <x v="0"/>
    <x v="1741"/>
    <x v="2372"/>
    <x v="1763"/>
    <n v="0.95055944333891607"/>
    <x v="1701"/>
    <n v="0.93156752840939905"/>
    <n v="1.1508183306055599"/>
    <x v="2756"/>
    <x v="1043"/>
    <n v="1.2645832006617601E-4"/>
  </r>
  <r>
    <x v="93"/>
    <x v="1"/>
    <x v="0"/>
    <s v="Other - MOT Inelig"/>
    <s v="Welsh"/>
    <x v="0"/>
    <x v="1"/>
    <x v="1"/>
    <x v="1"/>
    <n v="0"/>
    <x v="1"/>
    <n v="0"/>
    <n v="1"/>
    <x v="1"/>
    <x v="9"/>
    <n v="6.7140069055575198E-8"/>
  </r>
  <r>
    <x v="93"/>
    <x v="1"/>
    <x v="0"/>
    <s v="PLG - MOT Elig"/>
    <s v="English"/>
    <x v="0"/>
    <x v="1742"/>
    <x v="2373"/>
    <x v="1764"/>
    <n v="0.85141593664413096"/>
    <x v="1702"/>
    <n v="0.77094006561165007"/>
    <n v="1.1624442317139201"/>
    <x v="2757"/>
    <x v="1044"/>
    <n v="2.7114181187748803E-3"/>
  </r>
  <r>
    <x v="93"/>
    <x v="1"/>
    <x v="0"/>
    <s v="PLG - MOT Elig"/>
    <s v="Mixed"/>
    <x v="0"/>
    <x v="52"/>
    <x v="1"/>
    <x v="51"/>
    <n v="0"/>
    <x v="1"/>
    <n v="0"/>
    <n v="2"/>
    <x v="1"/>
    <x v="6"/>
    <n v="3.3570034527787599E-8"/>
  </r>
  <r>
    <x v="93"/>
    <x v="1"/>
    <x v="0"/>
    <s v="PLG - MOT Elig"/>
    <s v="Welsh"/>
    <x v="0"/>
    <x v="1389"/>
    <x v="2374"/>
    <x v="227"/>
    <n v="0.90213791287852096"/>
    <x v="112"/>
    <n v="0.35125008665710405"/>
    <n v="1.4850000000000001"/>
    <x v="2758"/>
    <x v="51"/>
    <n v="7.3854075961132702E-7"/>
  </r>
  <r>
    <x v="93"/>
    <x v="1"/>
    <x v="0"/>
    <s v="PLG - MOT Inelig"/>
    <s v="English"/>
    <x v="0"/>
    <x v="1743"/>
    <x v="2375"/>
    <x v="1765"/>
    <n v="0.92639205273926406"/>
    <x v="1703"/>
    <n v="0.84479230775802105"/>
    <n v="1.18637221204976"/>
    <x v="2759"/>
    <x v="1045"/>
    <n v="1.87547054697772E-2"/>
  </r>
  <r>
    <x v="93"/>
    <x v="1"/>
    <x v="0"/>
    <s v="PLG - MOT Inelig"/>
    <s v="Mixed"/>
    <x v="0"/>
    <x v="52"/>
    <x v="336"/>
    <x v="14"/>
    <n v="0.72648315725677892"/>
    <x v="9"/>
    <n v="0.5"/>
    <n v="1.4822222222222199"/>
    <x v="2760"/>
    <x v="15"/>
    <n v="3.0213031075008895E-7"/>
  </r>
  <r>
    <x v="93"/>
    <x v="1"/>
    <x v="0"/>
    <s v="PLG - MOT Inelig"/>
    <s v="Welsh"/>
    <x v="0"/>
    <x v="1744"/>
    <x v="2376"/>
    <x v="1766"/>
    <n v="0.70555706700121412"/>
    <x v="449"/>
    <n v="0.63182312151565201"/>
    <n v="1.3198039215686299"/>
    <x v="2761"/>
    <x v="113"/>
    <n v="3.4577135563621201E-6"/>
  </r>
  <r>
    <x v="93"/>
    <x v="1"/>
    <x v="4"/>
    <s v="Disabled - MOT Elig"/>
    <s v="English"/>
    <x v="0"/>
    <x v="16"/>
    <x v="345"/>
    <x v="1"/>
    <n v="0"/>
    <x v="1"/>
    <n v="0"/>
    <n v="1.1414285714285699"/>
    <x v="1829"/>
    <x v="19"/>
    <n v="2.3499024169451301E-7"/>
  </r>
  <r>
    <x v="93"/>
    <x v="1"/>
    <x v="4"/>
    <s v="Disabled - MOT Inelig"/>
    <s v="English"/>
    <x v="0"/>
    <x v="316"/>
    <x v="2377"/>
    <x v="1767"/>
    <n v="1.0303803178532898"/>
    <x v="474"/>
    <n v="1.0457599787889098"/>
    <n v="1.3003921568627499"/>
    <x v="2762"/>
    <x v="165"/>
    <n v="1.7792118299727399E-6"/>
  </r>
  <r>
    <x v="93"/>
    <x v="1"/>
    <x v="4"/>
    <s v="HGV - MOT Elig"/>
    <s v="English"/>
    <x v="0"/>
    <x v="12"/>
    <x v="793"/>
    <x v="21"/>
    <n v="0.70710678118654813"/>
    <x v="14"/>
    <n v="0.66666666666666696"/>
    <n v="1.3333333333333299"/>
    <x v="244"/>
    <x v="15"/>
    <n v="3.0213031075008895E-7"/>
  </r>
  <r>
    <x v="93"/>
    <x v="1"/>
    <x v="4"/>
    <s v="HGV - MOT Inelig"/>
    <s v="English"/>
    <x v="0"/>
    <x v="396"/>
    <x v="2378"/>
    <x v="399"/>
    <n v="1.06476020103791"/>
    <x v="1704"/>
    <n v="1.10743518926062"/>
    <n v="1.15438016528926"/>
    <x v="2763"/>
    <x v="380"/>
    <n v="4.2298243505012395E-6"/>
  </r>
  <r>
    <x v="93"/>
    <x v="1"/>
    <x v="4"/>
    <s v="Other - MOT Elig"/>
    <s v="English"/>
    <x v="0"/>
    <x v="166"/>
    <x v="663"/>
    <x v="25"/>
    <n v="0.97182531580755005"/>
    <x v="126"/>
    <n v="0.42163702135578401"/>
    <n v="1.333"/>
    <x v="2764"/>
    <x v="36"/>
    <n v="3.3570034527787599E-7"/>
  </r>
  <r>
    <x v="93"/>
    <x v="1"/>
    <x v="4"/>
    <s v="Other - MOT Inelig"/>
    <s v="English"/>
    <x v="0"/>
    <x v="1517"/>
    <x v="2379"/>
    <x v="1768"/>
    <n v="1.3140905512307699"/>
    <x v="66"/>
    <n v="1.4142135623731"/>
    <n v="1.2222857142857098"/>
    <x v="2765"/>
    <x v="575"/>
    <n v="3.7598438671122102E-6"/>
  </r>
  <r>
    <x v="93"/>
    <x v="1"/>
    <x v="4"/>
    <s v="PLG - MOT Elig"/>
    <s v="English"/>
    <x v="0"/>
    <x v="1745"/>
    <x v="2380"/>
    <x v="1769"/>
    <n v="1.0388012130115898"/>
    <x v="1705"/>
    <n v="0.92227994604747898"/>
    <n v="1.1965650406504098"/>
    <x v="2766"/>
    <x v="480"/>
    <n v="3.4006444976648897E-5"/>
  </r>
  <r>
    <x v="93"/>
    <x v="1"/>
    <x v="4"/>
    <s v="PLG - MOT Inelig"/>
    <s v="English"/>
    <x v="0"/>
    <x v="1746"/>
    <x v="2381"/>
    <x v="1770"/>
    <n v="1.06000283527411"/>
    <x v="1706"/>
    <n v="0.98847195808752897"/>
    <n v="1.2237198122925499"/>
    <x v="2767"/>
    <x v="1046"/>
    <n v="3.0263386126800501E-4"/>
  </r>
  <r>
    <x v="93"/>
    <x v="1"/>
    <x v="4"/>
    <s v="PLG - MOT Inelig"/>
    <s v="Mixed"/>
    <x v="0"/>
    <x v="68"/>
    <x v="68"/>
    <x v="183"/>
    <n v="0.70710678118654813"/>
    <x v="66"/>
    <n v="0.70710678118654813"/>
    <n v="2.17"/>
    <x v="244"/>
    <x v="9"/>
    <n v="6.7140069055575198E-8"/>
  </r>
  <r>
    <x v="93"/>
    <x v="1"/>
    <x v="1"/>
    <s v="Disabled - MOT Elig"/>
    <s v="English"/>
    <x v="0"/>
    <x v="1747"/>
    <x v="2382"/>
    <x v="1771"/>
    <n v="0.97235608777730609"/>
    <x v="347"/>
    <n v="1.0367007146798199"/>
    <n v="1.2905282331511798"/>
    <x v="2768"/>
    <x v="1047"/>
    <n v="1.89334994736722E-5"/>
  </r>
  <r>
    <x v="93"/>
    <x v="1"/>
    <x v="1"/>
    <s v="HGV - MOT Elig"/>
    <s v="English"/>
    <x v="0"/>
    <x v="1748"/>
    <x v="2383"/>
    <x v="1772"/>
    <n v="1.2940964592944899"/>
    <x v="1707"/>
    <n v="1.2673358238157699"/>
    <n v="1.1362318840579699"/>
    <x v="2769"/>
    <x v="1048"/>
    <n v="5.4417025969543699E-5"/>
  </r>
  <r>
    <x v="93"/>
    <x v="1"/>
    <x v="1"/>
    <s v="Other - MOT Elig"/>
    <s v="English"/>
    <x v="0"/>
    <x v="1749"/>
    <x v="2384"/>
    <x v="1773"/>
    <n v="1.1336920483813899"/>
    <x v="1708"/>
    <n v="1.07419686001202"/>
    <n v="1.2209295872355199"/>
    <x v="2770"/>
    <x v="1049"/>
    <n v="1.0054225341072401E-4"/>
  </r>
  <r>
    <x v="93"/>
    <x v="1"/>
    <x v="1"/>
    <s v="PLG - MOT Elig"/>
    <s v="English"/>
    <x v="0"/>
    <x v="1750"/>
    <x v="2385"/>
    <x v="1774"/>
    <n v="1.1702852502774299"/>
    <x v="1709"/>
    <n v="1.1431942355749201"/>
    <n v="1.2479793667733901"/>
    <x v="2771"/>
    <x v="1050"/>
    <n v="2.3641025415503899E-3"/>
  </r>
  <r>
    <x v="93"/>
    <x v="1"/>
    <x v="1"/>
    <s v="PLG - MOT Elig"/>
    <s v="Welsh"/>
    <x v="0"/>
    <x v="72"/>
    <x v="2151"/>
    <x v="21"/>
    <n v="1.18817705157201"/>
    <x v="9"/>
    <n v="1.18817705157201"/>
    <n v="1.1170588235294099"/>
    <x v="968"/>
    <x v="50"/>
    <n v="6.0426062150017694E-7"/>
  </r>
  <r>
    <x v="93"/>
    <x v="1"/>
    <x v="5"/>
    <s v="Disabled - MOT Elig"/>
    <s v="English"/>
    <x v="0"/>
    <x v="441"/>
    <x v="2386"/>
    <x v="186"/>
    <n v="1.19828937903056"/>
    <x v="681"/>
    <n v="0.76794764778830404"/>
    <n v="1.3846153846153799"/>
    <x v="2772"/>
    <x v="79"/>
    <n v="4.3641044886123897E-7"/>
  </r>
  <r>
    <x v="93"/>
    <x v="1"/>
    <x v="5"/>
    <s v="HGV - MOT Elig"/>
    <s v="English"/>
    <x v="0"/>
    <x v="1335"/>
    <x v="2387"/>
    <x v="1775"/>
    <n v="1.4773995557787798"/>
    <x v="70"/>
    <n v="1.4404396239205701"/>
    <n v="1.1503225806451598"/>
    <x v="2773"/>
    <x v="66"/>
    <n v="1.1413811739447799E-6"/>
  </r>
  <r>
    <x v="93"/>
    <x v="1"/>
    <x v="5"/>
    <s v="Other - MOT Elig"/>
    <s v="English"/>
    <x v="0"/>
    <x v="1751"/>
    <x v="2388"/>
    <x v="1776"/>
    <n v="1.4566129172455899"/>
    <x v="593"/>
    <n v="1.2901380675810401"/>
    <n v="1.2728181818181801"/>
    <x v="2774"/>
    <x v="189"/>
    <n v="3.9276940397511503E-6"/>
  </r>
  <r>
    <x v="93"/>
    <x v="1"/>
    <x v="5"/>
    <s v="PLG - MOT Elig"/>
    <s v="English"/>
    <x v="0"/>
    <x v="1752"/>
    <x v="2389"/>
    <x v="1777"/>
    <n v="1.32924813566818"/>
    <x v="1710"/>
    <n v="1.32594436384182"/>
    <n v="1.3127347357619299"/>
    <x v="2775"/>
    <x v="1051"/>
    <n v="6.9624251610631496E-5"/>
  </r>
  <r>
    <x v="93"/>
    <x v="2"/>
    <x v="2"/>
    <s v="NULL"/>
    <s v="NULL"/>
    <x v="1"/>
    <x v="2"/>
    <x v="2"/>
    <x v="2"/>
    <s v="NULL"/>
    <x v="2"/>
    <s v="NULL"/>
    <s v="NULL"/>
    <x v="2"/>
    <x v="1022"/>
    <s v="NULL"/>
  </r>
  <r>
    <x v="94"/>
    <x v="3"/>
    <x v="3"/>
    <s v="Disabled - MOT Elig"/>
    <s v="English"/>
    <x v="0"/>
    <x v="105"/>
    <x v="162"/>
    <x v="227"/>
    <n v="1.5015143870590999"/>
    <x v="87"/>
    <n v="1.5666989036012799"/>
    <n v="1.2"/>
    <x v="732"/>
    <x v="35"/>
    <n v="3.6927037980566399E-7"/>
  </r>
  <r>
    <x v="94"/>
    <x v="3"/>
    <x v="3"/>
    <s v="HGV - MOT Elig"/>
    <s v="English"/>
    <x v="0"/>
    <x v="45"/>
    <x v="1070"/>
    <x v="179"/>
    <n v="2.1666666666666701"/>
    <x v="1229"/>
    <n v="2.2047927592204899"/>
    <n v="1.04714285714286"/>
    <x v="1426"/>
    <x v="15"/>
    <n v="3.0213031075008895E-7"/>
  </r>
  <r>
    <x v="94"/>
    <x v="3"/>
    <x v="3"/>
    <s v="HGV - MOT Inelig"/>
    <s v="English"/>
    <x v="0"/>
    <x v="49"/>
    <x v="1"/>
    <x v="24"/>
    <n v="0"/>
    <x v="1"/>
    <n v="0"/>
    <n v="2"/>
    <x v="1"/>
    <x v="6"/>
    <n v="3.3570034527787599E-8"/>
  </r>
  <r>
    <x v="94"/>
    <x v="3"/>
    <x v="3"/>
    <s v="Other - MOT Elig"/>
    <s v="English"/>
    <x v="0"/>
    <x v="117"/>
    <x v="122"/>
    <x v="18"/>
    <n v="0.78679579246944298"/>
    <x v="24"/>
    <n v="0.37796447300922698"/>
    <n v="1.23714285714286"/>
    <x v="1354"/>
    <x v="19"/>
    <n v="2.3499024169451301E-7"/>
  </r>
  <r>
    <x v="94"/>
    <x v="3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94"/>
    <x v="3"/>
    <x v="3"/>
    <s v="PLG - MOT Elig"/>
    <s v="English"/>
    <x v="0"/>
    <x v="1753"/>
    <x v="2390"/>
    <x v="1778"/>
    <n v="1.4292513144008898"/>
    <x v="1711"/>
    <n v="1.3204169973847699"/>
    <n v="1.36846846846847"/>
    <x v="2776"/>
    <x v="374"/>
    <n v="2.39690046528404E-5"/>
  </r>
  <r>
    <x v="94"/>
    <x v="3"/>
    <x v="3"/>
    <s v="PLG - MOT Inelig"/>
    <s v="English"/>
    <x v="0"/>
    <x v="1754"/>
    <x v="2391"/>
    <x v="1779"/>
    <n v="1.3633098919123798"/>
    <x v="1712"/>
    <n v="1.22934418643148"/>
    <n v="1.3088421052631598"/>
    <x v="2777"/>
    <x v="192"/>
    <n v="3.3905734873065504E-6"/>
  </r>
  <r>
    <x v="94"/>
    <x v="3"/>
    <x v="0"/>
    <s v="Disabled - MOT Elig"/>
    <s v="English"/>
    <x v="0"/>
    <x v="406"/>
    <x v="2392"/>
    <x v="939"/>
    <n v="0.79636620608808695"/>
    <x v="112"/>
    <n v="0.63960214906683099"/>
    <n v="1.37772727272727"/>
    <x v="2778"/>
    <x v="51"/>
    <n v="7.3854075961132702E-7"/>
  </r>
  <r>
    <x v="94"/>
    <x v="3"/>
    <x v="0"/>
    <s v="Disabled - MOT Inelig"/>
    <s v="English"/>
    <x v="0"/>
    <x v="1755"/>
    <x v="2393"/>
    <x v="1780"/>
    <n v="0.83048302052715006"/>
    <x v="1713"/>
    <n v="0.57483813691218399"/>
    <n v="1.34696629213483"/>
    <x v="2779"/>
    <x v="128"/>
    <n v="9.0303392879748702E-6"/>
  </r>
  <r>
    <x v="94"/>
    <x v="3"/>
    <x v="0"/>
    <s v="HGV - MOT Elig"/>
    <s v="English"/>
    <x v="0"/>
    <x v="1"/>
    <x v="1"/>
    <x v="1"/>
    <n v="0"/>
    <x v="1"/>
    <n v="0"/>
    <n v="1"/>
    <x v="1"/>
    <x v="9"/>
    <n v="6.7140069055575198E-8"/>
  </r>
  <r>
    <x v="94"/>
    <x v="3"/>
    <x v="0"/>
    <s v="HGV - MOT Inelig"/>
    <s v="English"/>
    <x v="0"/>
    <x v="1108"/>
    <x v="2394"/>
    <x v="1501"/>
    <n v="1.3894199526702"/>
    <x v="1714"/>
    <n v="1.4313561708410898"/>
    <n v="1.3330769230769199"/>
    <x v="2780"/>
    <x v="100"/>
    <n v="1.3763714156392899E-6"/>
  </r>
  <r>
    <x v="94"/>
    <x v="3"/>
    <x v="0"/>
    <s v="Other - MOT Inelig"/>
    <s v="English"/>
    <x v="0"/>
    <x v="1756"/>
    <x v="2395"/>
    <x v="1781"/>
    <n v="1.54727569562525"/>
    <x v="1715"/>
    <n v="1.5367737030236399"/>
    <n v="1.1331428571428599"/>
    <x v="2781"/>
    <x v="110"/>
    <n v="1.3092313465837199E-6"/>
  </r>
  <r>
    <x v="94"/>
    <x v="3"/>
    <x v="0"/>
    <s v="PLG - MOT Elig"/>
    <s v="English"/>
    <x v="0"/>
    <x v="1757"/>
    <x v="2396"/>
    <x v="1782"/>
    <n v="0.97432407736135695"/>
    <x v="1716"/>
    <n v="0.835526381009009"/>
    <n v="1.2380862068965499"/>
    <x v="2782"/>
    <x v="1052"/>
    <n v="1.98398904059225E-5"/>
  </r>
  <r>
    <x v="94"/>
    <x v="3"/>
    <x v="0"/>
    <s v="PLG - MOT Elig"/>
    <s v="Mixed"/>
    <x v="0"/>
    <x v="68"/>
    <x v="68"/>
    <x v="24"/>
    <n v="1.4142135623731"/>
    <x v="66"/>
    <n v="0.70710678118654813"/>
    <n v="2"/>
    <x v="2783"/>
    <x v="9"/>
    <n v="6.7140069055575198E-8"/>
  </r>
  <r>
    <x v="94"/>
    <x v="3"/>
    <x v="0"/>
    <s v="PLG - MOT Inelig"/>
    <s v="English"/>
    <x v="0"/>
    <x v="1758"/>
    <x v="2397"/>
    <x v="1783"/>
    <n v="1.0896294064776999"/>
    <x v="1717"/>
    <n v="1.01112487016613"/>
    <n v="1.2660084674005101"/>
    <x v="2784"/>
    <x v="1053"/>
    <n v="2.0440794023969902E-4"/>
  </r>
  <r>
    <x v="94"/>
    <x v="3"/>
    <x v="4"/>
    <s v="Disabled - MOT Inelig"/>
    <s v="English"/>
    <x v="0"/>
    <x v="68"/>
    <x v="228"/>
    <x v="51"/>
    <n v="2.8284271247461898"/>
    <x v="1"/>
    <n v="0"/>
    <n v="2.165"/>
    <x v="328"/>
    <x v="9"/>
    <n v="6.7140069055575198E-8"/>
  </r>
  <r>
    <x v="94"/>
    <x v="3"/>
    <x v="4"/>
    <s v="HGV - MOT Elig"/>
    <s v="English"/>
    <x v="0"/>
    <x v="1"/>
    <x v="1"/>
    <x v="1"/>
    <n v="0"/>
    <x v="1"/>
    <n v="0"/>
    <n v="1"/>
    <x v="1"/>
    <x v="6"/>
    <n v="3.3570034527787599E-8"/>
  </r>
  <r>
    <x v="94"/>
    <x v="3"/>
    <x v="4"/>
    <s v="HGV - MOT Inelig"/>
    <s v="English"/>
    <x v="0"/>
    <x v="1"/>
    <x v="1"/>
    <x v="1"/>
    <n v="0"/>
    <x v="1"/>
    <n v="0"/>
    <n v="1"/>
    <x v="1"/>
    <x v="1"/>
    <n v="1.00710103583363E-7"/>
  </r>
  <r>
    <x v="94"/>
    <x v="3"/>
    <x v="4"/>
    <s v="Other - MOT Inelig"/>
    <s v="English"/>
    <x v="0"/>
    <x v="72"/>
    <x v="68"/>
    <x v="24"/>
    <n v="1.4142135623731"/>
    <x v="1"/>
    <n v="0"/>
    <n v="1.5"/>
    <x v="244"/>
    <x v="9"/>
    <n v="6.7140069055575198E-8"/>
  </r>
  <r>
    <x v="94"/>
    <x v="3"/>
    <x v="4"/>
    <s v="PLG - MOT Elig"/>
    <s v="English"/>
    <x v="0"/>
    <x v="558"/>
    <x v="2398"/>
    <x v="556"/>
    <n v="0.92870878105033494"/>
    <x v="114"/>
    <n v="1.3416407864998698"/>
    <n v="1.72875"/>
    <x v="2785"/>
    <x v="149"/>
    <n v="5.3712055244460201E-7"/>
  </r>
  <r>
    <x v="94"/>
    <x v="3"/>
    <x v="4"/>
    <s v="PLG - MOT Inelig"/>
    <s v="English"/>
    <x v="0"/>
    <x v="1759"/>
    <x v="2399"/>
    <x v="1784"/>
    <n v="1.2117370300454098"/>
    <x v="1718"/>
    <n v="1.1761171348926298"/>
    <n v="1.3060377358490598"/>
    <x v="2786"/>
    <x v="658"/>
    <n v="1.1212391532281101E-5"/>
  </r>
  <r>
    <x v="94"/>
    <x v="3"/>
    <x v="1"/>
    <s v="Disabled - MOT Elig"/>
    <s v="English"/>
    <x v="0"/>
    <x v="1"/>
    <x v="1"/>
    <x v="1"/>
    <n v="0"/>
    <x v="1"/>
    <n v="0"/>
    <n v="1"/>
    <x v="1"/>
    <x v="1"/>
    <n v="1.00710103583363E-7"/>
  </r>
  <r>
    <x v="94"/>
    <x v="3"/>
    <x v="1"/>
    <s v="HGV - MOT Elig"/>
    <s v="English"/>
    <x v="0"/>
    <x v="312"/>
    <x v="1"/>
    <x v="303"/>
    <n v="0"/>
    <x v="298"/>
    <n v="0"/>
    <s v="NULL"/>
    <x v="2"/>
    <x v="6"/>
    <n v="3.3570034527787599E-8"/>
  </r>
  <r>
    <x v="94"/>
    <x v="3"/>
    <x v="1"/>
    <s v="Other - MOT Elig"/>
    <s v="English"/>
    <x v="0"/>
    <x v="19"/>
    <x v="18"/>
    <x v="21"/>
    <n v="0.57735026918962606"/>
    <x v="9"/>
    <n v="0.57735026918962606"/>
    <n v="1.44333333333333"/>
    <x v="248"/>
    <x v="1"/>
    <n v="1.00710103583363E-7"/>
  </r>
  <r>
    <x v="94"/>
    <x v="3"/>
    <x v="1"/>
    <s v="PLG - MOT Elig"/>
    <s v="English"/>
    <x v="0"/>
    <x v="1760"/>
    <x v="2400"/>
    <x v="1785"/>
    <n v="1.3903447309083501"/>
    <x v="1719"/>
    <n v="1.2955928062628999"/>
    <n v="1.6488392857142899"/>
    <x v="2787"/>
    <x v="276"/>
    <n v="3.8941240052233595E-6"/>
  </r>
  <r>
    <x v="94"/>
    <x v="3"/>
    <x v="5"/>
    <s v="Other - MOT Elig"/>
    <s v="English"/>
    <x v="0"/>
    <x v="58"/>
    <x v="1"/>
    <x v="51"/>
    <n v="0"/>
    <x v="197"/>
    <n v="0"/>
    <n v="3.33"/>
    <x v="1"/>
    <x v="6"/>
    <n v="3.3570034527787599E-8"/>
  </r>
  <r>
    <x v="94"/>
    <x v="3"/>
    <x v="5"/>
    <s v="PLG - MOT Elig"/>
    <s v="English"/>
    <x v="0"/>
    <x v="134"/>
    <x v="2401"/>
    <x v="1032"/>
    <n v="1.9550504398153599"/>
    <x v="1382"/>
    <n v="2.0110804171997798"/>
    <n v="1.66625"/>
    <x v="2788"/>
    <x v="36"/>
    <n v="3.3570034527787599E-7"/>
  </r>
  <r>
    <x v="94"/>
    <x v="1"/>
    <x v="3"/>
    <s v="Disabled - MOT Elig"/>
    <s v="English"/>
    <x v="0"/>
    <x v="1761"/>
    <x v="2402"/>
    <x v="23"/>
    <n v="1.2434703403760599"/>
    <x v="1143"/>
    <n v="1.4219172758975098"/>
    <n v="1.3230303030302999"/>
    <x v="2789"/>
    <x v="130"/>
    <n v="1.1749512084725699E-6"/>
  </r>
  <r>
    <x v="94"/>
    <x v="1"/>
    <x v="3"/>
    <s v="Disabled - MOT Inelig"/>
    <s v="English"/>
    <x v="0"/>
    <x v="16"/>
    <x v="1059"/>
    <x v="20"/>
    <n v="0.75592894601845395"/>
    <x v="1"/>
    <n v="0"/>
    <n v="1.23714285714286"/>
    <x v="1354"/>
    <x v="19"/>
    <n v="2.3499024169451301E-7"/>
  </r>
  <r>
    <x v="94"/>
    <x v="1"/>
    <x v="3"/>
    <s v="HGV - MOT Elig"/>
    <s v="English"/>
    <x v="0"/>
    <x v="275"/>
    <x v="2403"/>
    <x v="1258"/>
    <n v="1.1814952993601"/>
    <x v="1163"/>
    <n v="1.1584215692403899"/>
    <n v="1.09666666666667"/>
    <x v="2790"/>
    <x v="170"/>
    <n v="2.4170424860007099E-6"/>
  </r>
  <r>
    <x v="94"/>
    <x v="1"/>
    <x v="3"/>
    <s v="HGV - MOT Inelig"/>
    <s v="English"/>
    <x v="0"/>
    <x v="158"/>
    <x v="467"/>
    <x v="88"/>
    <n v="0.904534033733291"/>
    <x v="84"/>
    <n v="0.30151134457776402"/>
    <n v="1.1518181818181801"/>
    <x v="2170"/>
    <x v="35"/>
    <n v="3.6927037980566399E-7"/>
  </r>
  <r>
    <x v="94"/>
    <x v="1"/>
    <x v="3"/>
    <s v="Other - MOT Elig"/>
    <s v="English"/>
    <x v="0"/>
    <x v="1762"/>
    <x v="2404"/>
    <x v="1786"/>
    <n v="1.4200000189333299"/>
    <x v="1720"/>
    <n v="1.2940711899491999"/>
    <n v="1.1842857142857099"/>
    <x v="2791"/>
    <x v="24"/>
    <n v="5.8076159733072607E-6"/>
  </r>
  <r>
    <x v="94"/>
    <x v="1"/>
    <x v="3"/>
    <s v="Other - MOT Inelig"/>
    <s v="English"/>
    <x v="0"/>
    <x v="430"/>
    <x v="1693"/>
    <x v="209"/>
    <n v="1.39136531360295"/>
    <x v="593"/>
    <n v="1.39136531360295"/>
    <n v="1.13916666666667"/>
    <x v="1695"/>
    <x v="79"/>
    <n v="4.3641044886123897E-7"/>
  </r>
  <r>
    <x v="94"/>
    <x v="1"/>
    <x v="3"/>
    <s v="PLG - MOT Elig"/>
    <s v="English"/>
    <x v="0"/>
    <x v="1763"/>
    <x v="2405"/>
    <x v="1787"/>
    <n v="1.23750944144704"/>
    <x v="1721"/>
    <n v="1.1859589180386299"/>
    <n v="1.2644600938967099"/>
    <x v="2792"/>
    <x v="1054"/>
    <n v="1.3508581893981701E-4"/>
  </r>
  <r>
    <x v="94"/>
    <x v="1"/>
    <x v="3"/>
    <s v="PLG - MOT Elig"/>
    <s v="Mixed"/>
    <x v="0"/>
    <x v="1"/>
    <x v="1"/>
    <x v="1"/>
    <n v="0"/>
    <x v="1"/>
    <n v="0"/>
    <n v="1"/>
    <x v="1"/>
    <x v="6"/>
    <n v="3.3570034527787599E-8"/>
  </r>
  <r>
    <x v="94"/>
    <x v="1"/>
    <x v="3"/>
    <s v="PLG - MOT Inelig"/>
    <s v="English"/>
    <x v="0"/>
    <x v="1764"/>
    <x v="2406"/>
    <x v="1788"/>
    <n v="1.2091941118207699"/>
    <x v="1722"/>
    <n v="1.1175001560275299"/>
    <n v="1.31247126436782"/>
    <x v="2793"/>
    <x v="1055"/>
    <n v="3.0515161385758898E-5"/>
  </r>
  <r>
    <x v="94"/>
    <x v="1"/>
    <x v="0"/>
    <s v="Disabled - MOT Elig"/>
    <s v="English"/>
    <x v="0"/>
    <x v="1765"/>
    <x v="2407"/>
    <x v="973"/>
    <n v="0.68492830365465407"/>
    <x v="809"/>
    <n v="0.55035113513109102"/>
    <n v="1.2184423676012499"/>
    <x v="2794"/>
    <x v="118"/>
    <n v="1.0843121152475401E-5"/>
  </r>
  <r>
    <x v="94"/>
    <x v="1"/>
    <x v="0"/>
    <s v="Disabled - MOT Inelig"/>
    <s v="English"/>
    <x v="0"/>
    <x v="1766"/>
    <x v="2408"/>
    <x v="1789"/>
    <n v="0.78927694650978109"/>
    <x v="1723"/>
    <n v="0.62307373782269593"/>
    <n v="1.2167355195911398"/>
    <x v="2795"/>
    <x v="1056"/>
    <n v="1.5905482359265799E-4"/>
  </r>
  <r>
    <x v="94"/>
    <x v="1"/>
    <x v="0"/>
    <s v="HGV - MOT Elig"/>
    <s v="English"/>
    <x v="0"/>
    <x v="19"/>
    <x v="2409"/>
    <x v="1790"/>
    <n v="1.4354176095221198"/>
    <x v="1724"/>
    <n v="1.4319903644138998"/>
    <n v="1.1370557029177699"/>
    <x v="2796"/>
    <x v="1057"/>
    <n v="1.37972841909207E-5"/>
  </r>
  <r>
    <x v="94"/>
    <x v="1"/>
    <x v="0"/>
    <s v="HGV - MOT Inelig"/>
    <s v="English"/>
    <x v="0"/>
    <x v="1767"/>
    <x v="2410"/>
    <x v="1791"/>
    <n v="1.2704809664472398"/>
    <x v="1725"/>
    <n v="1.2298835618088499"/>
    <n v="1.1273856034252099"/>
    <x v="2797"/>
    <x v="1058"/>
    <n v="1.33205897006261E-4"/>
  </r>
  <r>
    <x v="94"/>
    <x v="1"/>
    <x v="0"/>
    <s v="HGV - MOT Inelig"/>
    <s v="Welsh"/>
    <x v="0"/>
    <x v="1"/>
    <x v="1"/>
    <x v="1"/>
    <n v="0"/>
    <x v="1"/>
    <n v="0"/>
    <n v="1"/>
    <x v="1"/>
    <x v="6"/>
    <n v="3.3570034527787599E-8"/>
  </r>
  <r>
    <x v="94"/>
    <x v="1"/>
    <x v="0"/>
    <s v="Other - MOT Elig"/>
    <s v="English"/>
    <x v="0"/>
    <x v="1768"/>
    <x v="2411"/>
    <x v="1792"/>
    <n v="1.0396777246342099"/>
    <x v="1726"/>
    <n v="0.992340686116985"/>
    <n v="1.1494458438287201"/>
    <x v="2798"/>
    <x v="909"/>
    <n v="1.3830854225448499E-5"/>
  </r>
  <r>
    <x v="94"/>
    <x v="1"/>
    <x v="0"/>
    <s v="Other - MOT Inelig"/>
    <s v="English"/>
    <x v="0"/>
    <x v="1769"/>
    <x v="2412"/>
    <x v="1793"/>
    <n v="1.0017841879282201"/>
    <x v="1727"/>
    <n v="0.94620257778529893"/>
    <n v="1.1332529821073598"/>
    <x v="2799"/>
    <x v="1059"/>
    <n v="1.39349213324846E-4"/>
  </r>
  <r>
    <x v="94"/>
    <x v="1"/>
    <x v="0"/>
    <s v="Other - MOT Inelig"/>
    <s v="Welsh"/>
    <x v="0"/>
    <x v="1"/>
    <x v="1"/>
    <x v="1"/>
    <n v="0"/>
    <x v="1"/>
    <n v="0"/>
    <n v="1"/>
    <x v="1"/>
    <x v="6"/>
    <n v="3.3570034527787599E-8"/>
  </r>
  <r>
    <x v="94"/>
    <x v="1"/>
    <x v="0"/>
    <s v="PLG - MOT Elig"/>
    <s v="English"/>
    <x v="0"/>
    <x v="1770"/>
    <x v="2413"/>
    <x v="1794"/>
    <n v="0.84617922698696402"/>
    <x v="1728"/>
    <n v="0.74247887052943806"/>
    <n v="1.1644651453670198"/>
    <x v="2800"/>
    <x v="1060"/>
    <n v="2.3449676218695501E-3"/>
  </r>
  <r>
    <x v="94"/>
    <x v="1"/>
    <x v="0"/>
    <s v="PLG - MOT Elig"/>
    <s v="Mixed"/>
    <x v="0"/>
    <x v="1"/>
    <x v="1"/>
    <x v="1"/>
    <n v="0"/>
    <x v="1"/>
    <n v="0"/>
    <n v="1"/>
    <x v="1"/>
    <x v="6"/>
    <n v="3.3570034527787599E-8"/>
  </r>
  <r>
    <x v="94"/>
    <x v="1"/>
    <x v="0"/>
    <s v="PLG - MOT Elig"/>
    <s v="Welsh"/>
    <x v="0"/>
    <x v="206"/>
    <x v="18"/>
    <x v="0"/>
    <n v="0.40824829046386302"/>
    <x v="148"/>
    <n v="0.2"/>
    <n v="1.2132000000000001"/>
    <x v="2801"/>
    <x v="81"/>
    <n v="8.3925086319469E-7"/>
  </r>
  <r>
    <x v="94"/>
    <x v="1"/>
    <x v="0"/>
    <s v="PLG - MOT Inelig"/>
    <s v="English"/>
    <x v="0"/>
    <x v="1771"/>
    <x v="2414"/>
    <x v="1795"/>
    <n v="0.90507465717563207"/>
    <x v="1729"/>
    <n v="0.81295262670394108"/>
    <n v="1.1867803474135599"/>
    <x v="2802"/>
    <x v="1061"/>
    <n v="2.0363415094383303E-2"/>
  </r>
  <r>
    <x v="94"/>
    <x v="1"/>
    <x v="0"/>
    <s v="PLG - MOT Inelig"/>
    <s v="Mixed"/>
    <x v="0"/>
    <x v="364"/>
    <x v="798"/>
    <x v="581"/>
    <n v="1.4459976109624399"/>
    <x v="73"/>
    <n v="1.5075567228888198"/>
    <n v="1.367"/>
    <x v="2803"/>
    <x v="35"/>
    <n v="3.6927037980566399E-7"/>
  </r>
  <r>
    <x v="94"/>
    <x v="1"/>
    <x v="0"/>
    <s v="PLG - MOT Inelig"/>
    <s v="Welsh"/>
    <x v="0"/>
    <x v="1772"/>
    <x v="2415"/>
    <x v="1796"/>
    <n v="0.68353319659983902"/>
    <x v="468"/>
    <n v="0.54114458840936197"/>
    <n v="1.272"/>
    <x v="2804"/>
    <x v="668"/>
    <n v="4.0619741778622999E-6"/>
  </r>
  <r>
    <x v="94"/>
    <x v="1"/>
    <x v="4"/>
    <s v="Disabled - MOT Elig"/>
    <s v="English"/>
    <x v="0"/>
    <x v="19"/>
    <x v="83"/>
    <x v="21"/>
    <n v="0.51639777949432197"/>
    <x v="1"/>
    <n v="0"/>
    <n v="1.3333333333333299"/>
    <x v="2334"/>
    <x v="11"/>
    <n v="2.0142020716672599E-7"/>
  </r>
  <r>
    <x v="94"/>
    <x v="1"/>
    <x v="4"/>
    <s v="Disabled - MOT Inelig"/>
    <s v="English"/>
    <x v="0"/>
    <x v="1366"/>
    <x v="1837"/>
    <x v="1797"/>
    <n v="0.74224134438331402"/>
    <x v="720"/>
    <n v="0.59400911810994506"/>
    <n v="1.1760919540229899"/>
    <x v="2805"/>
    <x v="311"/>
    <n v="2.9205930039175202E-6"/>
  </r>
  <r>
    <x v="94"/>
    <x v="1"/>
    <x v="4"/>
    <s v="HGV - MOT Elig"/>
    <s v="English"/>
    <x v="0"/>
    <x v="142"/>
    <x v="2416"/>
    <x v="184"/>
    <n v="1.4433756729740599"/>
    <x v="347"/>
    <n v="1.4433756729740599"/>
    <n v="1.06"/>
    <x v="2806"/>
    <x v="94"/>
    <n v="4.0284041433345098E-7"/>
  </r>
  <r>
    <x v="94"/>
    <x v="1"/>
    <x v="4"/>
    <s v="HGV - MOT Inelig"/>
    <s v="English"/>
    <x v="0"/>
    <x v="285"/>
    <x v="2417"/>
    <x v="1157"/>
    <n v="1.0388302713470199"/>
    <x v="613"/>
    <n v="1.0919354700584099"/>
    <n v="1.10449152542373"/>
    <x v="2807"/>
    <x v="994"/>
    <n v="4.1291142469178798E-6"/>
  </r>
  <r>
    <x v="94"/>
    <x v="1"/>
    <x v="4"/>
    <s v="Other - MOT Elig"/>
    <s v="English"/>
    <x v="0"/>
    <x v="142"/>
    <x v="2418"/>
    <x v="31"/>
    <n v="1.4034589305344698"/>
    <x v="66"/>
    <n v="1.4459976109624399"/>
    <n v="1.33363636363636"/>
    <x v="2808"/>
    <x v="94"/>
    <n v="4.0284041433345098E-7"/>
  </r>
  <r>
    <x v="94"/>
    <x v="1"/>
    <x v="4"/>
    <s v="Other - MOT Inelig"/>
    <s v="English"/>
    <x v="0"/>
    <x v="1773"/>
    <x v="2419"/>
    <x v="871"/>
    <n v="0.74435177673157993"/>
    <x v="1730"/>
    <n v="0.68049709432857697"/>
    <n v="1.1539053254437899"/>
    <x v="2809"/>
    <x v="1062"/>
    <n v="5.7740459387794699E-6"/>
  </r>
  <r>
    <x v="94"/>
    <x v="1"/>
    <x v="4"/>
    <s v="PLG - MOT Elig"/>
    <s v="English"/>
    <x v="0"/>
    <x v="1774"/>
    <x v="2420"/>
    <x v="1798"/>
    <n v="0.94741936070978805"/>
    <x v="1731"/>
    <n v="0.84785021464747601"/>
    <n v="1.20761706555671"/>
    <x v="2810"/>
    <x v="864"/>
    <n v="3.2932203871759599E-5"/>
  </r>
  <r>
    <x v="94"/>
    <x v="1"/>
    <x v="4"/>
    <s v="PLG - MOT Inelig"/>
    <s v="English"/>
    <x v="0"/>
    <x v="1775"/>
    <x v="2421"/>
    <x v="1799"/>
    <n v="1.03011413403715"/>
    <x v="1732"/>
    <n v="0.95879566626326407"/>
    <n v="1.2302157615651899"/>
    <x v="2811"/>
    <x v="1063"/>
    <n v="3.7776359854119397E-4"/>
  </r>
  <r>
    <x v="94"/>
    <x v="1"/>
    <x v="4"/>
    <s v="PLG - MOT Inelig"/>
    <s v="Mixed"/>
    <x v="0"/>
    <x v="9"/>
    <x v="18"/>
    <x v="21"/>
    <n v="0.57735026918962606"/>
    <x v="1"/>
    <n v="0"/>
    <n v="1.2233333333333301"/>
    <x v="293"/>
    <x v="1"/>
    <n v="1.00710103583363E-7"/>
  </r>
  <r>
    <x v="94"/>
    <x v="1"/>
    <x v="4"/>
    <s v="PLG - MOT Inelig"/>
    <s v="Welsh"/>
    <x v="0"/>
    <x v="1"/>
    <x v="1"/>
    <x v="1"/>
    <n v="0"/>
    <x v="1"/>
    <n v="0"/>
    <n v="1"/>
    <x v="1"/>
    <x v="6"/>
    <n v="3.3570034527787599E-8"/>
  </r>
  <r>
    <x v="94"/>
    <x v="1"/>
    <x v="1"/>
    <s v="Disabled - MOT Elig"/>
    <s v="English"/>
    <x v="0"/>
    <x v="1776"/>
    <x v="2422"/>
    <x v="1800"/>
    <n v="1.2354089808706399"/>
    <x v="1733"/>
    <n v="1.1832605737839099"/>
    <n v="1.2877853492333899"/>
    <x v="2812"/>
    <x v="1064"/>
    <n v="2.0679141269117199E-5"/>
  </r>
  <r>
    <x v="94"/>
    <x v="1"/>
    <x v="1"/>
    <s v="HGV - MOT Elig"/>
    <s v="English"/>
    <x v="0"/>
    <x v="1777"/>
    <x v="2423"/>
    <x v="1801"/>
    <n v="1.26369270086847"/>
    <x v="1734"/>
    <n v="1.2592125393134599"/>
    <n v="1.1507692307692299"/>
    <x v="2813"/>
    <x v="1065"/>
    <n v="5.0019351446403497E-5"/>
  </r>
  <r>
    <x v="94"/>
    <x v="1"/>
    <x v="1"/>
    <s v="Other - MOT Elig"/>
    <s v="English"/>
    <x v="0"/>
    <x v="1778"/>
    <x v="2424"/>
    <x v="1802"/>
    <n v="1.1445657199460499"/>
    <x v="1735"/>
    <n v="1.12647390161755"/>
    <n v="1.1998681541582199"/>
    <x v="2814"/>
    <x v="1025"/>
    <n v="1.03764976725392E-4"/>
  </r>
  <r>
    <x v="94"/>
    <x v="1"/>
    <x v="1"/>
    <s v="PLG - MOT Elig"/>
    <s v="English"/>
    <x v="0"/>
    <x v="1779"/>
    <x v="2425"/>
    <x v="1803"/>
    <n v="1.1798001819656299"/>
    <x v="1736"/>
    <n v="1.1550979288554801"/>
    <n v="1.24383568976918"/>
    <x v="2815"/>
    <x v="1066"/>
    <n v="2.2293188529213196E-3"/>
  </r>
  <r>
    <x v="94"/>
    <x v="1"/>
    <x v="1"/>
    <s v="PLG - MOT Elig"/>
    <s v="Welsh"/>
    <x v="0"/>
    <x v="99"/>
    <x v="965"/>
    <x v="106"/>
    <n v="0.31622776601683805"/>
    <x v="392"/>
    <n v="0.31622776601683805"/>
    <n v="1.133"/>
    <x v="2816"/>
    <x v="36"/>
    <n v="3.3570034527787599E-7"/>
  </r>
  <r>
    <x v="94"/>
    <x v="1"/>
    <x v="5"/>
    <s v="Disabled - MOT Elig"/>
    <s v="English"/>
    <x v="0"/>
    <x v="616"/>
    <x v="2426"/>
    <x v="25"/>
    <n v="1.36381816969859"/>
    <x v="1507"/>
    <n v="1.3615601910478099"/>
    <n v="1.19458333333333"/>
    <x v="2817"/>
    <x v="64"/>
    <n v="8.7282089772247805E-7"/>
  </r>
  <r>
    <x v="94"/>
    <x v="1"/>
    <x v="5"/>
    <s v="HGV - MOT Elig"/>
    <s v="English"/>
    <x v="0"/>
    <x v="36"/>
    <x v="2427"/>
    <x v="1147"/>
    <n v="1.76415557646121"/>
    <x v="1737"/>
    <n v="1.76542762351719"/>
    <n v="1.20906976744186"/>
    <x v="2818"/>
    <x v="98"/>
    <n v="1.67850172638938E-6"/>
  </r>
  <r>
    <x v="94"/>
    <x v="1"/>
    <x v="5"/>
    <s v="Other - MOT Elig"/>
    <s v="English"/>
    <x v="0"/>
    <x v="223"/>
    <x v="2428"/>
    <x v="1804"/>
    <n v="1.6247295257199099"/>
    <x v="21"/>
    <n v="1.56460857724864"/>
    <n v="1.29097345132743"/>
    <x v="2819"/>
    <x v="380"/>
    <n v="4.2298243505012395E-6"/>
  </r>
  <r>
    <x v="94"/>
    <x v="1"/>
    <x v="5"/>
    <s v="PLG - MOT Elig"/>
    <s v="English"/>
    <x v="0"/>
    <x v="1780"/>
    <x v="2429"/>
    <x v="1805"/>
    <n v="1.23423314222076"/>
    <x v="1738"/>
    <n v="1.1982592805628101"/>
    <n v="1.28769361702128"/>
    <x v="2820"/>
    <x v="1067"/>
    <n v="8.2884415249107589E-5"/>
  </r>
  <r>
    <x v="94"/>
    <x v="2"/>
    <x v="2"/>
    <s v="NULL"/>
    <s v="NULL"/>
    <x v="1"/>
    <x v="2"/>
    <x v="2"/>
    <x v="2"/>
    <s v="NULL"/>
    <x v="2"/>
    <s v="NULL"/>
    <s v="NULL"/>
    <x v="2"/>
    <x v="1022"/>
    <s v="NULL"/>
  </r>
  <r>
    <x v="95"/>
    <x v="3"/>
    <x v="3"/>
    <s v="Disabled - MOT Elig"/>
    <s v="English"/>
    <x v="0"/>
    <x v="52"/>
    <x v="2430"/>
    <x v="1806"/>
    <n v="1.50504203102489"/>
    <x v="21"/>
    <n v="1.49747261825525"/>
    <n v="1.4845454545454499"/>
    <x v="2821"/>
    <x v="94"/>
    <n v="4.0284041433345098E-7"/>
  </r>
  <r>
    <x v="95"/>
    <x v="3"/>
    <x v="3"/>
    <s v="Disabled - MOT Inelig"/>
    <s v="English"/>
    <x v="0"/>
    <x v="1"/>
    <x v="1"/>
    <x v="1"/>
    <n v="0"/>
    <x v="1"/>
    <n v="0"/>
    <n v="1"/>
    <x v="1"/>
    <x v="9"/>
    <n v="6.7140069055575198E-8"/>
  </r>
  <r>
    <x v="95"/>
    <x v="3"/>
    <x v="3"/>
    <s v="HGV - MOT Elig"/>
    <s v="English"/>
    <x v="0"/>
    <x v="1649"/>
    <x v="2431"/>
    <x v="1807"/>
    <n v="1.8187062180825999"/>
    <x v="764"/>
    <n v="1.84668795692624"/>
    <n v="1.3636363636363598"/>
    <x v="2822"/>
    <x v="79"/>
    <n v="4.3641044886123897E-7"/>
  </r>
  <r>
    <x v="95"/>
    <x v="3"/>
    <x v="3"/>
    <s v="HGV - MOT Inelig"/>
    <s v="English"/>
    <x v="0"/>
    <x v="1"/>
    <x v="1"/>
    <x v="1"/>
    <n v="0"/>
    <x v="1"/>
    <n v="0"/>
    <n v="1"/>
    <x v="1"/>
    <x v="6"/>
    <n v="3.3570034527787599E-8"/>
  </r>
  <r>
    <x v="95"/>
    <x v="3"/>
    <x v="3"/>
    <s v="Other - MOT Elig"/>
    <s v="English"/>
    <x v="0"/>
    <x v="72"/>
    <x v="2432"/>
    <x v="644"/>
    <n v="1.4179302929937998"/>
    <x v="839"/>
    <n v="1.3945382182304198"/>
    <n v="1.3515789473684199"/>
    <x v="2823"/>
    <x v="105"/>
    <n v="6.7140069055575198E-7"/>
  </r>
  <r>
    <x v="95"/>
    <x v="3"/>
    <x v="3"/>
    <s v="Other - MOT Inelig"/>
    <s v="English"/>
    <x v="0"/>
    <x v="52"/>
    <x v="1"/>
    <x v="24"/>
    <n v="0"/>
    <x v="36"/>
    <n v="0"/>
    <n v="2"/>
    <x v="1"/>
    <x v="6"/>
    <n v="3.3570034527787599E-8"/>
  </r>
  <r>
    <x v="95"/>
    <x v="3"/>
    <x v="3"/>
    <s v="PLG - MOT Elig"/>
    <s v="English"/>
    <x v="0"/>
    <x v="1781"/>
    <x v="2433"/>
    <x v="1808"/>
    <n v="1.2945347230238398"/>
    <x v="1739"/>
    <n v="1.30243056111637"/>
    <n v="1.3317245005257599"/>
    <x v="2824"/>
    <x v="1068"/>
    <n v="3.3704314665898801E-5"/>
  </r>
  <r>
    <x v="95"/>
    <x v="3"/>
    <x v="3"/>
    <s v="PLG - MOT Inelig"/>
    <s v="English"/>
    <x v="0"/>
    <x v="1782"/>
    <x v="2434"/>
    <x v="1809"/>
    <n v="1.36068139396357"/>
    <x v="1740"/>
    <n v="1.36953718870704"/>
    <n v="1.3207619047618999"/>
    <x v="2825"/>
    <x v="393"/>
    <n v="3.7934139016400002E-6"/>
  </r>
  <r>
    <x v="95"/>
    <x v="3"/>
    <x v="0"/>
    <s v="Disabled - MOT Elig"/>
    <s v="English"/>
    <x v="0"/>
    <x v="1783"/>
    <x v="2435"/>
    <x v="1810"/>
    <n v="1.4014149863491399"/>
    <x v="149"/>
    <n v="1.4258446735297099"/>
    <n v="1.26470588235294"/>
    <x v="2826"/>
    <x v="120"/>
    <n v="1.2420912775281398E-6"/>
  </r>
  <r>
    <x v="95"/>
    <x v="3"/>
    <x v="0"/>
    <s v="Disabled - MOT Inelig"/>
    <s v="English"/>
    <x v="0"/>
    <x v="1784"/>
    <x v="2436"/>
    <x v="1811"/>
    <n v="1.02522593495964"/>
    <x v="1741"/>
    <n v="0.98612076438400698"/>
    <n v="1.4529487179487199"/>
    <x v="2827"/>
    <x v="544"/>
    <n v="8.023238252141241E-6"/>
  </r>
  <r>
    <x v="95"/>
    <x v="3"/>
    <x v="0"/>
    <s v="HGV - MOT Elig"/>
    <s v="English"/>
    <x v="0"/>
    <x v="72"/>
    <x v="68"/>
    <x v="25"/>
    <n v="0.70710678118654813"/>
    <x v="1"/>
    <n v="0"/>
    <n v="1.335"/>
    <x v="73"/>
    <x v="9"/>
    <n v="6.7140069055575198E-8"/>
  </r>
  <r>
    <x v="95"/>
    <x v="3"/>
    <x v="0"/>
    <s v="HGV - MOT Inelig"/>
    <s v="English"/>
    <x v="0"/>
    <x v="1785"/>
    <x v="2437"/>
    <x v="1812"/>
    <n v="1.29220942374106"/>
    <x v="74"/>
    <n v="1.1371815238482499"/>
    <n v="1.4262962962962999"/>
    <x v="2828"/>
    <x v="197"/>
    <n v="1.87992193355611E-6"/>
  </r>
  <r>
    <x v="95"/>
    <x v="3"/>
    <x v="0"/>
    <s v="Other - MOT Elig"/>
    <s v="English"/>
    <x v="0"/>
    <x v="9"/>
    <x v="83"/>
    <x v="31"/>
    <n v="1.6020819787597198"/>
    <x v="161"/>
    <n v="0.40824829046386302"/>
    <n v="1.44333333333333"/>
    <x v="330"/>
    <x v="11"/>
    <n v="2.0142020716672599E-7"/>
  </r>
  <r>
    <x v="95"/>
    <x v="3"/>
    <x v="0"/>
    <s v="Other - MOT Inelig"/>
    <s v="English"/>
    <x v="0"/>
    <x v="1631"/>
    <x v="2438"/>
    <x v="524"/>
    <n v="1.0570463276391999"/>
    <x v="1742"/>
    <n v="1.2170836113459098"/>
    <n v="1.1454166666666701"/>
    <x v="2829"/>
    <x v="135"/>
    <n v="1.6449316918615898E-6"/>
  </r>
  <r>
    <x v="95"/>
    <x v="3"/>
    <x v="0"/>
    <s v="PLG - MOT Elig"/>
    <s v="English"/>
    <x v="0"/>
    <x v="1786"/>
    <x v="2439"/>
    <x v="1813"/>
    <n v="0.98093413472252411"/>
    <x v="1743"/>
    <n v="0.91111950892936588"/>
    <n v="1.2332083333333299"/>
    <x v="2830"/>
    <x v="1069"/>
    <n v="4.1324712503706601E-5"/>
  </r>
  <r>
    <x v="95"/>
    <x v="3"/>
    <x v="0"/>
    <s v="PLG - MOT Inelig"/>
    <s v="English"/>
    <x v="0"/>
    <x v="1787"/>
    <x v="2440"/>
    <x v="1814"/>
    <n v="1.1261842713898498"/>
    <x v="1744"/>
    <n v="1.01544583932037"/>
    <n v="1.2640664470071399"/>
    <x v="2831"/>
    <x v="1070"/>
    <n v="2.5241308961443501E-4"/>
  </r>
  <r>
    <x v="95"/>
    <x v="3"/>
    <x v="4"/>
    <s v="Disabled - MOT Inelig"/>
    <s v="English"/>
    <x v="0"/>
    <x v="206"/>
    <x v="594"/>
    <x v="0"/>
    <n v="0.44721359549995798"/>
    <x v="1"/>
    <n v="0"/>
    <n v="1.2"/>
    <x v="761"/>
    <x v="22"/>
    <n v="1.67850172638938E-7"/>
  </r>
  <r>
    <x v="95"/>
    <x v="3"/>
    <x v="4"/>
    <s v="HGV - MOT Inelig"/>
    <s v="English"/>
    <x v="0"/>
    <x v="52"/>
    <x v="842"/>
    <x v="54"/>
    <n v="1.1547005383792499"/>
    <x v="625"/>
    <n v="2.88675134594813"/>
    <n v="1.55666666666667"/>
    <x v="920"/>
    <x v="1"/>
    <n v="1.00710103583363E-7"/>
  </r>
  <r>
    <x v="95"/>
    <x v="3"/>
    <x v="4"/>
    <s v="Other - MOT Inelig"/>
    <s v="English"/>
    <x v="0"/>
    <x v="52"/>
    <x v="662"/>
    <x v="23"/>
    <n v="0.78679579246944298"/>
    <x v="1"/>
    <n v="0"/>
    <n v="1.28571428571429"/>
    <x v="2249"/>
    <x v="19"/>
    <n v="2.3499024169451301E-7"/>
  </r>
  <r>
    <x v="95"/>
    <x v="3"/>
    <x v="4"/>
    <s v="PLG - MOT Elig"/>
    <s v="English"/>
    <x v="0"/>
    <x v="19"/>
    <x v="1516"/>
    <x v="1815"/>
    <n v="1.5511956121844999"/>
    <x v="593"/>
    <n v="1.3542555509083201"/>
    <n v="1.1666666666666701"/>
    <x v="2832"/>
    <x v="110"/>
    <n v="1.3092313465837199E-6"/>
  </r>
  <r>
    <x v="95"/>
    <x v="3"/>
    <x v="4"/>
    <s v="PLG - MOT Inelig"/>
    <s v="English"/>
    <x v="0"/>
    <x v="1788"/>
    <x v="2441"/>
    <x v="1816"/>
    <n v="1.1683930988003399"/>
    <x v="1745"/>
    <n v="1.0958478228670501"/>
    <n v="1.2880397727272699"/>
    <x v="2833"/>
    <x v="1071"/>
    <n v="1.22194925681147E-5"/>
  </r>
  <r>
    <x v="95"/>
    <x v="3"/>
    <x v="1"/>
    <s v="HGV - MOT Elig"/>
    <s v="English"/>
    <x v="0"/>
    <x v="52"/>
    <x v="1"/>
    <x v="24"/>
    <n v="0"/>
    <x v="1"/>
    <n v="0"/>
    <n v="1.67"/>
    <x v="1"/>
    <x v="6"/>
    <n v="3.3570034527787599E-8"/>
  </r>
  <r>
    <x v="95"/>
    <x v="3"/>
    <x v="1"/>
    <s v="Other - MOT Elig"/>
    <s v="English"/>
    <x v="0"/>
    <x v="52"/>
    <x v="231"/>
    <x v="24"/>
    <n v="1"/>
    <x v="9"/>
    <n v="0.57735026918962606"/>
    <n v="1.7766666666666699"/>
    <x v="76"/>
    <x v="1"/>
    <n v="1.00710103583363E-7"/>
  </r>
  <r>
    <x v="95"/>
    <x v="3"/>
    <x v="1"/>
    <s v="PLG - MOT Elig"/>
    <s v="English"/>
    <x v="0"/>
    <x v="1789"/>
    <x v="2442"/>
    <x v="1817"/>
    <n v="1.4039490008311799"/>
    <x v="1746"/>
    <n v="1.3400691924721699"/>
    <n v="1.6474820143884898"/>
    <x v="2834"/>
    <x v="236"/>
    <n v="4.8676550065292004E-6"/>
  </r>
  <r>
    <x v="95"/>
    <x v="3"/>
    <x v="5"/>
    <s v="PLG - MOT Elig"/>
    <s v="English"/>
    <x v="0"/>
    <x v="1790"/>
    <x v="2443"/>
    <x v="1425"/>
    <n v="1.8439088914585799"/>
    <x v="1747"/>
    <n v="1.75119007154183"/>
    <n v="1.6923076923076901"/>
    <x v="2835"/>
    <x v="71"/>
    <n v="5.0355051791681396E-7"/>
  </r>
  <r>
    <x v="95"/>
    <x v="1"/>
    <x v="3"/>
    <s v="Disabled - MOT Elig"/>
    <s v="English"/>
    <x v="0"/>
    <x v="254"/>
    <x v="2444"/>
    <x v="96"/>
    <n v="0.8998121113592511"/>
    <x v="1748"/>
    <n v="0.91075166704970512"/>
    <n v="1.22955555555556"/>
    <x v="2836"/>
    <x v="57"/>
    <n v="1.5442215882782299E-6"/>
  </r>
  <r>
    <x v="95"/>
    <x v="1"/>
    <x v="3"/>
    <s v="Disabled - MOT Inelig"/>
    <s v="English"/>
    <x v="0"/>
    <x v="117"/>
    <x v="715"/>
    <x v="20"/>
    <n v="0.46880723093849502"/>
    <x v="1"/>
    <n v="0"/>
    <n v="1.1428571428571399"/>
    <x v="2837"/>
    <x v="58"/>
    <n v="4.6998048338902702E-7"/>
  </r>
  <r>
    <x v="95"/>
    <x v="1"/>
    <x v="3"/>
    <s v="HGV - MOT Elig"/>
    <s v="English"/>
    <x v="0"/>
    <x v="1791"/>
    <x v="2445"/>
    <x v="1818"/>
    <n v="0.77402308392925401"/>
    <x v="1010"/>
    <n v="0.89620257510982104"/>
    <n v="1.0953846153846198"/>
    <x v="2838"/>
    <x v="652"/>
    <n v="3.1220132110842502E-6"/>
  </r>
  <r>
    <x v="95"/>
    <x v="1"/>
    <x v="3"/>
    <s v="HGV - MOT Inelig"/>
    <s v="English"/>
    <x v="0"/>
    <x v="117"/>
    <x v="715"/>
    <x v="113"/>
    <n v="0.36313651960128102"/>
    <x v="1"/>
    <n v="0"/>
    <n v="1.095"/>
    <x v="2839"/>
    <x v="58"/>
    <n v="4.6998048338902702E-7"/>
  </r>
  <r>
    <x v="95"/>
    <x v="1"/>
    <x v="3"/>
    <s v="Other - MOT Elig"/>
    <s v="English"/>
    <x v="0"/>
    <x v="1792"/>
    <x v="2446"/>
    <x v="1819"/>
    <n v="0.97594810198149806"/>
    <x v="1749"/>
    <n v="0.974867801037406"/>
    <n v="1.18978102189781"/>
    <x v="2840"/>
    <x v="634"/>
    <n v="9.46674973683611E-6"/>
  </r>
  <r>
    <x v="95"/>
    <x v="1"/>
    <x v="3"/>
    <s v="Other - MOT Inelig"/>
    <s v="English"/>
    <x v="0"/>
    <x v="9"/>
    <x v="231"/>
    <x v="21"/>
    <n v="1"/>
    <x v="1337"/>
    <n v="0.99285194553618394"/>
    <n v="1.14115384615385"/>
    <x v="2841"/>
    <x v="109"/>
    <n v="9.063909322502661E-7"/>
  </r>
  <r>
    <x v="95"/>
    <x v="1"/>
    <x v="3"/>
    <s v="PLG - MOT Elig"/>
    <s v="English"/>
    <x v="0"/>
    <x v="1793"/>
    <x v="2447"/>
    <x v="1820"/>
    <n v="1.23858668107151"/>
    <x v="1750"/>
    <n v="1.1877665239370498"/>
    <n v="1.25914203833065"/>
    <x v="2842"/>
    <x v="1072"/>
    <n v="1.9675397236736301E-4"/>
  </r>
  <r>
    <x v="95"/>
    <x v="1"/>
    <x v="3"/>
    <s v="PLG - MOT Elig"/>
    <s v="Mixed"/>
    <x v="0"/>
    <x v="72"/>
    <x v="68"/>
    <x v="25"/>
    <n v="0.70710678118654813"/>
    <x v="1"/>
    <n v="0"/>
    <n v="1.335"/>
    <x v="73"/>
    <x v="9"/>
    <n v="6.7140069055575198E-8"/>
  </r>
  <r>
    <x v="95"/>
    <x v="1"/>
    <x v="3"/>
    <s v="PLG - MOT Inelig"/>
    <s v="English"/>
    <x v="0"/>
    <x v="1794"/>
    <x v="2448"/>
    <x v="1821"/>
    <n v="1.1953373725715299"/>
    <x v="1751"/>
    <n v="1.1178162496544"/>
    <n v="1.2955483346872498"/>
    <x v="2843"/>
    <x v="1073"/>
    <n v="4.3238204471790399E-5"/>
  </r>
  <r>
    <x v="95"/>
    <x v="1"/>
    <x v="3"/>
    <s v="PLG - MOT Inelig"/>
    <s v="Welsh"/>
    <x v="0"/>
    <x v="52"/>
    <x v="1"/>
    <x v="24"/>
    <n v="0"/>
    <x v="36"/>
    <n v="0"/>
    <n v="2"/>
    <x v="1"/>
    <x v="6"/>
    <n v="3.3570034527787599E-8"/>
  </r>
  <r>
    <x v="95"/>
    <x v="1"/>
    <x v="0"/>
    <s v="Disabled - MOT Elig"/>
    <s v="English"/>
    <x v="0"/>
    <x v="1795"/>
    <x v="2449"/>
    <x v="1822"/>
    <n v="0.67078072136557199"/>
    <x v="1752"/>
    <n v="0.56093635252892993"/>
    <n v="1.20116352201258"/>
    <x v="2844"/>
    <x v="1074"/>
    <n v="3.22272331466761E-5"/>
  </r>
  <r>
    <x v="95"/>
    <x v="1"/>
    <x v="0"/>
    <s v="Disabled - MOT Inelig"/>
    <s v="English"/>
    <x v="0"/>
    <x v="1796"/>
    <x v="2450"/>
    <x v="1823"/>
    <n v="0.80997594533121409"/>
    <x v="1753"/>
    <n v="0.70859311760762"/>
    <n v="1.21190491036633"/>
    <x v="2845"/>
    <x v="1075"/>
    <n v="2.18003804223453E-4"/>
  </r>
  <r>
    <x v="95"/>
    <x v="1"/>
    <x v="0"/>
    <s v="Disabled - MOT Inelig"/>
    <s v="Mixed"/>
    <x v="0"/>
    <x v="52"/>
    <x v="1"/>
    <x v="24"/>
    <n v="0"/>
    <x v="36"/>
    <n v="0"/>
    <n v="2"/>
    <x v="1"/>
    <x v="6"/>
    <n v="3.3570034527787599E-8"/>
  </r>
  <r>
    <x v="95"/>
    <x v="1"/>
    <x v="0"/>
    <s v="Disabled - MOT Inelig"/>
    <s v="Welsh"/>
    <x v="0"/>
    <x v="52"/>
    <x v="1"/>
    <x v="24"/>
    <n v="0"/>
    <x v="1"/>
    <n v="0"/>
    <n v="1.67"/>
    <x v="1"/>
    <x v="6"/>
    <n v="3.3570034527787599E-8"/>
  </r>
  <r>
    <x v="95"/>
    <x v="1"/>
    <x v="0"/>
    <s v="HGV - MOT Elig"/>
    <s v="English"/>
    <x v="0"/>
    <x v="1797"/>
    <x v="2451"/>
    <x v="1824"/>
    <n v="1.0955852134745101"/>
    <x v="1754"/>
    <n v="1.0772712654904899"/>
    <n v="1.10040372670807"/>
    <x v="2846"/>
    <x v="1076"/>
    <n v="2.25254931681455E-5"/>
  </r>
  <r>
    <x v="95"/>
    <x v="1"/>
    <x v="0"/>
    <s v="HGV - MOT Inelig"/>
    <s v="English"/>
    <x v="0"/>
    <x v="1798"/>
    <x v="2452"/>
    <x v="1825"/>
    <n v="1.16714711189093"/>
    <x v="1755"/>
    <n v="1.13851376749655"/>
    <n v="1.1274323473882899"/>
    <x v="2847"/>
    <x v="1077"/>
    <n v="1.6798445277704902E-4"/>
  </r>
  <r>
    <x v="95"/>
    <x v="1"/>
    <x v="0"/>
    <s v="Other - MOT Elig"/>
    <s v="English"/>
    <x v="0"/>
    <x v="1799"/>
    <x v="2453"/>
    <x v="1826"/>
    <n v="1.1548707432998699"/>
    <x v="1756"/>
    <n v="1.1026575174189901"/>
    <n v="1.1662794117647097"/>
    <x v="2848"/>
    <x v="1078"/>
    <n v="2.3901864583784801E-5"/>
  </r>
  <r>
    <x v="95"/>
    <x v="1"/>
    <x v="0"/>
    <s v="Other - MOT Inelig"/>
    <s v="English"/>
    <x v="0"/>
    <x v="1800"/>
    <x v="2454"/>
    <x v="1827"/>
    <n v="0.95887249692572496"/>
    <x v="1757"/>
    <n v="0.90687632635685611"/>
    <n v="1.1332892979070799"/>
    <x v="2849"/>
    <x v="1079"/>
    <n v="2.3267390931209602E-4"/>
  </r>
  <r>
    <x v="95"/>
    <x v="1"/>
    <x v="0"/>
    <s v="Other - MOT Inelig"/>
    <s v="Welsh"/>
    <x v="0"/>
    <x v="1"/>
    <x v="1"/>
    <x v="1"/>
    <n v="0"/>
    <x v="1"/>
    <n v="0"/>
    <n v="1"/>
    <x v="1"/>
    <x v="9"/>
    <n v="6.7140069055575198E-8"/>
  </r>
  <r>
    <x v="95"/>
    <x v="1"/>
    <x v="0"/>
    <s v="PLG - MOT Elig"/>
    <s v="English"/>
    <x v="0"/>
    <x v="1801"/>
    <x v="2455"/>
    <x v="1828"/>
    <n v="0.80717456379850294"/>
    <x v="1758"/>
    <n v="0.72625384670781212"/>
    <n v="1.1547449821478899"/>
    <x v="2850"/>
    <x v="1080"/>
    <n v="5.9250103840509305E-3"/>
  </r>
  <r>
    <x v="95"/>
    <x v="1"/>
    <x v="0"/>
    <s v="PLG - MOT Elig"/>
    <s v="Mixed"/>
    <x v="0"/>
    <x v="1"/>
    <x v="1"/>
    <x v="1"/>
    <n v="0"/>
    <x v="1"/>
    <n v="0"/>
    <n v="1"/>
    <x v="1"/>
    <x v="6"/>
    <n v="3.3570034527787599E-8"/>
  </r>
  <r>
    <x v="95"/>
    <x v="1"/>
    <x v="0"/>
    <s v="PLG - MOT Elig"/>
    <s v="Welsh"/>
    <x v="0"/>
    <x v="517"/>
    <x v="2456"/>
    <x v="1829"/>
    <n v="0.57188560053267501"/>
    <x v="1759"/>
    <n v="0.284884924644768"/>
    <n v="1.2826086956521701"/>
    <x v="2851"/>
    <x v="57"/>
    <n v="1.5442215882782299E-6"/>
  </r>
  <r>
    <x v="95"/>
    <x v="1"/>
    <x v="0"/>
    <s v="PLG - MOT Inelig"/>
    <s v="English"/>
    <x v="0"/>
    <x v="1802"/>
    <x v="2457"/>
    <x v="1830"/>
    <n v="0.88772842204368307"/>
    <x v="1760"/>
    <n v="0.80416284340007005"/>
    <n v="1.1773777790864699"/>
    <x v="2852"/>
    <x v="1081"/>
    <n v="2.7892233877999301E-2"/>
  </r>
  <r>
    <x v="95"/>
    <x v="1"/>
    <x v="0"/>
    <s v="PLG - MOT Inelig"/>
    <s v="Mixed"/>
    <x v="0"/>
    <x v="430"/>
    <x v="702"/>
    <x v="119"/>
    <n v="1.1657505560686499"/>
    <x v="459"/>
    <n v="0.43852900965351499"/>
    <n v="1.5123076923076899"/>
    <x v="2853"/>
    <x v="79"/>
    <n v="4.3641044886123897E-7"/>
  </r>
  <r>
    <x v="95"/>
    <x v="1"/>
    <x v="0"/>
    <s v="PLG - MOT Inelig"/>
    <s v="Welsh"/>
    <x v="0"/>
    <x v="1803"/>
    <x v="2458"/>
    <x v="1508"/>
    <n v="0.68063573278822698"/>
    <x v="1761"/>
    <n v="0.64852299413274406"/>
    <n v="1.25134969325153"/>
    <x v="2854"/>
    <x v="134"/>
    <n v="5.5054856625571697E-6"/>
  </r>
  <r>
    <x v="95"/>
    <x v="1"/>
    <x v="4"/>
    <s v="Disabled - MOT Elig"/>
    <s v="English"/>
    <x v="0"/>
    <x v="108"/>
    <x v="705"/>
    <x v="9"/>
    <n v="0.40824829046386302"/>
    <x v="1"/>
    <n v="0"/>
    <n v="1.1116666666666701"/>
    <x v="491"/>
    <x v="11"/>
    <n v="2.0142020716672599E-7"/>
  </r>
  <r>
    <x v="95"/>
    <x v="1"/>
    <x v="4"/>
    <s v="Disabled - MOT Inelig"/>
    <s v="English"/>
    <x v="0"/>
    <x v="16"/>
    <x v="2459"/>
    <x v="1831"/>
    <n v="0.52818717872653109"/>
    <x v="1762"/>
    <n v="0.34826974559291002"/>
    <n v="1.20397959183673"/>
    <x v="2855"/>
    <x v="268"/>
    <n v="3.2898633837231903E-6"/>
  </r>
  <r>
    <x v="95"/>
    <x v="1"/>
    <x v="4"/>
    <s v="HGV - MOT Elig"/>
    <s v="English"/>
    <x v="0"/>
    <x v="291"/>
    <x v="2460"/>
    <x v="38"/>
    <n v="2.0976176963403002"/>
    <x v="1333"/>
    <n v="2.2211108331943601"/>
    <n v="1.41625"/>
    <x v="2856"/>
    <x v="36"/>
    <n v="3.3570034527787599E-7"/>
  </r>
  <r>
    <x v="95"/>
    <x v="1"/>
    <x v="4"/>
    <s v="HGV - MOT Inelig"/>
    <s v="English"/>
    <x v="0"/>
    <x v="1804"/>
    <x v="2461"/>
    <x v="1832"/>
    <n v="1.2297785707698801"/>
    <x v="1763"/>
    <n v="1.12427643293545"/>
    <n v="1.2132330827067701"/>
    <x v="2857"/>
    <x v="778"/>
    <n v="4.6662347993624802E-6"/>
  </r>
  <r>
    <x v="95"/>
    <x v="1"/>
    <x v="4"/>
    <s v="Other - MOT Elig"/>
    <s v="English"/>
    <x v="0"/>
    <x v="781"/>
    <x v="2462"/>
    <x v="734"/>
    <n v="1.8050600428356298"/>
    <x v="36"/>
    <n v="1.8397324220155999"/>
    <n v="1.1808333333333301"/>
    <x v="2858"/>
    <x v="58"/>
    <n v="4.6998048338902702E-7"/>
  </r>
  <r>
    <x v="95"/>
    <x v="1"/>
    <x v="4"/>
    <s v="Other - MOT Inelig"/>
    <s v="English"/>
    <x v="0"/>
    <x v="1805"/>
    <x v="2463"/>
    <x v="1833"/>
    <n v="1.0452811853681798"/>
    <x v="1764"/>
    <n v="0.96527368696509808"/>
    <n v="1.1569424460431699"/>
    <x v="2859"/>
    <x v="552"/>
    <n v="9.6681699440028311E-6"/>
  </r>
  <r>
    <x v="95"/>
    <x v="1"/>
    <x v="4"/>
    <s v="PLG - MOT Elig"/>
    <s v="English"/>
    <x v="0"/>
    <x v="1806"/>
    <x v="2464"/>
    <x v="1834"/>
    <n v="0.92471842195956411"/>
    <x v="1765"/>
    <n v="0.84849455267948404"/>
    <n v="1.1614544650751499"/>
    <x v="2860"/>
    <x v="214"/>
    <n v="7.7781770000883902E-5"/>
  </r>
  <r>
    <x v="95"/>
    <x v="1"/>
    <x v="4"/>
    <s v="PLG - MOT Elig"/>
    <s v="Mixed"/>
    <x v="0"/>
    <x v="1"/>
    <x v="1"/>
    <x v="1"/>
    <n v="0"/>
    <x v="1"/>
    <n v="0"/>
    <n v="1"/>
    <x v="1"/>
    <x v="6"/>
    <n v="3.3570034527787599E-8"/>
  </r>
  <r>
    <x v="95"/>
    <x v="1"/>
    <x v="4"/>
    <s v="PLG - MOT Inelig"/>
    <s v="English"/>
    <x v="0"/>
    <x v="1807"/>
    <x v="2465"/>
    <x v="1835"/>
    <n v="1.0008989891173701"/>
    <x v="1766"/>
    <n v="0.93733033104455998"/>
    <n v="1.21303124290794"/>
    <x v="2861"/>
    <x v="1082"/>
    <n v="4.5621676923263404E-4"/>
  </r>
  <r>
    <x v="95"/>
    <x v="1"/>
    <x v="4"/>
    <s v="PLG - MOT Inelig"/>
    <s v="Mixed"/>
    <x v="0"/>
    <x v="135"/>
    <x v="4"/>
    <x v="4"/>
    <n v="0.5"/>
    <x v="4"/>
    <n v="0.5"/>
    <n v="1.25"/>
    <x v="193"/>
    <x v="4"/>
    <n v="1.3428013811115E-7"/>
  </r>
  <r>
    <x v="95"/>
    <x v="1"/>
    <x v="4"/>
    <s v="PLG - MOT Inelig"/>
    <s v="Welsh"/>
    <x v="0"/>
    <x v="58"/>
    <x v="996"/>
    <x v="25"/>
    <n v="0.70710678118654813"/>
    <x v="1"/>
    <n v="0"/>
    <n v="1.335"/>
    <x v="73"/>
    <x v="9"/>
    <n v="6.7140069055575198E-8"/>
  </r>
  <r>
    <x v="95"/>
    <x v="1"/>
    <x v="1"/>
    <s v="Disabled - MOT Elig"/>
    <s v="English"/>
    <x v="0"/>
    <x v="1808"/>
    <x v="2466"/>
    <x v="1836"/>
    <n v="1.15125779545591"/>
    <x v="1767"/>
    <n v="1.1547223873927701"/>
    <n v="1.2557489300998599"/>
    <x v="2862"/>
    <x v="1083"/>
    <n v="2.4573265274340499E-5"/>
  </r>
  <r>
    <x v="95"/>
    <x v="1"/>
    <x v="1"/>
    <s v="HGV - MOT Elig"/>
    <s v="English"/>
    <x v="0"/>
    <x v="1809"/>
    <x v="2467"/>
    <x v="1837"/>
    <n v="1.3475146946417598"/>
    <x v="1768"/>
    <n v="1.3565188501202399"/>
    <n v="1.1498986241853699"/>
    <x v="2863"/>
    <x v="1084"/>
    <n v="4.9750791170181198E-5"/>
  </r>
  <r>
    <x v="95"/>
    <x v="1"/>
    <x v="1"/>
    <s v="Other - MOT Elig"/>
    <s v="English"/>
    <x v="0"/>
    <x v="1810"/>
    <x v="2468"/>
    <x v="1838"/>
    <n v="1.1483243433646899"/>
    <x v="1769"/>
    <n v="1.1281186083427199"/>
    <n v="1.1927804107425"/>
    <x v="2864"/>
    <x v="1085"/>
    <n v="1.3310518690267802E-4"/>
  </r>
  <r>
    <x v="95"/>
    <x v="1"/>
    <x v="1"/>
    <s v="Other - MOT Elig"/>
    <s v="Welsh"/>
    <x v="0"/>
    <x v="1"/>
    <x v="1"/>
    <x v="1"/>
    <n v="0"/>
    <x v="1"/>
    <n v="0"/>
    <n v="1"/>
    <x v="1"/>
    <x v="6"/>
    <n v="3.3570034527787599E-8"/>
  </r>
  <r>
    <x v="95"/>
    <x v="1"/>
    <x v="1"/>
    <s v="PLG - MOT Elig"/>
    <s v="English"/>
    <x v="0"/>
    <x v="1811"/>
    <x v="2469"/>
    <x v="1839"/>
    <n v="1.2076899111042401"/>
    <x v="1770"/>
    <n v="1.1857980922771798"/>
    <n v="1.2420293405621701"/>
    <x v="2865"/>
    <x v="1086"/>
    <n v="2.4314440308131299E-3"/>
  </r>
  <r>
    <x v="95"/>
    <x v="1"/>
    <x v="1"/>
    <s v="PLG - MOT Elig"/>
    <s v="Welsh"/>
    <x v="0"/>
    <x v="117"/>
    <x v="122"/>
    <x v="1"/>
    <n v="0"/>
    <x v="41"/>
    <n v="0.48795003647426705"/>
    <n v="1.1428571428571399"/>
    <x v="882"/>
    <x v="19"/>
    <n v="2.3499024169451301E-7"/>
  </r>
  <r>
    <x v="95"/>
    <x v="1"/>
    <x v="5"/>
    <s v="Disabled - MOT Elig"/>
    <s v="English"/>
    <x v="0"/>
    <x v="1812"/>
    <x v="2470"/>
    <x v="1840"/>
    <n v="0.756024193161278"/>
    <x v="1095"/>
    <n v="0.58112099678399709"/>
    <n v="1.3228124999999999"/>
    <x v="2866"/>
    <x v="76"/>
    <n v="1.0742411048891998E-6"/>
  </r>
  <r>
    <x v="95"/>
    <x v="1"/>
    <x v="5"/>
    <s v="HGV - MOT Elig"/>
    <s v="English"/>
    <x v="0"/>
    <x v="1813"/>
    <x v="2471"/>
    <x v="642"/>
    <n v="1.19307310062017"/>
    <x v="149"/>
    <n v="1.3863339864267601"/>
    <n v="1.2"/>
    <x v="2867"/>
    <x v="120"/>
    <n v="1.2420912775281398E-6"/>
  </r>
  <r>
    <x v="95"/>
    <x v="1"/>
    <x v="5"/>
    <s v="Other - MOT Elig"/>
    <s v="English"/>
    <x v="0"/>
    <x v="1814"/>
    <x v="2472"/>
    <x v="1841"/>
    <n v="1.3206460389767201"/>
    <x v="1771"/>
    <n v="1.3301064705346199"/>
    <n v="1.19021126760563"/>
    <x v="2868"/>
    <x v="1087"/>
    <n v="5.0690752136959308E-6"/>
  </r>
  <r>
    <x v="95"/>
    <x v="1"/>
    <x v="5"/>
    <s v="Other - MOT Elig"/>
    <s v="Mixed"/>
    <x v="0"/>
    <x v="1"/>
    <x v="1"/>
    <x v="1"/>
    <n v="0"/>
    <x v="1"/>
    <n v="0"/>
    <n v="1"/>
    <x v="1"/>
    <x v="6"/>
    <n v="3.3570034527787599E-8"/>
  </r>
  <r>
    <x v="95"/>
    <x v="1"/>
    <x v="5"/>
    <s v="PLG - MOT Elig"/>
    <s v="English"/>
    <x v="0"/>
    <x v="1815"/>
    <x v="2473"/>
    <x v="1842"/>
    <n v="1.3651471986910499"/>
    <x v="1772"/>
    <n v="1.31830067324081"/>
    <n v="1.2890733907339098"/>
    <x v="2869"/>
    <x v="1088"/>
    <n v="8.7382799875831204E-5"/>
  </r>
  <r>
    <x v="95"/>
    <x v="2"/>
    <x v="2"/>
    <s v="NULL"/>
    <s v="NULL"/>
    <x v="1"/>
    <x v="2"/>
    <x v="2"/>
    <x v="2"/>
    <s v="NULL"/>
    <x v="2"/>
    <s v="NULL"/>
    <s v="NULL"/>
    <x v="2"/>
    <x v="1089"/>
    <s v="NULL"/>
  </r>
  <r>
    <x v="96"/>
    <x v="3"/>
    <x v="3"/>
    <s v="Disabled - MOT Elig"/>
    <s v="English"/>
    <x v="0"/>
    <x v="651"/>
    <x v="2474"/>
    <x v="70"/>
    <n v="1.4366984945013901"/>
    <x v="593"/>
    <n v="1.39136531360295"/>
    <n v="1.3050000000000002"/>
    <x v="2870"/>
    <x v="79"/>
    <n v="4.3641044886123897E-7"/>
  </r>
  <r>
    <x v="96"/>
    <x v="3"/>
    <x v="3"/>
    <s v="Disabled - MOT Inelig"/>
    <s v="English"/>
    <x v="0"/>
    <x v="52"/>
    <x v="1"/>
    <x v="1"/>
    <n v="0"/>
    <x v="1"/>
    <n v="0"/>
    <n v="1.33"/>
    <x v="1"/>
    <x v="6"/>
    <n v="3.3570034527787599E-8"/>
  </r>
  <r>
    <x v="96"/>
    <x v="3"/>
    <x v="3"/>
    <s v="HGV - MOT Elig"/>
    <s v="English"/>
    <x v="0"/>
    <x v="52"/>
    <x v="689"/>
    <x v="321"/>
    <n v="0.82019953226472397"/>
    <x v="79"/>
    <n v="0.40451991747794497"/>
    <n v="1.3936363636363598"/>
    <x v="2871"/>
    <x v="35"/>
    <n v="3.6927037980566399E-7"/>
  </r>
  <r>
    <x v="96"/>
    <x v="3"/>
    <x v="3"/>
    <s v="Other - MOT Elig"/>
    <s v="English"/>
    <x v="0"/>
    <x v="198"/>
    <x v="2475"/>
    <x v="1843"/>
    <n v="1.34272486120949"/>
    <x v="18"/>
    <n v="1.3173646934124701"/>
    <n v="1.2303846153846199"/>
    <x v="2872"/>
    <x v="122"/>
    <n v="9.3996096677805309E-7"/>
  </r>
  <r>
    <x v="96"/>
    <x v="3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96"/>
    <x v="3"/>
    <x v="3"/>
    <s v="PLG - MOT Elig"/>
    <s v="English"/>
    <x v="0"/>
    <x v="1816"/>
    <x v="2476"/>
    <x v="1844"/>
    <n v="1.3275807677924201"/>
    <x v="1773"/>
    <n v="1.27193847499054"/>
    <n v="1.38695763799743"/>
    <x v="2873"/>
    <x v="1090"/>
    <n v="2.7628138416369197E-5"/>
  </r>
  <r>
    <x v="96"/>
    <x v="3"/>
    <x v="3"/>
    <s v="PLG - MOT Inelig"/>
    <s v="English"/>
    <x v="0"/>
    <x v="52"/>
    <x v="2477"/>
    <x v="1845"/>
    <n v="1.4277977458355899"/>
    <x v="1774"/>
    <n v="1.42708734816414"/>
    <n v="1.44418181818182"/>
    <x v="2874"/>
    <x v="12"/>
    <n v="3.9612640742789394E-6"/>
  </r>
  <r>
    <x v="96"/>
    <x v="3"/>
    <x v="0"/>
    <s v="Disabled - MOT Elig"/>
    <s v="English"/>
    <x v="0"/>
    <x v="179"/>
    <x v="1099"/>
    <x v="25"/>
    <n v="0.81649658092772603"/>
    <x v="491"/>
    <n v="0.40311288741492701"/>
    <n v="1.3743749999999999"/>
    <x v="2875"/>
    <x v="149"/>
    <n v="5.3712055244460201E-7"/>
  </r>
  <r>
    <x v="96"/>
    <x v="3"/>
    <x v="0"/>
    <s v="Disabled - MOT Inelig"/>
    <s v="English"/>
    <x v="0"/>
    <x v="1817"/>
    <x v="2478"/>
    <x v="1846"/>
    <n v="1.07484845312888"/>
    <x v="1775"/>
    <n v="0.86722227764883608"/>
    <n v="1.3339748953974899"/>
    <x v="2876"/>
    <x v="338"/>
    <n v="8.1910884247801798E-6"/>
  </r>
  <r>
    <x v="96"/>
    <x v="3"/>
    <x v="0"/>
    <s v="HGV - MOT Elig"/>
    <s v="English"/>
    <x v="0"/>
    <x v="1"/>
    <x v="1"/>
    <x v="1"/>
    <n v="0"/>
    <x v="1"/>
    <n v="0"/>
    <n v="1"/>
    <x v="1"/>
    <x v="22"/>
    <n v="1.67850172638938E-7"/>
  </r>
  <r>
    <x v="96"/>
    <x v="3"/>
    <x v="0"/>
    <s v="HGV - MOT Inelig"/>
    <s v="English"/>
    <x v="0"/>
    <x v="589"/>
    <x v="2479"/>
    <x v="1767"/>
    <n v="1.0488780376578499"/>
    <x v="1776"/>
    <n v="1.0758599355263798"/>
    <n v="1.27519230769231"/>
    <x v="2877"/>
    <x v="165"/>
    <n v="1.7792118299727399E-6"/>
  </r>
  <r>
    <x v="96"/>
    <x v="3"/>
    <x v="0"/>
    <s v="Other - MOT Elig"/>
    <s v="English"/>
    <x v="0"/>
    <x v="1"/>
    <x v="1"/>
    <x v="1"/>
    <n v="0"/>
    <x v="1"/>
    <n v="0"/>
    <n v="1"/>
    <x v="1"/>
    <x v="1"/>
    <n v="1.00710103583363E-7"/>
  </r>
  <r>
    <x v="96"/>
    <x v="3"/>
    <x v="0"/>
    <s v="Other - MOT Inelig"/>
    <s v="English"/>
    <x v="0"/>
    <x v="19"/>
    <x v="2480"/>
    <x v="1847"/>
    <n v="1.05554881826076"/>
    <x v="1777"/>
    <n v="0.91525166587073803"/>
    <n v="1.2155737704917999"/>
    <x v="2878"/>
    <x v="82"/>
    <n v="2.1149121752506198E-6"/>
  </r>
  <r>
    <x v="96"/>
    <x v="3"/>
    <x v="0"/>
    <s v="Other - MOT Inelig"/>
    <s v="Mixed"/>
    <x v="0"/>
    <x v="49"/>
    <x v="1"/>
    <x v="51"/>
    <n v="0"/>
    <x v="36"/>
    <n v="0"/>
    <n v="2.67"/>
    <x v="1"/>
    <x v="6"/>
    <n v="3.3570034527787599E-8"/>
  </r>
  <r>
    <x v="96"/>
    <x v="3"/>
    <x v="0"/>
    <s v="PLG - MOT Elig"/>
    <s v="English"/>
    <x v="0"/>
    <x v="1818"/>
    <x v="2481"/>
    <x v="1848"/>
    <n v="1.2038286890646199"/>
    <x v="1778"/>
    <n v="1.0554831573874199"/>
    <n v="1.27140749148695"/>
    <x v="2879"/>
    <x v="836"/>
    <n v="3.0649441523870095E-5"/>
  </r>
  <r>
    <x v="96"/>
    <x v="3"/>
    <x v="0"/>
    <s v="PLG - MOT Inelig"/>
    <s v="English"/>
    <x v="0"/>
    <x v="1819"/>
    <x v="2482"/>
    <x v="1849"/>
    <n v="1.1208239729410499"/>
    <x v="1779"/>
    <n v="1.03197782618789"/>
    <n v="1.27490495314592"/>
    <x v="2880"/>
    <x v="1091"/>
    <n v="2.5912709651999295E-4"/>
  </r>
  <r>
    <x v="96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96"/>
    <x v="3"/>
    <x v="4"/>
    <s v="Disabled - MOT Inelig"/>
    <s v="English"/>
    <x v="0"/>
    <x v="63"/>
    <x v="326"/>
    <x v="43"/>
    <n v="1.2535663410560201"/>
    <x v="41"/>
    <n v="0.75592894601845395"/>
    <n v="1.5714285714285698"/>
    <x v="2881"/>
    <x v="19"/>
    <n v="2.3499024169451301E-7"/>
  </r>
  <r>
    <x v="96"/>
    <x v="3"/>
    <x v="4"/>
    <s v="HGV - MOT Inelig"/>
    <s v="English"/>
    <x v="0"/>
    <x v="1"/>
    <x v="1"/>
    <x v="1"/>
    <n v="0"/>
    <x v="1"/>
    <n v="0"/>
    <n v="1"/>
    <x v="1"/>
    <x v="22"/>
    <n v="1.67850172638938E-7"/>
  </r>
  <r>
    <x v="96"/>
    <x v="3"/>
    <x v="4"/>
    <s v="Other - MOT Inelig"/>
    <s v="English"/>
    <x v="0"/>
    <x v="108"/>
    <x v="705"/>
    <x v="9"/>
    <n v="0.40824829046386302"/>
    <x v="1"/>
    <n v="0"/>
    <n v="1.1116666666666701"/>
    <x v="491"/>
    <x v="11"/>
    <n v="2.0142020716672599E-7"/>
  </r>
  <r>
    <x v="96"/>
    <x v="3"/>
    <x v="4"/>
    <s v="PLG - MOT Elig"/>
    <s v="English"/>
    <x v="0"/>
    <x v="591"/>
    <x v="2483"/>
    <x v="186"/>
    <n v="1.0220246635749399"/>
    <x v="295"/>
    <n v="0.8930682225913249"/>
    <n v="1.2894736842105299"/>
    <x v="2882"/>
    <x v="110"/>
    <n v="1.3092313465837199E-6"/>
  </r>
  <r>
    <x v="96"/>
    <x v="3"/>
    <x v="4"/>
    <s v="PLG - MOT Inelig"/>
    <s v="English"/>
    <x v="0"/>
    <x v="1820"/>
    <x v="2484"/>
    <x v="1850"/>
    <n v="1.3424930028364499"/>
    <x v="1780"/>
    <n v="1.2699174454864"/>
    <n v="1.3952124645892399"/>
    <x v="2883"/>
    <x v="827"/>
    <n v="1.24544828098092E-5"/>
  </r>
  <r>
    <x v="96"/>
    <x v="3"/>
    <x v="1"/>
    <s v="Disabled - MOT Elig"/>
    <s v="English"/>
    <x v="0"/>
    <x v="1"/>
    <x v="1"/>
    <x v="1"/>
    <n v="0"/>
    <x v="1"/>
    <n v="0"/>
    <n v="1"/>
    <x v="1"/>
    <x v="1"/>
    <n v="1.00710103583363E-7"/>
  </r>
  <r>
    <x v="96"/>
    <x v="3"/>
    <x v="1"/>
    <s v="HGV - MOT Elig"/>
    <s v="English"/>
    <x v="0"/>
    <x v="19"/>
    <x v="395"/>
    <x v="24"/>
    <n v="1"/>
    <x v="9"/>
    <n v="0.57735026918962606"/>
    <n v="1.6666666666666701"/>
    <x v="1092"/>
    <x v="1"/>
    <n v="1.00710103583363E-7"/>
  </r>
  <r>
    <x v="96"/>
    <x v="3"/>
    <x v="1"/>
    <s v="Other - MOT Elig"/>
    <s v="English"/>
    <x v="0"/>
    <x v="135"/>
    <x v="4"/>
    <x v="25"/>
    <n v="0.57735026918962606"/>
    <x v="4"/>
    <n v="0.5"/>
    <n v="1.335"/>
    <x v="293"/>
    <x v="4"/>
    <n v="1.3428013811115E-7"/>
  </r>
  <r>
    <x v="96"/>
    <x v="3"/>
    <x v="1"/>
    <s v="PLG - MOT Elig"/>
    <s v="English"/>
    <x v="0"/>
    <x v="1821"/>
    <x v="2485"/>
    <x v="1851"/>
    <n v="1.31121511940788"/>
    <x v="1781"/>
    <n v="1.32269849496642"/>
    <n v="1.4029166666666699"/>
    <x v="2884"/>
    <x v="3"/>
    <n v="4.2633943850290303E-6"/>
  </r>
  <r>
    <x v="96"/>
    <x v="3"/>
    <x v="5"/>
    <s v="Other - MOT Elig"/>
    <s v="English"/>
    <x v="0"/>
    <x v="52"/>
    <x v="1"/>
    <x v="1"/>
    <n v="0"/>
    <x v="1"/>
    <n v="0"/>
    <n v="1.33"/>
    <x v="1"/>
    <x v="6"/>
    <n v="3.3570034527787599E-8"/>
  </r>
  <r>
    <x v="96"/>
    <x v="3"/>
    <x v="5"/>
    <s v="PLG - MOT Elig"/>
    <s v="English"/>
    <x v="0"/>
    <x v="1514"/>
    <x v="1415"/>
    <x v="609"/>
    <n v="1.71824938596845"/>
    <x v="1242"/>
    <n v="1.6035674514745499"/>
    <n v="2"/>
    <x v="2885"/>
    <x v="19"/>
    <n v="2.3499024169451301E-7"/>
  </r>
  <r>
    <x v="96"/>
    <x v="1"/>
    <x v="3"/>
    <s v="Disabled - MOT Elig"/>
    <s v="English"/>
    <x v="0"/>
    <x v="63"/>
    <x v="2486"/>
    <x v="333"/>
    <n v="1.5594655408534199"/>
    <x v="325"/>
    <n v="1.4769944499022398"/>
    <n v="1.2915624999999999"/>
    <x v="2886"/>
    <x v="130"/>
    <n v="1.1749512084725699E-6"/>
  </r>
  <r>
    <x v="96"/>
    <x v="1"/>
    <x v="3"/>
    <s v="Disabled - MOT Inelig"/>
    <s v="English"/>
    <x v="0"/>
    <x v="9"/>
    <x v="1225"/>
    <x v="75"/>
    <n v="1.1212238211627799"/>
    <x v="126"/>
    <n v="0.56061191058138804"/>
    <n v="1.3113333333333299"/>
    <x v="2887"/>
    <x v="71"/>
    <n v="5.0355051791681396E-7"/>
  </r>
  <r>
    <x v="96"/>
    <x v="1"/>
    <x v="3"/>
    <s v="HGV - MOT Elig"/>
    <s v="English"/>
    <x v="0"/>
    <x v="1822"/>
    <x v="2487"/>
    <x v="1852"/>
    <n v="0.75716222165293201"/>
    <x v="1782"/>
    <n v="0.71780183721109903"/>
    <n v="1.1090384615384599"/>
    <x v="2888"/>
    <x v="165"/>
    <n v="1.7792118299727399E-6"/>
  </r>
  <r>
    <x v="96"/>
    <x v="1"/>
    <x v="3"/>
    <s v="HGV - MOT Inelig"/>
    <s v="English"/>
    <x v="0"/>
    <x v="135"/>
    <x v="68"/>
    <x v="4"/>
    <n v="0.70710678118654813"/>
    <x v="110"/>
    <n v="0.35355339059327401"/>
    <n v="1.20875"/>
    <x v="132"/>
    <x v="65"/>
    <n v="2.68560276222301E-7"/>
  </r>
  <r>
    <x v="96"/>
    <x v="1"/>
    <x v="3"/>
    <s v="Other - MOT Elig"/>
    <s v="English"/>
    <x v="0"/>
    <x v="1823"/>
    <x v="2488"/>
    <x v="1853"/>
    <n v="1.2852749764437301"/>
    <x v="1783"/>
    <n v="1.2218370201871798"/>
    <n v="1.1931182795698898"/>
    <x v="2889"/>
    <x v="835"/>
    <n v="1.3193023569420499E-5"/>
  </r>
  <r>
    <x v="96"/>
    <x v="1"/>
    <x v="3"/>
    <s v="Other - MOT Inelig"/>
    <s v="English"/>
    <x v="0"/>
    <x v="206"/>
    <x v="2489"/>
    <x v="0"/>
    <n v="0.5"/>
    <x v="148"/>
    <n v="0.2"/>
    <n v="1.1460000000000001"/>
    <x v="2890"/>
    <x v="81"/>
    <n v="8.3925086319469E-7"/>
  </r>
  <r>
    <x v="96"/>
    <x v="1"/>
    <x v="3"/>
    <s v="PLG - MOT Elig"/>
    <s v="English"/>
    <x v="0"/>
    <x v="1824"/>
    <x v="2490"/>
    <x v="1854"/>
    <n v="1.2723794993718298"/>
    <x v="1784"/>
    <n v="1.22773252328226"/>
    <n v="1.28161296942335"/>
    <x v="2891"/>
    <x v="1092"/>
    <n v="1.7258354750735602E-4"/>
  </r>
  <r>
    <x v="96"/>
    <x v="1"/>
    <x v="3"/>
    <s v="PLG - MOT Elig"/>
    <s v="Mixed"/>
    <x v="0"/>
    <x v="60"/>
    <x v="776"/>
    <x v="61"/>
    <n v="3.5355339059327404"/>
    <x v="58"/>
    <n v="3.5355339059327404"/>
    <n v="1"/>
    <x v="1"/>
    <x v="9"/>
    <n v="6.7140069055575198E-8"/>
  </r>
  <r>
    <x v="96"/>
    <x v="1"/>
    <x v="3"/>
    <s v="PLG - MOT Elig"/>
    <s v="Welsh"/>
    <x v="0"/>
    <x v="52"/>
    <x v="1"/>
    <x v="1"/>
    <n v="0"/>
    <x v="1"/>
    <n v="0"/>
    <n v="1.33"/>
    <x v="1"/>
    <x v="6"/>
    <n v="3.3570034527787599E-8"/>
  </r>
  <r>
    <x v="96"/>
    <x v="1"/>
    <x v="3"/>
    <s v="PLG - MOT Inelig"/>
    <s v="English"/>
    <x v="0"/>
    <x v="1825"/>
    <x v="2491"/>
    <x v="1855"/>
    <n v="1.1552645560332899"/>
    <x v="1785"/>
    <n v="1.0392963915745199"/>
    <n v="1.3274610449129201"/>
    <x v="2892"/>
    <x v="903"/>
    <n v="3.7833428912816602E-5"/>
  </r>
  <r>
    <x v="96"/>
    <x v="1"/>
    <x v="0"/>
    <s v="Disabled - MOT Elig"/>
    <s v="English"/>
    <x v="0"/>
    <x v="1826"/>
    <x v="2492"/>
    <x v="1856"/>
    <n v="0.65132139110795695"/>
    <x v="1786"/>
    <n v="0.57116401216789103"/>
    <n v="1.185065913371"/>
    <x v="2893"/>
    <x v="1093"/>
    <n v="1.78928284033108E-5"/>
  </r>
  <r>
    <x v="96"/>
    <x v="1"/>
    <x v="0"/>
    <s v="Disabled - MOT Inelig"/>
    <s v="English"/>
    <x v="0"/>
    <x v="1827"/>
    <x v="2493"/>
    <x v="1857"/>
    <n v="0.816763491634662"/>
    <x v="1787"/>
    <n v="0.71167170152506209"/>
    <n v="1.2148492907801398"/>
    <x v="2894"/>
    <x v="1094"/>
    <n v="1.91382766842917E-4"/>
  </r>
  <r>
    <x v="96"/>
    <x v="1"/>
    <x v="0"/>
    <s v="Disabled - MOT Inelig"/>
    <s v="Mixed"/>
    <x v="0"/>
    <x v="1"/>
    <x v="1"/>
    <x v="1"/>
    <n v="0"/>
    <x v="1"/>
    <n v="0"/>
    <n v="1"/>
    <x v="1"/>
    <x v="6"/>
    <n v="3.3570034527787599E-8"/>
  </r>
  <r>
    <x v="96"/>
    <x v="1"/>
    <x v="0"/>
    <s v="HGV - MOT Elig"/>
    <s v="English"/>
    <x v="0"/>
    <x v="1828"/>
    <x v="2494"/>
    <x v="1858"/>
    <n v="1.30754533905916"/>
    <x v="1788"/>
    <n v="1.28798935041523"/>
    <n v="1.09471502590674"/>
    <x v="2895"/>
    <x v="1095"/>
    <n v="2.0813421407228302E-5"/>
  </r>
  <r>
    <x v="96"/>
    <x v="1"/>
    <x v="0"/>
    <s v="HGV - MOT Inelig"/>
    <s v="English"/>
    <x v="0"/>
    <x v="1829"/>
    <x v="2495"/>
    <x v="1859"/>
    <n v="1.02034066352682"/>
    <x v="1789"/>
    <n v="0.98436627555659706"/>
    <n v="1.1345078140856499"/>
    <x v="2896"/>
    <x v="1096"/>
    <n v="1.7087147574643903E-4"/>
  </r>
  <r>
    <x v="96"/>
    <x v="1"/>
    <x v="0"/>
    <s v="Other - MOT Elig"/>
    <s v="English"/>
    <x v="0"/>
    <x v="1830"/>
    <x v="2496"/>
    <x v="1860"/>
    <n v="1.07669328598366"/>
    <x v="1790"/>
    <n v="1.0732870689643899"/>
    <n v="1.1291798561151098"/>
    <x v="2897"/>
    <x v="1097"/>
    <n v="2.4338275032645997E-5"/>
  </r>
  <r>
    <x v="96"/>
    <x v="1"/>
    <x v="0"/>
    <s v="Other - MOT Elig"/>
    <s v="Welsh"/>
    <x v="0"/>
    <x v="1"/>
    <x v="1"/>
    <x v="1"/>
    <n v="0"/>
    <x v="1"/>
    <n v="0"/>
    <n v="1"/>
    <x v="1"/>
    <x v="9"/>
    <n v="6.7140069055575198E-8"/>
  </r>
  <r>
    <x v="96"/>
    <x v="1"/>
    <x v="0"/>
    <s v="Other - MOT Inelig"/>
    <s v="English"/>
    <x v="0"/>
    <x v="1831"/>
    <x v="2497"/>
    <x v="1861"/>
    <n v="0.92960357377087199"/>
    <x v="1791"/>
    <n v="0.87239210037840409"/>
    <n v="1.12941554778292"/>
    <x v="2898"/>
    <x v="1098"/>
    <n v="3.0525232396117299E-4"/>
  </r>
  <r>
    <x v="96"/>
    <x v="1"/>
    <x v="0"/>
    <s v="PLG - MOT Elig"/>
    <s v="English"/>
    <x v="0"/>
    <x v="1832"/>
    <x v="2498"/>
    <x v="1862"/>
    <n v="0.83543957026907401"/>
    <x v="1792"/>
    <n v="0.74901337065802498"/>
    <n v="1.16021007486487"/>
    <x v="2899"/>
    <x v="1099"/>
    <n v="4.0641226600720802E-3"/>
  </r>
  <r>
    <x v="96"/>
    <x v="1"/>
    <x v="0"/>
    <s v="PLG - MOT Elig"/>
    <s v="Mixed"/>
    <x v="0"/>
    <x v="52"/>
    <x v="1"/>
    <x v="1"/>
    <n v="0"/>
    <x v="1"/>
    <n v="0"/>
    <n v="1.33"/>
    <x v="1"/>
    <x v="6"/>
    <n v="3.3570034527787599E-8"/>
  </r>
  <r>
    <x v="96"/>
    <x v="1"/>
    <x v="0"/>
    <s v="PLG - MOT Elig"/>
    <s v="Welsh"/>
    <x v="0"/>
    <x v="212"/>
    <x v="2499"/>
    <x v="114"/>
    <n v="0.54006172486732196"/>
    <x v="814"/>
    <n v="0.57679485754669091"/>
    <n v="1.3915"/>
    <x v="2900"/>
    <x v="114"/>
    <n v="1.3428013811114999E-6"/>
  </r>
  <r>
    <x v="96"/>
    <x v="1"/>
    <x v="0"/>
    <s v="PLG - MOT Inelig"/>
    <s v="English"/>
    <x v="0"/>
    <x v="1833"/>
    <x v="2500"/>
    <x v="1863"/>
    <n v="0.91285862043671107"/>
    <x v="1793"/>
    <n v="0.82758361395271107"/>
    <n v="1.1855641738659197"/>
    <x v="2901"/>
    <x v="1100"/>
    <n v="2.65583621260722E-2"/>
  </r>
  <r>
    <x v="96"/>
    <x v="1"/>
    <x v="0"/>
    <s v="PLG - MOT Inelig"/>
    <s v="Mixed"/>
    <x v="0"/>
    <x v="781"/>
    <x v="1456"/>
    <x v="550"/>
    <n v="1.8644544714716098"/>
    <x v="36"/>
    <n v="1.8257418583505498"/>
    <n v="1.44333333333333"/>
    <x v="23"/>
    <x v="19"/>
    <n v="2.3499024169451301E-7"/>
  </r>
  <r>
    <x v="96"/>
    <x v="1"/>
    <x v="0"/>
    <s v="PLG - MOT Inelig"/>
    <s v="Welsh"/>
    <x v="0"/>
    <x v="1834"/>
    <x v="2501"/>
    <x v="1864"/>
    <n v="0.75896639763805795"/>
    <x v="1794"/>
    <n v="0.67209019677794413"/>
    <n v="1.2733974358974398"/>
    <x v="2902"/>
    <x v="498"/>
    <n v="5.3040654553904402E-6"/>
  </r>
  <r>
    <x v="96"/>
    <x v="1"/>
    <x v="4"/>
    <s v="Disabled - MOT Elig"/>
    <s v="English"/>
    <x v="0"/>
    <x v="72"/>
    <x v="345"/>
    <x v="114"/>
    <n v="0.5175491695067661"/>
    <x v="110"/>
    <n v="0.35355339059327401"/>
    <n v="1.33375"/>
    <x v="2903"/>
    <x v="65"/>
    <n v="2.68560276222301E-7"/>
  </r>
  <r>
    <x v="96"/>
    <x v="1"/>
    <x v="4"/>
    <s v="Disabled - MOT Inelig"/>
    <s v="English"/>
    <x v="0"/>
    <x v="1835"/>
    <x v="2502"/>
    <x v="798"/>
    <n v="0.83997257277193904"/>
    <x v="1795"/>
    <n v="0.62727692800070201"/>
    <n v="1.1930487804877998"/>
    <x v="2904"/>
    <x v="243"/>
    <n v="2.7863128658063697E-6"/>
  </r>
  <r>
    <x v="96"/>
    <x v="1"/>
    <x v="4"/>
    <s v="HGV - MOT Elig"/>
    <s v="English"/>
    <x v="0"/>
    <x v="237"/>
    <x v="2503"/>
    <x v="1806"/>
    <n v="1.7298624923456301"/>
    <x v="66"/>
    <n v="1.4459976109624399"/>
    <n v="1.3945454545454499"/>
    <x v="2905"/>
    <x v="94"/>
    <n v="4.0284041433345098E-7"/>
  </r>
  <r>
    <x v="96"/>
    <x v="1"/>
    <x v="4"/>
    <s v="HGV - MOT Inelig"/>
    <s v="English"/>
    <x v="0"/>
    <x v="1836"/>
    <x v="2504"/>
    <x v="601"/>
    <n v="1.1387599367506698"/>
    <x v="1796"/>
    <n v="1.20552491578592"/>
    <n v="1.11933333333333"/>
    <x v="2906"/>
    <x v="7"/>
    <n v="4.1962543159734496E-6"/>
  </r>
  <r>
    <x v="96"/>
    <x v="1"/>
    <x v="4"/>
    <s v="Other - MOT Elig"/>
    <s v="English"/>
    <x v="0"/>
    <x v="1837"/>
    <x v="2505"/>
    <x v="1865"/>
    <n v="2.5152168474057395"/>
    <x v="567"/>
    <n v="2.5520889276702001"/>
    <n v="1.0609090909090899"/>
    <x v="1205"/>
    <x v="105"/>
    <n v="6.7140069055575198E-7"/>
  </r>
  <r>
    <x v="96"/>
    <x v="1"/>
    <x v="4"/>
    <s v="Other - MOT Inelig"/>
    <s v="English"/>
    <x v="0"/>
    <x v="1838"/>
    <x v="2506"/>
    <x v="1866"/>
    <n v="1.1980129964451398"/>
    <x v="1797"/>
    <n v="1.18860401390454"/>
    <n v="1.17008902077151"/>
    <x v="2907"/>
    <x v="1101"/>
    <n v="1.19173622573646E-5"/>
  </r>
  <r>
    <x v="96"/>
    <x v="1"/>
    <x v="4"/>
    <s v="PLG - MOT Elig"/>
    <s v="English"/>
    <x v="0"/>
    <x v="1839"/>
    <x v="2507"/>
    <x v="1867"/>
    <n v="0.89767625572837906"/>
    <x v="1798"/>
    <n v="0.84339800630801498"/>
    <n v="1.1994350282485899"/>
    <x v="2908"/>
    <x v="1102"/>
    <n v="5.4551306107654896E-5"/>
  </r>
  <r>
    <x v="96"/>
    <x v="1"/>
    <x v="4"/>
    <s v="PLG - MOT Elig"/>
    <s v="Mixed"/>
    <x v="0"/>
    <x v="49"/>
    <x v="1"/>
    <x v="24"/>
    <n v="0"/>
    <x v="1"/>
    <n v="0"/>
    <n v="2"/>
    <x v="1"/>
    <x v="6"/>
    <n v="3.3570034527787599E-8"/>
  </r>
  <r>
    <x v="96"/>
    <x v="1"/>
    <x v="4"/>
    <s v="PLG - MOT Inelig"/>
    <s v="English"/>
    <x v="0"/>
    <x v="1840"/>
    <x v="2508"/>
    <x v="1868"/>
    <n v="1.0474271971034799"/>
    <x v="1799"/>
    <n v="0.96541010000545202"/>
    <n v="1.2269766746411499"/>
    <x v="2909"/>
    <x v="1103"/>
    <n v="4.62662215861969E-4"/>
  </r>
  <r>
    <x v="96"/>
    <x v="1"/>
    <x v="4"/>
    <s v="PLG - MOT Inelig"/>
    <s v="Mixed"/>
    <x v="0"/>
    <x v="1"/>
    <x v="1"/>
    <x v="1"/>
    <n v="0"/>
    <x v="1"/>
    <n v="0"/>
    <n v="1"/>
    <x v="1"/>
    <x v="1"/>
    <n v="1.00710103583363E-7"/>
  </r>
  <r>
    <x v="96"/>
    <x v="1"/>
    <x v="1"/>
    <s v="Disabled - MOT Elig"/>
    <s v="English"/>
    <x v="0"/>
    <x v="1841"/>
    <x v="2509"/>
    <x v="1869"/>
    <n v="1.1223781514156299"/>
    <x v="1800"/>
    <n v="1.1027214299850499"/>
    <n v="1.2654779969651"/>
    <x v="2910"/>
    <x v="386"/>
    <n v="2.3029043686062301E-5"/>
  </r>
  <r>
    <x v="96"/>
    <x v="1"/>
    <x v="1"/>
    <s v="HGV - MOT Elig"/>
    <s v="English"/>
    <x v="0"/>
    <x v="1842"/>
    <x v="2510"/>
    <x v="1870"/>
    <n v="1.3890812447744301"/>
    <x v="1801"/>
    <n v="1.32815826234768"/>
    <n v="1.1473017049666399"/>
    <x v="2911"/>
    <x v="1033"/>
    <n v="4.8810830203403198E-5"/>
  </r>
  <r>
    <x v="96"/>
    <x v="1"/>
    <x v="1"/>
    <s v="HGV - MOT Elig"/>
    <s v="Welsh"/>
    <x v="0"/>
    <x v="1"/>
    <x v="1"/>
    <x v="1"/>
    <n v="0"/>
    <x v="1"/>
    <n v="0"/>
    <n v="1"/>
    <x v="1"/>
    <x v="9"/>
    <n v="6.7140069055575198E-8"/>
  </r>
  <r>
    <x v="96"/>
    <x v="1"/>
    <x v="1"/>
    <s v="Other - MOT Elig"/>
    <s v="English"/>
    <x v="0"/>
    <x v="1843"/>
    <x v="2511"/>
    <x v="1871"/>
    <n v="1.1294110049088599"/>
    <x v="1802"/>
    <n v="1.09211616940714"/>
    <n v="1.18280493174813"/>
    <x v="2912"/>
    <x v="1104"/>
    <n v="1.5881983335096301E-4"/>
  </r>
  <r>
    <x v="96"/>
    <x v="1"/>
    <x v="1"/>
    <s v="Other - MOT Elig"/>
    <s v="Welsh"/>
    <x v="0"/>
    <x v="1"/>
    <x v="1"/>
    <x v="1"/>
    <n v="0"/>
    <x v="1"/>
    <n v="0"/>
    <n v="1"/>
    <x v="1"/>
    <x v="6"/>
    <n v="3.3570034527787599E-8"/>
  </r>
  <r>
    <x v="96"/>
    <x v="1"/>
    <x v="1"/>
    <s v="PLG - MOT Elig"/>
    <s v="English"/>
    <x v="0"/>
    <x v="1844"/>
    <x v="2512"/>
    <x v="1872"/>
    <n v="1.20728742539454"/>
    <x v="1803"/>
    <n v="1.1830416620583699"/>
    <n v="1.2446412144896999"/>
    <x v="2913"/>
    <x v="1105"/>
    <n v="2.34315484000505E-3"/>
  </r>
  <r>
    <x v="96"/>
    <x v="1"/>
    <x v="1"/>
    <s v="PLG - MOT Elig"/>
    <s v="Mixed"/>
    <x v="0"/>
    <x v="1"/>
    <x v="1"/>
    <x v="1"/>
    <n v="0"/>
    <x v="1"/>
    <n v="0"/>
    <n v="1"/>
    <x v="1"/>
    <x v="6"/>
    <n v="3.3570034527787599E-8"/>
  </r>
  <r>
    <x v="96"/>
    <x v="1"/>
    <x v="1"/>
    <s v="PLG - MOT Elig"/>
    <s v="Welsh"/>
    <x v="0"/>
    <x v="117"/>
    <x v="122"/>
    <x v="1"/>
    <n v="0"/>
    <x v="1"/>
    <n v="0"/>
    <n v="1.04714285714286"/>
    <x v="1426"/>
    <x v="19"/>
    <n v="2.3499024169451301E-7"/>
  </r>
  <r>
    <x v="96"/>
    <x v="1"/>
    <x v="5"/>
    <s v="Disabled - MOT Elig"/>
    <s v="English"/>
    <x v="0"/>
    <x v="751"/>
    <x v="1883"/>
    <x v="400"/>
    <n v="0.99942512211403012"/>
    <x v="9"/>
    <n v="0.99423626323245606"/>
    <n v="1.1948275862068998"/>
    <x v="2914"/>
    <x v="78"/>
    <n v="1.0071010358336298E-6"/>
  </r>
  <r>
    <x v="96"/>
    <x v="1"/>
    <x v="5"/>
    <s v="HGV - MOT Elig"/>
    <s v="English"/>
    <x v="0"/>
    <x v="1516"/>
    <x v="2513"/>
    <x v="1051"/>
    <n v="1.44189159904592"/>
    <x v="238"/>
    <n v="1.44189159904592"/>
    <n v="1.0476190476190499"/>
    <x v="2915"/>
    <x v="13"/>
    <n v="7.7211079413911496E-7"/>
  </r>
  <r>
    <x v="96"/>
    <x v="1"/>
    <x v="5"/>
    <s v="Other - MOT Elig"/>
    <s v="English"/>
    <x v="0"/>
    <x v="336"/>
    <x v="2514"/>
    <x v="1873"/>
    <n v="1.2381549764609099"/>
    <x v="1804"/>
    <n v="1.0563619994640698"/>
    <n v="1.1724712643678201"/>
    <x v="2916"/>
    <x v="1106"/>
    <n v="6.10974628405735E-6"/>
  </r>
  <r>
    <x v="96"/>
    <x v="1"/>
    <x v="5"/>
    <s v="PLG - MOT Elig"/>
    <s v="English"/>
    <x v="0"/>
    <x v="1845"/>
    <x v="2515"/>
    <x v="1874"/>
    <n v="1.45897257224994"/>
    <x v="1805"/>
    <n v="1.44704715724596"/>
    <n v="1.2920100963744798"/>
    <x v="2917"/>
    <x v="1107"/>
    <n v="7.9393131658217698E-5"/>
  </r>
  <r>
    <x v="96"/>
    <x v="2"/>
    <x v="2"/>
    <s v="NULL"/>
    <s v="NULL"/>
    <x v="1"/>
    <x v="2"/>
    <x v="2"/>
    <x v="2"/>
    <s v="NULL"/>
    <x v="2"/>
    <s v="NULL"/>
    <s v="NULL"/>
    <x v="2"/>
    <x v="1089"/>
    <s v="NULL"/>
  </r>
  <r>
    <x v="97"/>
    <x v="3"/>
    <x v="3"/>
    <s v="Disabled - MOT Elig"/>
    <s v="English"/>
    <x v="0"/>
    <x v="685"/>
    <x v="1689"/>
    <x v="164"/>
    <n v="1.9407902170679501"/>
    <x v="1123"/>
    <n v="1.9407902170679501"/>
    <n v="1.4000000000000001"/>
    <x v="985"/>
    <x v="11"/>
    <n v="2.0142020716672599E-7"/>
  </r>
  <r>
    <x v="97"/>
    <x v="3"/>
    <x v="3"/>
    <s v="Disabled - MOT Inelig"/>
    <s v="English"/>
    <x v="0"/>
    <x v="9"/>
    <x v="18"/>
    <x v="21"/>
    <n v="0.57735026918962606"/>
    <x v="1"/>
    <n v="0"/>
    <n v="1.22"/>
    <x v="185"/>
    <x v="1"/>
    <n v="1.00710103583363E-7"/>
  </r>
  <r>
    <x v="97"/>
    <x v="3"/>
    <x v="3"/>
    <s v="HGV - MOT Elig"/>
    <s v="English"/>
    <x v="0"/>
    <x v="130"/>
    <x v="2516"/>
    <x v="54"/>
    <n v="1.3228756555323"/>
    <x v="254"/>
    <n v="1.3333333333333299"/>
    <n v="1.6311111111111101"/>
    <x v="2918"/>
    <x v="15"/>
    <n v="3.0213031075008895E-7"/>
  </r>
  <r>
    <x v="97"/>
    <x v="3"/>
    <x v="3"/>
    <s v="HGV - MOT Inelig"/>
    <s v="English"/>
    <x v="0"/>
    <x v="1"/>
    <x v="1"/>
    <x v="1"/>
    <n v="0"/>
    <x v="1"/>
    <n v="0"/>
    <n v="1"/>
    <x v="1"/>
    <x v="9"/>
    <n v="6.7140069055575198E-8"/>
  </r>
  <r>
    <x v="97"/>
    <x v="3"/>
    <x v="3"/>
    <s v="Other - MOT Elig"/>
    <s v="English"/>
    <x v="0"/>
    <x v="268"/>
    <x v="2517"/>
    <x v="321"/>
    <n v="1.2769815261709199"/>
    <x v="249"/>
    <n v="1.3720698807188201"/>
    <n v="1.2041935483870998"/>
    <x v="2919"/>
    <x v="17"/>
    <n v="1.1078111394169899E-6"/>
  </r>
  <r>
    <x v="97"/>
    <x v="3"/>
    <x v="3"/>
    <s v="PLG - MOT Elig"/>
    <s v="English"/>
    <x v="0"/>
    <x v="1846"/>
    <x v="2518"/>
    <x v="618"/>
    <n v="1.2882552957275699"/>
    <x v="1806"/>
    <n v="1.2689875325225899"/>
    <n v="1.3815504978662898"/>
    <x v="2920"/>
    <x v="1108"/>
    <n v="2.4875395585090599E-5"/>
  </r>
  <r>
    <x v="97"/>
    <x v="3"/>
    <x v="3"/>
    <s v="PLG - MOT Inelig"/>
    <s v="English"/>
    <x v="0"/>
    <x v="1847"/>
    <x v="2519"/>
    <x v="1875"/>
    <n v="1.14224453790929"/>
    <x v="1807"/>
    <n v="0.94882071867816997"/>
    <n v="1.3999130434782601"/>
    <x v="2921"/>
    <x v="12"/>
    <n v="3.9612640742789394E-6"/>
  </r>
  <r>
    <x v="97"/>
    <x v="3"/>
    <x v="0"/>
    <s v="Disabled - MOT Elig"/>
    <s v="English"/>
    <x v="0"/>
    <x v="211"/>
    <x v="2520"/>
    <x v="568"/>
    <n v="0.55003293709018697"/>
    <x v="9"/>
    <n v="1.0494995356656001"/>
    <n v="1.26416666666667"/>
    <x v="2922"/>
    <x v="132"/>
    <n v="8.0568082866690301E-7"/>
  </r>
  <r>
    <x v="97"/>
    <x v="3"/>
    <x v="0"/>
    <s v="Disabled - MOT Inelig"/>
    <s v="English"/>
    <x v="0"/>
    <x v="1848"/>
    <x v="2521"/>
    <x v="1876"/>
    <n v="1.2584122997359499"/>
    <x v="1808"/>
    <n v="1.1833610074594898"/>
    <n v="1.4052631578947399"/>
    <x v="2923"/>
    <x v="1109"/>
    <n v="7.9560981830856594E-6"/>
  </r>
  <r>
    <x v="97"/>
    <x v="3"/>
    <x v="0"/>
    <s v="HGV - MOT Elig"/>
    <s v="English"/>
    <x v="0"/>
    <x v="52"/>
    <x v="240"/>
    <x v="24"/>
    <n v="2.2360679774997898"/>
    <x v="36"/>
    <n v="2.2360679774997898"/>
    <n v="1"/>
    <x v="1"/>
    <x v="22"/>
    <n v="1.67850172638938E-7"/>
  </r>
  <r>
    <x v="97"/>
    <x v="3"/>
    <x v="0"/>
    <s v="HGV - MOT Inelig"/>
    <s v="English"/>
    <x v="0"/>
    <x v="1849"/>
    <x v="2522"/>
    <x v="751"/>
    <n v="1.2974120248971499"/>
    <x v="1809"/>
    <n v="1.2952763657951099"/>
    <n v="1.1165"/>
    <x v="2924"/>
    <x v="124"/>
    <n v="1.4435114846948698E-6"/>
  </r>
  <r>
    <x v="97"/>
    <x v="3"/>
    <x v="0"/>
    <s v="Other - MOT Elig"/>
    <s v="English"/>
    <x v="0"/>
    <x v="119"/>
    <x v="124"/>
    <x v="170"/>
    <n v="0.35355339059327401"/>
    <x v="1"/>
    <n v="0"/>
    <n v="1.08375"/>
    <x v="742"/>
    <x v="65"/>
    <n v="2.68560276222301E-7"/>
  </r>
  <r>
    <x v="97"/>
    <x v="3"/>
    <x v="0"/>
    <s v="Other - MOT Inelig"/>
    <s v="English"/>
    <x v="0"/>
    <x v="1850"/>
    <x v="2523"/>
    <x v="1877"/>
    <n v="0.92233281703589498"/>
    <x v="1810"/>
    <n v="0.83126975918073709"/>
    <n v="1.1990909090909099"/>
    <x v="2925"/>
    <x v="470"/>
    <n v="2.6520327276952197E-6"/>
  </r>
  <r>
    <x v="97"/>
    <x v="3"/>
    <x v="0"/>
    <s v="PLG - MOT Elig"/>
    <s v="English"/>
    <x v="0"/>
    <x v="1851"/>
    <x v="2524"/>
    <x v="1878"/>
    <n v="1.1659504241857901"/>
    <x v="1811"/>
    <n v="1.0759678614380699"/>
    <n v="1.2940509554140098"/>
    <x v="2926"/>
    <x v="1110"/>
    <n v="2.7258868036563499E-5"/>
  </r>
  <r>
    <x v="97"/>
    <x v="3"/>
    <x v="0"/>
    <s v="PLG - MOT Inelig"/>
    <s v="English"/>
    <x v="0"/>
    <x v="1852"/>
    <x v="2525"/>
    <x v="1879"/>
    <n v="1.1705751431551399"/>
    <x v="1812"/>
    <n v="1.0649780536573199"/>
    <n v="1.3177137176938398"/>
    <x v="2927"/>
    <x v="1111"/>
    <n v="2.44389851362294E-4"/>
  </r>
  <r>
    <x v="97"/>
    <x v="3"/>
    <x v="0"/>
    <s v="PLG - MOT Inelig"/>
    <s v="Mixed"/>
    <x v="0"/>
    <x v="384"/>
    <x v="472"/>
    <x v="75"/>
    <n v="0.54772255750516607"/>
    <x v="1"/>
    <n v="0"/>
    <n v="1.4020000000000001"/>
    <x v="1913"/>
    <x v="22"/>
    <n v="1.67850172638938E-7"/>
  </r>
  <r>
    <x v="97"/>
    <x v="3"/>
    <x v="4"/>
    <s v="Disabled - MOT Inelig"/>
    <s v="English"/>
    <x v="0"/>
    <x v="72"/>
    <x v="68"/>
    <x v="1"/>
    <n v="0"/>
    <x v="1"/>
    <n v="0"/>
    <n v="1.165"/>
    <x v="27"/>
    <x v="9"/>
    <n v="6.7140069055575198E-8"/>
  </r>
  <r>
    <x v="97"/>
    <x v="3"/>
    <x v="4"/>
    <s v="HGV - MOT Elig"/>
    <s v="English"/>
    <x v="0"/>
    <x v="1"/>
    <x v="1"/>
    <x v="1"/>
    <n v="0"/>
    <x v="1"/>
    <n v="0"/>
    <n v="1"/>
    <x v="1"/>
    <x v="6"/>
    <n v="3.3570034527787599E-8"/>
  </r>
  <r>
    <x v="97"/>
    <x v="3"/>
    <x v="4"/>
    <s v="HGV - MOT Inelig"/>
    <s v="English"/>
    <x v="0"/>
    <x v="1"/>
    <x v="1"/>
    <x v="25"/>
    <n v="0.70710678118654813"/>
    <x v="1"/>
    <n v="0"/>
    <n v="1.165"/>
    <x v="27"/>
    <x v="9"/>
    <n v="6.7140069055575198E-8"/>
  </r>
  <r>
    <x v="97"/>
    <x v="3"/>
    <x v="4"/>
    <s v="Other - MOT Inelig"/>
    <s v="English"/>
    <x v="0"/>
    <x v="332"/>
    <x v="2526"/>
    <x v="609"/>
    <n v="2.4397501823713301"/>
    <x v="1058"/>
    <n v="2.4397501823713301"/>
    <n v="1"/>
    <x v="1"/>
    <x v="19"/>
    <n v="2.3499024169451301E-7"/>
  </r>
  <r>
    <x v="97"/>
    <x v="3"/>
    <x v="4"/>
    <s v="PLG - MOT Elig"/>
    <s v="English"/>
    <x v="0"/>
    <x v="72"/>
    <x v="2527"/>
    <x v="23"/>
    <n v="1.1031460542155"/>
    <x v="41"/>
    <n v="0.97590007294853298"/>
    <n v="1.2840740740740699"/>
    <x v="2639"/>
    <x v="122"/>
    <n v="9.3996096677805309E-7"/>
  </r>
  <r>
    <x v="97"/>
    <x v="3"/>
    <x v="4"/>
    <s v="PLG - MOT Inelig"/>
    <s v="English"/>
    <x v="0"/>
    <x v="1853"/>
    <x v="2528"/>
    <x v="1880"/>
    <n v="1.34016397311235"/>
    <x v="1813"/>
    <n v="1.29581223603998"/>
    <n v="1.3000571428571399"/>
    <x v="2928"/>
    <x v="561"/>
    <n v="1.2488052844337001E-5"/>
  </r>
  <r>
    <x v="97"/>
    <x v="3"/>
    <x v="4"/>
    <s v="PLG - MOT Inelig"/>
    <s v="Mixed"/>
    <x v="0"/>
    <x v="52"/>
    <x v="1"/>
    <x v="51"/>
    <n v="0"/>
    <x v="36"/>
    <n v="0"/>
    <n v="2.33"/>
    <x v="1"/>
    <x v="6"/>
    <n v="3.3570034527787599E-8"/>
  </r>
  <r>
    <x v="97"/>
    <x v="3"/>
    <x v="1"/>
    <s v="Disabled - MOT Elig"/>
    <s v="English"/>
    <x v="0"/>
    <x v="72"/>
    <x v="231"/>
    <x v="25"/>
    <n v="1"/>
    <x v="1"/>
    <n v="0"/>
    <n v="1.3325"/>
    <x v="547"/>
    <x v="4"/>
    <n v="1.3428013811115E-7"/>
  </r>
  <r>
    <x v="97"/>
    <x v="3"/>
    <x v="1"/>
    <s v="HGV - MOT Elig"/>
    <s v="English"/>
    <x v="0"/>
    <x v="1"/>
    <x v="1"/>
    <x v="24"/>
    <n v="0"/>
    <x v="36"/>
    <n v="0"/>
    <n v="1.67"/>
    <x v="1"/>
    <x v="6"/>
    <n v="3.3570034527787599E-8"/>
  </r>
  <r>
    <x v="97"/>
    <x v="3"/>
    <x v="1"/>
    <s v="Other - MOT Elig"/>
    <s v="English"/>
    <x v="0"/>
    <x v="206"/>
    <x v="594"/>
    <x v="75"/>
    <n v="0.89442719099991608"/>
    <x v="127"/>
    <n v="0.89442719099991608"/>
    <n v="1.4000000000000001"/>
    <x v="1612"/>
    <x v="22"/>
    <n v="1.67850172638938E-7"/>
  </r>
  <r>
    <x v="97"/>
    <x v="3"/>
    <x v="1"/>
    <s v="PLG - MOT Elig"/>
    <s v="English"/>
    <x v="0"/>
    <x v="1854"/>
    <x v="2529"/>
    <x v="1881"/>
    <n v="1.51427397673389"/>
    <x v="1814"/>
    <n v="1.5537817729094299"/>
    <n v="1.5071074380165299"/>
    <x v="2929"/>
    <x v="521"/>
    <n v="4.4312445576679598E-6"/>
  </r>
  <r>
    <x v="97"/>
    <x v="3"/>
    <x v="5"/>
    <s v="Other - MOT Elig"/>
    <s v="English"/>
    <x v="0"/>
    <x v="1"/>
    <x v="1"/>
    <x v="1"/>
    <n v="0"/>
    <x v="1"/>
    <n v="0"/>
    <n v="1"/>
    <x v="1"/>
    <x v="6"/>
    <n v="3.3570034527787599E-8"/>
  </r>
  <r>
    <x v="97"/>
    <x v="3"/>
    <x v="5"/>
    <s v="PLG - MOT Elig"/>
    <s v="English"/>
    <x v="0"/>
    <x v="36"/>
    <x v="2530"/>
    <x v="24"/>
    <n v="1.88561808316413"/>
    <x v="66"/>
    <n v="0.84983658559879705"/>
    <n v="1.7160000000000002"/>
    <x v="2930"/>
    <x v="36"/>
    <n v="3.3570034527787599E-7"/>
  </r>
  <r>
    <x v="97"/>
    <x v="1"/>
    <x v="3"/>
    <s v="Disabled - MOT Elig"/>
    <s v="English"/>
    <x v="0"/>
    <x v="894"/>
    <x v="2531"/>
    <x v="76"/>
    <n v="1.4978617237881999"/>
    <x v="367"/>
    <n v="1.4464811413591598"/>
    <n v="1.2881081081081101"/>
    <x v="2931"/>
    <x v="114"/>
    <n v="1.3428013811114999E-6"/>
  </r>
  <r>
    <x v="97"/>
    <x v="1"/>
    <x v="3"/>
    <s v="Disabled - MOT Inelig"/>
    <s v="English"/>
    <x v="0"/>
    <x v="292"/>
    <x v="329"/>
    <x v="197"/>
    <n v="0.63332369377665099"/>
    <x v="441"/>
    <n v="0.63332369377665099"/>
    <n v="1.3571428571428599"/>
    <x v="2932"/>
    <x v="58"/>
    <n v="4.6998048338902702E-7"/>
  </r>
  <r>
    <x v="97"/>
    <x v="1"/>
    <x v="3"/>
    <s v="HGV - MOT Elig"/>
    <s v="English"/>
    <x v="0"/>
    <x v="1855"/>
    <x v="2532"/>
    <x v="1882"/>
    <n v="1.4463662429142801"/>
    <x v="1815"/>
    <n v="1.4153043558729999"/>
    <n v="1.1912"/>
    <x v="2933"/>
    <x v="529"/>
    <n v="2.7191727967508E-6"/>
  </r>
  <r>
    <x v="97"/>
    <x v="1"/>
    <x v="3"/>
    <s v="HGV - MOT Inelig"/>
    <s v="English"/>
    <x v="0"/>
    <x v="99"/>
    <x v="104"/>
    <x v="0"/>
    <n v="0.44721359549995798"/>
    <x v="127"/>
    <n v="0.89442719099991608"/>
    <n v="1.266"/>
    <x v="1301"/>
    <x v="22"/>
    <n v="1.67850172638938E-7"/>
  </r>
  <r>
    <x v="97"/>
    <x v="1"/>
    <x v="3"/>
    <s v="Other - MOT Elig"/>
    <s v="English"/>
    <x v="0"/>
    <x v="1856"/>
    <x v="2533"/>
    <x v="809"/>
    <n v="1.0348718530919598"/>
    <x v="1816"/>
    <n v="0.91204287320566113"/>
    <n v="1.1431101511878998"/>
    <x v="2934"/>
    <x v="1112"/>
    <n v="1.59793364352269E-5"/>
  </r>
  <r>
    <x v="97"/>
    <x v="1"/>
    <x v="3"/>
    <s v="Other - MOT Inelig"/>
    <s v="English"/>
    <x v="0"/>
    <x v="673"/>
    <x v="2534"/>
    <x v="936"/>
    <n v="0.83738850732209191"/>
    <x v="1624"/>
    <n v="0.80319484013501496"/>
    <n v="1.1332499999999999"/>
    <x v="2935"/>
    <x v="100"/>
    <n v="1.3763714156392899E-6"/>
  </r>
  <r>
    <x v="97"/>
    <x v="1"/>
    <x v="3"/>
    <s v="PLG - MOT Elig"/>
    <s v="English"/>
    <x v="0"/>
    <x v="1857"/>
    <x v="2535"/>
    <x v="1883"/>
    <n v="1.2772133141511399"/>
    <x v="1817"/>
    <n v="1.2362181123040001"/>
    <n v="1.252"/>
    <x v="2936"/>
    <x v="1113"/>
    <n v="1.5422073862065601E-4"/>
  </r>
  <r>
    <x v="97"/>
    <x v="1"/>
    <x v="3"/>
    <s v="PLG - MOT Inelig"/>
    <s v="English"/>
    <x v="0"/>
    <x v="1858"/>
    <x v="2536"/>
    <x v="1884"/>
    <n v="1.1675341453429799"/>
    <x v="1818"/>
    <n v="1.0812239874573801"/>
    <n v="1.3273065015479899"/>
    <x v="2937"/>
    <x v="1114"/>
    <n v="3.3805024769482098E-5"/>
  </r>
  <r>
    <x v="97"/>
    <x v="1"/>
    <x v="0"/>
    <s v="Disabled - MOT Elig"/>
    <s v="English"/>
    <x v="0"/>
    <x v="1859"/>
    <x v="2537"/>
    <x v="1885"/>
    <n v="0.92209769376702599"/>
    <x v="1819"/>
    <n v="0.78669322893344595"/>
    <n v="1.2127419354838698"/>
    <x v="2938"/>
    <x v="494"/>
    <n v="1.6986437471060499E-5"/>
  </r>
  <r>
    <x v="97"/>
    <x v="1"/>
    <x v="0"/>
    <s v="Disabled - MOT Inelig"/>
    <s v="English"/>
    <x v="0"/>
    <x v="1860"/>
    <x v="2538"/>
    <x v="1886"/>
    <n v="0.78319830767514609"/>
    <x v="1820"/>
    <n v="0.66365291737810306"/>
    <n v="1.2112322024960398"/>
    <x v="2939"/>
    <x v="1115"/>
    <n v="1.9299412850025101E-4"/>
  </r>
  <r>
    <x v="97"/>
    <x v="1"/>
    <x v="0"/>
    <s v="HGV - MOT Elig"/>
    <s v="English"/>
    <x v="0"/>
    <x v="1861"/>
    <x v="2539"/>
    <x v="1887"/>
    <n v="1.2164047174694099"/>
    <x v="1821"/>
    <n v="1.1066066313373699"/>
    <n v="1.1167120622568099"/>
    <x v="2940"/>
    <x v="1116"/>
    <n v="1.80606785759497E-5"/>
  </r>
  <r>
    <x v="97"/>
    <x v="1"/>
    <x v="0"/>
    <s v="HGV - MOT Inelig"/>
    <s v="English"/>
    <x v="0"/>
    <x v="1862"/>
    <x v="2540"/>
    <x v="1888"/>
    <n v="1.0804457184601999"/>
    <x v="1822"/>
    <n v="1.03535049867527"/>
    <n v="1.13617920540997"/>
    <x v="2941"/>
    <x v="1117"/>
    <n v="1.6462744932427002E-4"/>
  </r>
  <r>
    <x v="97"/>
    <x v="1"/>
    <x v="0"/>
    <s v="HGV - MOT Inelig"/>
    <s v="Welsh"/>
    <x v="0"/>
    <x v="1"/>
    <x v="1"/>
    <x v="1"/>
    <n v="0"/>
    <x v="1"/>
    <n v="0"/>
    <n v="1"/>
    <x v="1"/>
    <x v="6"/>
    <n v="3.3570034527787599E-8"/>
  </r>
  <r>
    <x v="97"/>
    <x v="1"/>
    <x v="0"/>
    <s v="Other - MOT Elig"/>
    <s v="English"/>
    <x v="0"/>
    <x v="1863"/>
    <x v="2541"/>
    <x v="1889"/>
    <n v="1.0618534444435399"/>
    <x v="1823"/>
    <n v="1.02964847670872"/>
    <n v="1.14257631257631"/>
    <x v="2942"/>
    <x v="1118"/>
    <n v="2.8534529348619498E-5"/>
  </r>
  <r>
    <x v="97"/>
    <x v="1"/>
    <x v="0"/>
    <s v="Other - MOT Inelig"/>
    <s v="English"/>
    <x v="0"/>
    <x v="1864"/>
    <x v="2542"/>
    <x v="1890"/>
    <n v="0.94524294584080193"/>
    <x v="1824"/>
    <n v="0.88760326617626006"/>
    <n v="1.1298519339242499"/>
    <x v="2943"/>
    <x v="1119"/>
    <n v="3.4197794173457203E-4"/>
  </r>
  <r>
    <x v="97"/>
    <x v="1"/>
    <x v="0"/>
    <s v="Other - MOT Inelig"/>
    <s v="Welsh"/>
    <x v="0"/>
    <x v="1"/>
    <x v="1"/>
    <x v="1"/>
    <n v="0"/>
    <x v="1"/>
    <n v="0"/>
    <n v="1"/>
    <x v="1"/>
    <x v="9"/>
    <n v="6.7140069055575198E-8"/>
  </r>
  <r>
    <x v="97"/>
    <x v="1"/>
    <x v="0"/>
    <s v="PLG - MOT Elig"/>
    <s v="English"/>
    <x v="0"/>
    <x v="1865"/>
    <x v="2543"/>
    <x v="1891"/>
    <n v="0.89910861663651898"/>
    <x v="1825"/>
    <n v="0.80734572860887399"/>
    <n v="1.18991473050946"/>
    <x v="2944"/>
    <x v="1120"/>
    <n v="3.3370628522692604E-3"/>
  </r>
  <r>
    <x v="97"/>
    <x v="1"/>
    <x v="0"/>
    <s v="PLG - MOT Elig"/>
    <s v="Mixed"/>
    <x v="0"/>
    <x v="9"/>
    <x v="18"/>
    <x v="21"/>
    <n v="0.57735026918962606"/>
    <x v="9"/>
    <n v="0.57735026918962606"/>
    <n v="1.3333333333333299"/>
    <x v="70"/>
    <x v="1"/>
    <n v="1.00710103583363E-7"/>
  </r>
  <r>
    <x v="97"/>
    <x v="1"/>
    <x v="0"/>
    <s v="PLG - MOT Elig"/>
    <s v="Welsh"/>
    <x v="0"/>
    <x v="1866"/>
    <x v="2544"/>
    <x v="25"/>
    <n v="0.96903270855214296"/>
    <x v="190"/>
    <n v="0.81257537843857908"/>
    <n v="1.32536585365854"/>
    <x v="2945"/>
    <x v="296"/>
    <n v="1.4099414501670798E-6"/>
  </r>
  <r>
    <x v="97"/>
    <x v="1"/>
    <x v="0"/>
    <s v="PLG - MOT Inelig"/>
    <s v="English"/>
    <x v="0"/>
    <x v="1867"/>
    <x v="2545"/>
    <x v="1892"/>
    <n v="0.973680438960978"/>
    <x v="1826"/>
    <n v="0.87286211265419911"/>
    <n v="1.2155243580513599"/>
    <x v="2946"/>
    <x v="1121"/>
    <n v="2.3895586987328101E-2"/>
  </r>
  <r>
    <x v="97"/>
    <x v="1"/>
    <x v="0"/>
    <s v="PLG - MOT Inelig"/>
    <s v="Mixed"/>
    <x v="0"/>
    <x v="19"/>
    <x v="68"/>
    <x v="14"/>
    <n v="0.88191710368819698"/>
    <x v="98"/>
    <n v="0.33333333333333298"/>
    <n v="1.4444444444444398"/>
    <x v="2947"/>
    <x v="15"/>
    <n v="3.0213031075008895E-7"/>
  </r>
  <r>
    <x v="97"/>
    <x v="1"/>
    <x v="0"/>
    <s v="PLG - MOT Inelig"/>
    <s v="Welsh"/>
    <x v="0"/>
    <x v="1868"/>
    <x v="2546"/>
    <x v="1893"/>
    <n v="0.70215975563975996"/>
    <x v="1113"/>
    <n v="0.55620876631093608"/>
    <n v="1.33822222222222"/>
    <x v="2948"/>
    <x v="16"/>
    <n v="4.5655246957791196E-6"/>
  </r>
  <r>
    <x v="97"/>
    <x v="1"/>
    <x v="4"/>
    <s v="Disabled - MOT Elig"/>
    <s v="English"/>
    <x v="0"/>
    <x v="16"/>
    <x v="1059"/>
    <x v="1"/>
    <n v="0"/>
    <x v="1"/>
    <n v="0"/>
    <n v="1.1428571428571399"/>
    <x v="882"/>
    <x v="19"/>
    <n v="2.3499024169451301E-7"/>
  </r>
  <r>
    <x v="97"/>
    <x v="1"/>
    <x v="4"/>
    <s v="Disabled - MOT Inelig"/>
    <s v="English"/>
    <x v="0"/>
    <x v="99"/>
    <x v="2547"/>
    <x v="1692"/>
    <n v="0.88234168067035701"/>
    <x v="98"/>
    <n v="0.56973174141742111"/>
    <n v="1.1516666666666699"/>
    <x v="2949"/>
    <x v="34"/>
    <n v="3.0213031075008901E-6"/>
  </r>
  <r>
    <x v="97"/>
    <x v="1"/>
    <x v="4"/>
    <s v="HGV - MOT Elig"/>
    <s v="English"/>
    <x v="0"/>
    <x v="1"/>
    <x v="1"/>
    <x v="100"/>
    <n v="0.33333333333333298"/>
    <x v="98"/>
    <n v="0.33333333333333298"/>
    <n v="1.0744444444444399"/>
    <x v="136"/>
    <x v="15"/>
    <n v="3.0213031075008895E-7"/>
  </r>
  <r>
    <x v="97"/>
    <x v="1"/>
    <x v="4"/>
    <s v="HGV - MOT Inelig"/>
    <s v="English"/>
    <x v="0"/>
    <x v="1869"/>
    <x v="2548"/>
    <x v="18"/>
    <n v="1.1565735331842699"/>
    <x v="1827"/>
    <n v="1.1293632634031199"/>
    <n v="1.1298412698412699"/>
    <x v="2950"/>
    <x v="450"/>
    <n v="4.4648145921957497E-6"/>
  </r>
  <r>
    <x v="97"/>
    <x v="1"/>
    <x v="4"/>
    <s v="Other - MOT Elig"/>
    <s v="English"/>
    <x v="0"/>
    <x v="16"/>
    <x v="128"/>
    <x v="1142"/>
    <n v="0.57893422352183899"/>
    <x v="1"/>
    <n v="0"/>
    <n v="1.2142857142857097"/>
    <x v="2951"/>
    <x v="58"/>
    <n v="4.6998048338902702E-7"/>
  </r>
  <r>
    <x v="97"/>
    <x v="1"/>
    <x v="4"/>
    <s v="Other - MOT Inelig"/>
    <s v="English"/>
    <x v="0"/>
    <x v="914"/>
    <x v="2549"/>
    <x v="1894"/>
    <n v="1.01460163535896"/>
    <x v="1828"/>
    <n v="0.97076070099832201"/>
    <n v="1.1405865921787699"/>
    <x v="2952"/>
    <x v="827"/>
    <n v="1.24544828098092E-5"/>
  </r>
  <r>
    <x v="97"/>
    <x v="1"/>
    <x v="4"/>
    <s v="PLG - MOT Elig"/>
    <s v="English"/>
    <x v="0"/>
    <x v="1618"/>
    <x v="2550"/>
    <x v="1191"/>
    <n v="0.97415886021051812"/>
    <x v="1829"/>
    <n v="0.84721841326311498"/>
    <n v="1.2124682124158599"/>
    <x v="2953"/>
    <x v="1122"/>
    <n v="4.59238072340135E-5"/>
  </r>
  <r>
    <x v="97"/>
    <x v="1"/>
    <x v="4"/>
    <s v="PLG - MOT Elig"/>
    <s v="Mixed"/>
    <x v="0"/>
    <x v="68"/>
    <x v="68"/>
    <x v="24"/>
    <n v="1.4142135623731"/>
    <x v="66"/>
    <n v="0.70710678118654813"/>
    <n v="2"/>
    <x v="1415"/>
    <x v="9"/>
    <n v="6.7140069055575198E-8"/>
  </r>
  <r>
    <x v="97"/>
    <x v="1"/>
    <x v="4"/>
    <s v="PLG - MOT Inelig"/>
    <s v="English"/>
    <x v="0"/>
    <x v="1870"/>
    <x v="2551"/>
    <x v="1895"/>
    <n v="1.0679552026418799"/>
    <x v="1830"/>
    <n v="0.97468161402294196"/>
    <n v="1.2449196221411998"/>
    <x v="2954"/>
    <x v="1123"/>
    <n v="4.1730909921492803E-4"/>
  </r>
  <r>
    <x v="97"/>
    <x v="1"/>
    <x v="1"/>
    <s v="Disabled - MOT Elig"/>
    <s v="English"/>
    <x v="0"/>
    <x v="1871"/>
    <x v="2552"/>
    <x v="1896"/>
    <n v="1.0429225836450899"/>
    <x v="1831"/>
    <n v="1.0381189885782898"/>
    <n v="1.2717351598173499"/>
    <x v="2955"/>
    <x v="1124"/>
    <n v="2.27940534443678E-5"/>
  </r>
  <r>
    <x v="97"/>
    <x v="1"/>
    <x v="1"/>
    <s v="HGV - MOT Elig"/>
    <s v="English"/>
    <x v="0"/>
    <x v="1872"/>
    <x v="2553"/>
    <x v="1897"/>
    <n v="1.4749430916202999"/>
    <x v="1832"/>
    <n v="1.4760087322257001"/>
    <n v="1.13875536480687"/>
    <x v="2956"/>
    <x v="1125"/>
    <n v="4.2734653953873605E-5"/>
  </r>
  <r>
    <x v="97"/>
    <x v="1"/>
    <x v="1"/>
    <s v="Other - MOT Elig"/>
    <s v="English"/>
    <x v="0"/>
    <x v="1873"/>
    <x v="2554"/>
    <x v="1898"/>
    <n v="1.1766884033446499"/>
    <x v="1833"/>
    <n v="1.1405346856490299"/>
    <n v="1.19892933204259"/>
    <x v="2957"/>
    <x v="1126"/>
    <n v="1.8114390631194201E-4"/>
  </r>
  <r>
    <x v="97"/>
    <x v="1"/>
    <x v="1"/>
    <s v="Other - MOT Elig"/>
    <s v="Welsh"/>
    <x v="0"/>
    <x v="72"/>
    <x v="68"/>
    <x v="25"/>
    <n v="0.70710678118654813"/>
    <x v="66"/>
    <n v="0.70710678118654813"/>
    <n v="1.5"/>
    <x v="244"/>
    <x v="9"/>
    <n v="6.7140069055575198E-8"/>
  </r>
  <r>
    <x v="97"/>
    <x v="1"/>
    <x v="1"/>
    <s v="PLG - MOT Elig"/>
    <s v="English"/>
    <x v="0"/>
    <x v="1874"/>
    <x v="2555"/>
    <x v="1899"/>
    <n v="1.20946950530664"/>
    <x v="1834"/>
    <n v="1.18318086084069"/>
    <n v="1.2431933344669299"/>
    <x v="2958"/>
    <x v="1127"/>
    <n v="2.2789689339879201E-3"/>
  </r>
  <r>
    <x v="97"/>
    <x v="1"/>
    <x v="1"/>
    <s v="PLG - MOT Elig"/>
    <s v="Welsh"/>
    <x v="0"/>
    <x v="135"/>
    <x v="4"/>
    <x v="4"/>
    <n v="0.5"/>
    <x v="1"/>
    <n v="0"/>
    <n v="1.1675"/>
    <x v="153"/>
    <x v="4"/>
    <n v="1.3428013811115E-7"/>
  </r>
  <r>
    <x v="97"/>
    <x v="1"/>
    <x v="5"/>
    <s v="Disabled - MOT Elig"/>
    <s v="English"/>
    <x v="0"/>
    <x v="206"/>
    <x v="2556"/>
    <x v="358"/>
    <n v="0.65125872818295705"/>
    <x v="1231"/>
    <n v="0.66867513545937207"/>
    <n v="1.3553333333333299"/>
    <x v="2959"/>
    <x v="78"/>
    <n v="1.0071010358336298E-6"/>
  </r>
  <r>
    <x v="97"/>
    <x v="1"/>
    <x v="5"/>
    <s v="HGV - MOT Elig"/>
    <s v="English"/>
    <x v="0"/>
    <x v="237"/>
    <x v="2557"/>
    <x v="1900"/>
    <n v="1.87443113063459"/>
    <x v="1168"/>
    <n v="1.8170270503179899"/>
    <n v="1.3643749999999999"/>
    <x v="2960"/>
    <x v="140"/>
    <n v="1.2085212430003499E-6"/>
  </r>
  <r>
    <x v="97"/>
    <x v="1"/>
    <x v="5"/>
    <s v="Other - MOT Elig"/>
    <s v="English"/>
    <x v="0"/>
    <x v="1875"/>
    <x v="2558"/>
    <x v="1901"/>
    <n v="1.4013956523537801"/>
    <x v="1835"/>
    <n v="1.3676046661861401"/>
    <n v="1.2102840909090899"/>
    <x v="2961"/>
    <x v="336"/>
    <n v="6.3783065602796501E-6"/>
  </r>
  <r>
    <x v="97"/>
    <x v="1"/>
    <x v="5"/>
    <s v="PLG - MOT Elig"/>
    <s v="English"/>
    <x v="0"/>
    <x v="1876"/>
    <x v="2559"/>
    <x v="1902"/>
    <n v="1.3630900991675898"/>
    <x v="1836"/>
    <n v="1.3308667887827499"/>
    <n v="1.2727314601566098"/>
    <x v="2962"/>
    <x v="1128"/>
    <n v="7.7983190208050606E-5"/>
  </r>
  <r>
    <x v="97"/>
    <x v="1"/>
    <x v="5"/>
    <s v="PLG - MOT Elig"/>
    <s v="Mixed"/>
    <x v="0"/>
    <x v="191"/>
    <x v="1"/>
    <x v="185"/>
    <n v="0"/>
    <x v="180"/>
    <n v="0"/>
    <n v="5"/>
    <x v="1"/>
    <x v="6"/>
    <n v="3.3570034527787599E-8"/>
  </r>
  <r>
    <x v="97"/>
    <x v="2"/>
    <x v="2"/>
    <s v="NULL"/>
    <s v="NULL"/>
    <x v="1"/>
    <x v="2"/>
    <x v="2"/>
    <x v="2"/>
    <s v="NULL"/>
    <x v="2"/>
    <s v="NULL"/>
    <s v="NULL"/>
    <x v="2"/>
    <x v="1022"/>
    <s v="NULL"/>
  </r>
  <r>
    <x v="98"/>
    <x v="3"/>
    <x v="3"/>
    <s v="Disabled - MOT Elig"/>
    <s v="English"/>
    <x v="0"/>
    <x v="4"/>
    <x v="2560"/>
    <x v="184"/>
    <n v="1.4433756729740599"/>
    <x v="66"/>
    <n v="1.4459976109624399"/>
    <n v="1.2118181818181799"/>
    <x v="2963"/>
    <x v="94"/>
    <n v="4.0284041433345098E-7"/>
  </r>
  <r>
    <x v="98"/>
    <x v="3"/>
    <x v="3"/>
    <s v="Disabled - MOT Inelig"/>
    <s v="English"/>
    <x v="0"/>
    <x v="9"/>
    <x v="83"/>
    <x v="1"/>
    <n v="0"/>
    <x v="1"/>
    <n v="0"/>
    <n v="1.1116666666666701"/>
    <x v="491"/>
    <x v="11"/>
    <n v="2.0142020716672599E-7"/>
  </r>
  <r>
    <x v="98"/>
    <x v="3"/>
    <x v="3"/>
    <s v="HGV - MOT Elig"/>
    <s v="English"/>
    <x v="0"/>
    <x v="19"/>
    <x v="336"/>
    <x v="727"/>
    <n v="1.6914819275153701"/>
    <x v="888"/>
    <n v="2.1666666666666701"/>
    <n v="1.20875"/>
    <x v="2286"/>
    <x v="15"/>
    <n v="3.0213031075008895E-7"/>
  </r>
  <r>
    <x v="98"/>
    <x v="3"/>
    <x v="3"/>
    <s v="HGV - MOT Inelig"/>
    <s v="English"/>
    <x v="0"/>
    <x v="1"/>
    <x v="1"/>
    <x v="1"/>
    <n v="0"/>
    <x v="1"/>
    <n v="0"/>
    <n v="1"/>
    <x v="1"/>
    <x v="6"/>
    <n v="3.3570034527787599E-8"/>
  </r>
  <r>
    <x v="98"/>
    <x v="3"/>
    <x v="3"/>
    <s v="Other - MOT Elig"/>
    <s v="English"/>
    <x v="0"/>
    <x v="1877"/>
    <x v="2561"/>
    <x v="1903"/>
    <n v="1.3303730578744701"/>
    <x v="1837"/>
    <n v="0.37387825055298302"/>
    <n v="1.3329032258064499"/>
    <x v="2964"/>
    <x v="42"/>
    <n v="1.0406710703614198E-6"/>
  </r>
  <r>
    <x v="98"/>
    <x v="3"/>
    <x v="3"/>
    <s v="Other - MOT Inelig"/>
    <s v="English"/>
    <x v="0"/>
    <x v="1"/>
    <x v="1"/>
    <x v="1"/>
    <n v="0"/>
    <x v="1"/>
    <n v="0"/>
    <n v="1"/>
    <x v="1"/>
    <x v="4"/>
    <n v="1.3428013811115E-7"/>
  </r>
  <r>
    <x v="98"/>
    <x v="3"/>
    <x v="3"/>
    <s v="PLG - MOT Elig"/>
    <s v="English"/>
    <x v="0"/>
    <x v="1878"/>
    <x v="2562"/>
    <x v="1904"/>
    <n v="1.5134067483485401"/>
    <x v="1838"/>
    <n v="1.4796361607733599"/>
    <n v="1.3912536023054798"/>
    <x v="2965"/>
    <x v="867"/>
    <n v="2.5345376068479599E-5"/>
  </r>
  <r>
    <x v="98"/>
    <x v="3"/>
    <x v="3"/>
    <s v="PLG - MOT Inelig"/>
    <s v="English"/>
    <x v="0"/>
    <x v="1879"/>
    <x v="2563"/>
    <x v="736"/>
    <n v="0.96870376540816505"/>
    <x v="560"/>
    <n v="0.80152157135832403"/>
    <n v="1.2804672897196301"/>
    <x v="2966"/>
    <x v="258"/>
    <n v="3.6255637290010602E-6"/>
  </r>
  <r>
    <x v="98"/>
    <x v="3"/>
    <x v="0"/>
    <s v="Disabled - MOT Elig"/>
    <s v="English"/>
    <x v="0"/>
    <x v="1071"/>
    <x v="2564"/>
    <x v="581"/>
    <n v="1.4770978917519899"/>
    <x v="1839"/>
    <n v="1.7438823185999499"/>
    <n v="1.4000000000000001"/>
    <x v="2967"/>
    <x v="51"/>
    <n v="7.3854075961132702E-7"/>
  </r>
  <r>
    <x v="98"/>
    <x v="3"/>
    <x v="0"/>
    <s v="Disabled - MOT Inelig"/>
    <s v="English"/>
    <x v="0"/>
    <x v="1880"/>
    <x v="2565"/>
    <x v="1905"/>
    <n v="1.02745804938563"/>
    <x v="1840"/>
    <n v="0.77266825028739006"/>
    <n v="1.3912741312741299"/>
    <x v="2968"/>
    <x v="1129"/>
    <n v="8.8289190808081389E-6"/>
  </r>
  <r>
    <x v="98"/>
    <x v="3"/>
    <x v="0"/>
    <s v="HGV - MOT Elig"/>
    <s v="English"/>
    <x v="0"/>
    <x v="1"/>
    <x v="1"/>
    <x v="1"/>
    <n v="0"/>
    <x v="1"/>
    <n v="0"/>
    <n v="1"/>
    <x v="1"/>
    <x v="9"/>
    <n v="6.7140069055575198E-8"/>
  </r>
  <r>
    <x v="98"/>
    <x v="3"/>
    <x v="0"/>
    <s v="HGV - MOT Inelig"/>
    <s v="English"/>
    <x v="0"/>
    <x v="1652"/>
    <x v="2566"/>
    <x v="21"/>
    <n v="0.92832570678947501"/>
    <x v="1841"/>
    <n v="1.1150433708746399"/>
    <n v="1.15463414634146"/>
    <x v="2969"/>
    <x v="296"/>
    <n v="1.4099414501670798E-6"/>
  </r>
  <r>
    <x v="98"/>
    <x v="3"/>
    <x v="0"/>
    <s v="Other - MOT Elig"/>
    <s v="English"/>
    <x v="0"/>
    <x v="9"/>
    <x v="83"/>
    <x v="21"/>
    <n v="0.81649658092772603"/>
    <x v="1"/>
    <n v="0"/>
    <n v="1.22166666666667"/>
    <x v="2970"/>
    <x v="11"/>
    <n v="2.0142020716672599E-7"/>
  </r>
  <r>
    <x v="98"/>
    <x v="3"/>
    <x v="0"/>
    <s v="Other - MOT Inelig"/>
    <s v="English"/>
    <x v="0"/>
    <x v="1881"/>
    <x v="2567"/>
    <x v="1088"/>
    <n v="1.2342579199094099"/>
    <x v="1842"/>
    <n v="1.28683750038378"/>
    <n v="1.1910975609756098"/>
    <x v="2971"/>
    <x v="62"/>
    <n v="2.8870229693897299E-6"/>
  </r>
  <r>
    <x v="98"/>
    <x v="3"/>
    <x v="0"/>
    <s v="PLG - MOT Elig"/>
    <s v="English"/>
    <x v="0"/>
    <x v="1882"/>
    <x v="2568"/>
    <x v="1906"/>
    <n v="1.0251793575241801"/>
    <x v="1843"/>
    <n v="0.88652654458534796"/>
    <n v="1.2765625"/>
    <x v="2972"/>
    <x v="303"/>
    <n v="2.6318907069785498E-5"/>
  </r>
  <r>
    <x v="98"/>
    <x v="3"/>
    <x v="0"/>
    <s v="PLG - MOT Elig"/>
    <s v="Mixed"/>
    <x v="0"/>
    <x v="1"/>
    <x v="1"/>
    <x v="1"/>
    <n v="0"/>
    <x v="1"/>
    <n v="0"/>
    <n v="1"/>
    <x v="1"/>
    <x v="6"/>
    <n v="3.3570034527787599E-8"/>
  </r>
  <r>
    <x v="98"/>
    <x v="3"/>
    <x v="0"/>
    <s v="PLG - MOT Inelig"/>
    <s v="English"/>
    <x v="0"/>
    <x v="1883"/>
    <x v="2569"/>
    <x v="1907"/>
    <n v="1.1228228843672501"/>
    <x v="1844"/>
    <n v="1.0286397325283498"/>
    <n v="1.24898904309715"/>
    <x v="2973"/>
    <x v="1130"/>
    <n v="2.3817939497465301E-4"/>
  </r>
  <r>
    <x v="98"/>
    <x v="3"/>
    <x v="0"/>
    <s v="PLG - MOT Inelig"/>
    <s v="Mixed"/>
    <x v="0"/>
    <x v="60"/>
    <x v="776"/>
    <x v="61"/>
    <n v="3.5355339059327404"/>
    <x v="58"/>
    <n v="3.5355339059327404"/>
    <n v="1"/>
    <x v="1"/>
    <x v="9"/>
    <n v="6.7140069055575198E-8"/>
  </r>
  <r>
    <x v="98"/>
    <x v="3"/>
    <x v="4"/>
    <s v="Disabled - MOT Inelig"/>
    <s v="English"/>
    <x v="0"/>
    <x v="52"/>
    <x v="240"/>
    <x v="24"/>
    <n v="2.2360679774997898"/>
    <x v="36"/>
    <n v="2.2360679774997898"/>
    <n v="1"/>
    <x v="1"/>
    <x v="22"/>
    <n v="1.67850172638938E-7"/>
  </r>
  <r>
    <x v="98"/>
    <x v="3"/>
    <x v="4"/>
    <s v="HGV - MOT Inelig"/>
    <s v="English"/>
    <x v="0"/>
    <x v="72"/>
    <x v="18"/>
    <x v="25"/>
    <n v="0.57735026918962606"/>
    <x v="4"/>
    <n v="0.5"/>
    <n v="1.4175"/>
    <x v="1930"/>
    <x v="4"/>
    <n v="1.3428013811115E-7"/>
  </r>
  <r>
    <x v="98"/>
    <x v="3"/>
    <x v="4"/>
    <s v="Other - MOT Elig"/>
    <s v="English"/>
    <x v="0"/>
    <x v="1"/>
    <x v="1"/>
    <x v="1"/>
    <n v="0"/>
    <x v="1"/>
    <n v="0"/>
    <n v="1"/>
    <x v="1"/>
    <x v="6"/>
    <n v="3.3570034527787599E-8"/>
  </r>
  <r>
    <x v="98"/>
    <x v="3"/>
    <x v="4"/>
    <s v="Other - MOT Inelig"/>
    <s v="English"/>
    <x v="0"/>
    <x v="1"/>
    <x v="1"/>
    <x v="170"/>
    <n v="0.35355339059327401"/>
    <x v="1"/>
    <n v="0"/>
    <n v="1.04125"/>
    <x v="574"/>
    <x v="65"/>
    <n v="2.68560276222301E-7"/>
  </r>
  <r>
    <x v="98"/>
    <x v="3"/>
    <x v="4"/>
    <s v="PLG - MOT Elig"/>
    <s v="English"/>
    <x v="0"/>
    <x v="1352"/>
    <x v="1808"/>
    <x v="1153"/>
    <n v="0.94454055643212009"/>
    <x v="76"/>
    <n v="0.238832573610613"/>
    <n v="1.14205882352941"/>
    <x v="2974"/>
    <x v="66"/>
    <n v="1.1413811739447799E-6"/>
  </r>
  <r>
    <x v="98"/>
    <x v="3"/>
    <x v="4"/>
    <s v="PLG - MOT Inelig"/>
    <s v="English"/>
    <x v="0"/>
    <x v="1884"/>
    <x v="2570"/>
    <x v="1908"/>
    <n v="1.3034932586953301"/>
    <x v="1845"/>
    <n v="1.2861054158352299"/>
    <n v="1.35947852760736"/>
    <x v="2975"/>
    <x v="388"/>
    <n v="1.1514521843031201E-5"/>
  </r>
  <r>
    <x v="98"/>
    <x v="3"/>
    <x v="1"/>
    <s v="Disabled - MOT Elig"/>
    <s v="English"/>
    <x v="0"/>
    <x v="52"/>
    <x v="80"/>
    <x v="24"/>
    <n v="1.4142135623731"/>
    <x v="1"/>
    <n v="0"/>
    <n v="1.665"/>
    <x v="275"/>
    <x v="9"/>
    <n v="6.7140069055575198E-8"/>
  </r>
  <r>
    <x v="98"/>
    <x v="3"/>
    <x v="1"/>
    <s v="HGV - MOT Elig"/>
    <s v="English"/>
    <x v="0"/>
    <x v="52"/>
    <x v="1"/>
    <x v="24"/>
    <n v="0"/>
    <x v="1"/>
    <n v="0"/>
    <n v="1.67"/>
    <x v="1"/>
    <x v="6"/>
    <n v="3.3570034527787599E-8"/>
  </r>
  <r>
    <x v="98"/>
    <x v="3"/>
    <x v="1"/>
    <s v="Other - MOT Elig"/>
    <s v="English"/>
    <x v="0"/>
    <x v="542"/>
    <x v="1059"/>
    <x v="18"/>
    <n v="0.53452248382484902"/>
    <x v="24"/>
    <n v="0.37796447300922698"/>
    <n v="1.3814285714285699"/>
    <x v="1594"/>
    <x v="19"/>
    <n v="2.3499024169451301E-7"/>
  </r>
  <r>
    <x v="98"/>
    <x v="3"/>
    <x v="1"/>
    <s v="PLG - MOT Elig"/>
    <s v="English"/>
    <x v="0"/>
    <x v="1885"/>
    <x v="2571"/>
    <x v="1909"/>
    <n v="1.53513489533879"/>
    <x v="1846"/>
    <n v="1.6114698958771099"/>
    <n v="1.4479710144927498"/>
    <x v="2976"/>
    <x v="1131"/>
    <n v="5.1362152827515006E-6"/>
  </r>
  <r>
    <x v="98"/>
    <x v="3"/>
    <x v="5"/>
    <s v="Other - MOT Elig"/>
    <s v="English"/>
    <x v="0"/>
    <x v="49"/>
    <x v="1"/>
    <x v="24"/>
    <n v="0"/>
    <x v="36"/>
    <n v="0"/>
    <n v="2.33"/>
    <x v="1"/>
    <x v="6"/>
    <n v="3.3570034527787599E-8"/>
  </r>
  <r>
    <x v="98"/>
    <x v="3"/>
    <x v="5"/>
    <s v="PLG - MOT Elig"/>
    <s v="English"/>
    <x v="0"/>
    <x v="27"/>
    <x v="2126"/>
    <x v="496"/>
    <n v="1.49747261825525"/>
    <x v="12"/>
    <n v="1.5447859516333098"/>
    <n v="1.9690909090909099"/>
    <x v="2977"/>
    <x v="94"/>
    <n v="4.0284041433345098E-7"/>
  </r>
  <r>
    <x v="98"/>
    <x v="1"/>
    <x v="3"/>
    <s v="Disabled - MOT Elig"/>
    <s v="English"/>
    <x v="0"/>
    <x v="1886"/>
    <x v="2572"/>
    <x v="1910"/>
    <n v="0.88625331999922707"/>
    <x v="1847"/>
    <n v="0.879419457484375"/>
    <n v="1.2549019607843099"/>
    <x v="2978"/>
    <x v="275"/>
    <n v="1.7456417954449599E-6"/>
  </r>
  <r>
    <x v="98"/>
    <x v="1"/>
    <x v="3"/>
    <s v="Disabled - MOT Inelig"/>
    <s v="English"/>
    <x v="0"/>
    <x v="253"/>
    <x v="314"/>
    <x v="75"/>
    <n v="1.2983506020001998"/>
    <x v="9"/>
    <n v="1.29099444873581"/>
    <n v="1.1192857142857098"/>
    <x v="2979"/>
    <x v="71"/>
    <n v="5.0355051791681396E-7"/>
  </r>
  <r>
    <x v="98"/>
    <x v="1"/>
    <x v="3"/>
    <s v="HGV - MOT Elig"/>
    <s v="English"/>
    <x v="0"/>
    <x v="4"/>
    <x v="2573"/>
    <x v="1911"/>
    <n v="1.60069272334516"/>
    <x v="1848"/>
    <n v="1.6212902892793799"/>
    <n v="1.13782608695652"/>
    <x v="2980"/>
    <x v="275"/>
    <n v="1.7456417954449599E-6"/>
  </r>
  <r>
    <x v="98"/>
    <x v="1"/>
    <x v="3"/>
    <s v="HGV - MOT Inelig"/>
    <s v="English"/>
    <x v="0"/>
    <x v="1"/>
    <x v="1"/>
    <x v="1"/>
    <n v="0"/>
    <x v="1"/>
    <n v="0"/>
    <n v="1"/>
    <x v="1"/>
    <x v="11"/>
    <n v="2.0142020716672599E-7"/>
  </r>
  <r>
    <x v="98"/>
    <x v="1"/>
    <x v="3"/>
    <s v="Other - MOT Elig"/>
    <s v="English"/>
    <x v="0"/>
    <x v="238"/>
    <x v="2574"/>
    <x v="1912"/>
    <n v="1.1947962860297199"/>
    <x v="1849"/>
    <n v="1.1696203268187799"/>
    <n v="1.16196754563895"/>
    <x v="2981"/>
    <x v="1132"/>
    <n v="1.7456417954449601E-5"/>
  </r>
  <r>
    <x v="98"/>
    <x v="1"/>
    <x v="3"/>
    <s v="Other - MOT Inelig"/>
    <s v="English"/>
    <x v="0"/>
    <x v="1887"/>
    <x v="2575"/>
    <x v="1913"/>
    <n v="0.38664576746028101"/>
    <x v="1"/>
    <n v="0"/>
    <n v="1.1040000000000001"/>
    <x v="2982"/>
    <x v="102"/>
    <n v="1.51065155375044E-6"/>
  </r>
  <r>
    <x v="98"/>
    <x v="1"/>
    <x v="3"/>
    <s v="PLG - MOT Elig"/>
    <s v="English"/>
    <x v="0"/>
    <x v="1888"/>
    <x v="2576"/>
    <x v="1914"/>
    <n v="1.33050982188865"/>
    <x v="1850"/>
    <n v="1.29108622132147"/>
    <n v="1.24688228004957"/>
    <x v="2983"/>
    <x v="1133"/>
    <n v="1.4391473802062501E-4"/>
  </r>
  <r>
    <x v="98"/>
    <x v="1"/>
    <x v="3"/>
    <s v="PLG - MOT Inelig"/>
    <s v="English"/>
    <x v="0"/>
    <x v="1889"/>
    <x v="2577"/>
    <x v="1915"/>
    <n v="1.1777933328997998"/>
    <x v="1851"/>
    <n v="1.1298886615582799"/>
    <n v="1.2690130916414899"/>
    <x v="2984"/>
    <x v="661"/>
    <n v="3.4778555770787998E-5"/>
  </r>
  <r>
    <x v="98"/>
    <x v="1"/>
    <x v="0"/>
    <s v="Disabled - MOT Elig"/>
    <s v="English"/>
    <x v="0"/>
    <x v="1890"/>
    <x v="2578"/>
    <x v="1916"/>
    <n v="0.77591436571121497"/>
    <x v="1852"/>
    <n v="0.69099274010260503"/>
    <n v="1.1898305084745799"/>
    <x v="2985"/>
    <x v="333"/>
    <n v="2.0074880647616999E-5"/>
  </r>
  <r>
    <x v="98"/>
    <x v="1"/>
    <x v="0"/>
    <s v="Disabled - MOT Inelig"/>
    <s v="English"/>
    <x v="0"/>
    <x v="1891"/>
    <x v="2579"/>
    <x v="1917"/>
    <n v="0.86710956780967108"/>
    <x v="1853"/>
    <n v="0.73423035052040198"/>
    <n v="1.20947431099013"/>
    <x v="2986"/>
    <x v="1134"/>
    <n v="2.0048024619994802E-4"/>
  </r>
  <r>
    <x v="98"/>
    <x v="1"/>
    <x v="0"/>
    <s v="HGV - MOT Elig"/>
    <s v="English"/>
    <x v="0"/>
    <x v="1892"/>
    <x v="2580"/>
    <x v="1918"/>
    <n v="0.99923068086842404"/>
    <x v="1854"/>
    <n v="0.99662138367933306"/>
    <n v="1.08231939163498"/>
    <x v="2987"/>
    <x v="631"/>
    <n v="1.8295668817644201E-5"/>
  </r>
  <r>
    <x v="98"/>
    <x v="1"/>
    <x v="0"/>
    <s v="HGV - MOT Inelig"/>
    <s v="English"/>
    <x v="0"/>
    <x v="1893"/>
    <x v="2581"/>
    <x v="1919"/>
    <n v="1.0548097688545199"/>
    <x v="1855"/>
    <n v="1.0121202561728"/>
    <n v="1.10484619140625"/>
    <x v="2988"/>
    <x v="1135"/>
    <n v="1.42672646743097E-4"/>
  </r>
  <r>
    <x v="98"/>
    <x v="1"/>
    <x v="0"/>
    <s v="Other - MOT Elig"/>
    <s v="English"/>
    <x v="0"/>
    <x v="1894"/>
    <x v="2582"/>
    <x v="1920"/>
    <n v="1.1796942991258601"/>
    <x v="1856"/>
    <n v="1.1404562165076499"/>
    <n v="1.1250974025974001"/>
    <x v="2989"/>
    <x v="442"/>
    <n v="3.2630073561009597E-5"/>
  </r>
  <r>
    <x v="98"/>
    <x v="1"/>
    <x v="0"/>
    <s v="Other - MOT Inelig"/>
    <s v="English"/>
    <x v="0"/>
    <x v="1895"/>
    <x v="2583"/>
    <x v="1921"/>
    <n v="0.93969225411162893"/>
    <x v="1857"/>
    <n v="0.89845345451442404"/>
    <n v="1.1226823101041798"/>
    <x v="2990"/>
    <x v="1136"/>
    <n v="3.4107155080232202E-4"/>
  </r>
  <r>
    <x v="98"/>
    <x v="1"/>
    <x v="0"/>
    <s v="Other - MOT Inelig"/>
    <s v="Welsh"/>
    <x v="0"/>
    <x v="1"/>
    <x v="1"/>
    <x v="1"/>
    <n v="0"/>
    <x v="1"/>
    <n v="0"/>
    <n v="1"/>
    <x v="1"/>
    <x v="6"/>
    <n v="3.3570034527787599E-8"/>
  </r>
  <r>
    <x v="98"/>
    <x v="1"/>
    <x v="0"/>
    <s v="PLG - MOT Elig"/>
    <s v="English"/>
    <x v="0"/>
    <x v="1896"/>
    <x v="2584"/>
    <x v="1922"/>
    <n v="0.84821083079241599"/>
    <x v="1858"/>
    <n v="0.76381576323315115"/>
    <n v="1.15417203129185"/>
    <x v="2991"/>
    <x v="1137"/>
    <n v="3.6975043129941101E-3"/>
  </r>
  <r>
    <x v="98"/>
    <x v="1"/>
    <x v="0"/>
    <s v="PLG - MOT Elig"/>
    <s v="Mixed"/>
    <x v="0"/>
    <x v="1"/>
    <x v="1"/>
    <x v="1"/>
    <n v="0"/>
    <x v="1"/>
    <n v="0"/>
    <n v="1"/>
    <x v="1"/>
    <x v="6"/>
    <n v="3.3570034527787599E-8"/>
  </r>
  <r>
    <x v="98"/>
    <x v="1"/>
    <x v="0"/>
    <s v="PLG - MOT Elig"/>
    <s v="Welsh"/>
    <x v="0"/>
    <x v="4"/>
    <x v="2585"/>
    <x v="89"/>
    <n v="0.71771928199117996"/>
    <x v="4"/>
    <n v="0.50800050800076202"/>
    <n v="1.51"/>
    <x v="2992"/>
    <x v="76"/>
    <n v="1.0742411048891998E-6"/>
  </r>
  <r>
    <x v="98"/>
    <x v="1"/>
    <x v="0"/>
    <s v="PLG - MOT Inelig"/>
    <s v="English"/>
    <x v="0"/>
    <x v="1897"/>
    <x v="2586"/>
    <x v="1923"/>
    <n v="0.91183849967765107"/>
    <x v="1859"/>
    <n v="0.83267306165242194"/>
    <n v="1.1746444212690601"/>
    <x v="2993"/>
    <x v="1138"/>
    <n v="2.3081412939925702E-2"/>
  </r>
  <r>
    <x v="98"/>
    <x v="1"/>
    <x v="0"/>
    <s v="PLG - MOT Inelig"/>
    <s v="Mixed"/>
    <x v="0"/>
    <x v="206"/>
    <x v="181"/>
    <x v="192"/>
    <n v="0.89442719099991608"/>
    <x v="127"/>
    <n v="0.54772255750516607"/>
    <n v="1.466"/>
    <x v="836"/>
    <x v="22"/>
    <n v="1.67850172638938E-7"/>
  </r>
  <r>
    <x v="98"/>
    <x v="1"/>
    <x v="0"/>
    <s v="PLG - MOT Inelig"/>
    <s v="Welsh"/>
    <x v="0"/>
    <x v="1898"/>
    <x v="2587"/>
    <x v="1924"/>
    <n v="1.0154431439911298"/>
    <x v="1860"/>
    <n v="0.91534307742995302"/>
    <n v="1.3506293706293699"/>
    <x v="2994"/>
    <x v="290"/>
    <n v="4.9347950755847803E-6"/>
  </r>
  <r>
    <x v="98"/>
    <x v="1"/>
    <x v="4"/>
    <s v="Disabled - MOT Elig"/>
    <s v="English"/>
    <x v="0"/>
    <x v="1"/>
    <x v="1"/>
    <x v="1"/>
    <n v="0"/>
    <x v="1"/>
    <n v="0"/>
    <n v="1"/>
    <x v="1"/>
    <x v="22"/>
    <n v="1.67850172638938E-7"/>
  </r>
  <r>
    <x v="98"/>
    <x v="1"/>
    <x v="4"/>
    <s v="Disabled - MOT Inelig"/>
    <s v="English"/>
    <x v="0"/>
    <x v="1899"/>
    <x v="2588"/>
    <x v="973"/>
    <n v="0.87046141857781001"/>
    <x v="1861"/>
    <n v="0.78447827405543002"/>
    <n v="1.1725301204819298"/>
    <x v="2995"/>
    <x v="0"/>
    <n v="2.8534529348619501E-6"/>
  </r>
  <r>
    <x v="98"/>
    <x v="1"/>
    <x v="4"/>
    <s v="HGV - MOT Elig"/>
    <s v="English"/>
    <x v="0"/>
    <x v="117"/>
    <x v="122"/>
    <x v="1"/>
    <n v="0"/>
    <x v="1"/>
    <n v="0"/>
    <n v="1.04714285714286"/>
    <x v="1426"/>
    <x v="19"/>
    <n v="2.3499024169451301E-7"/>
  </r>
  <r>
    <x v="98"/>
    <x v="1"/>
    <x v="4"/>
    <s v="HGV - MOT Inelig"/>
    <s v="English"/>
    <x v="0"/>
    <x v="1553"/>
    <x v="2589"/>
    <x v="1925"/>
    <n v="0.93534686162034897"/>
    <x v="1862"/>
    <n v="0.96838708083256708"/>
    <n v="1.07259541984733"/>
    <x v="2996"/>
    <x v="248"/>
    <n v="4.4983846267235397E-6"/>
  </r>
  <r>
    <x v="98"/>
    <x v="1"/>
    <x v="4"/>
    <s v="Other - MOT Elig"/>
    <s v="English"/>
    <x v="0"/>
    <x v="87"/>
    <x v="2590"/>
    <x v="1926"/>
    <n v="1.2255178250004899"/>
    <x v="1863"/>
    <n v="1.46033412532056"/>
    <n v="1.12903225806452"/>
    <x v="2997"/>
    <x v="17"/>
    <n v="1.1078111394169899E-6"/>
  </r>
  <r>
    <x v="98"/>
    <x v="1"/>
    <x v="4"/>
    <s v="Other - MOT Inelig"/>
    <s v="English"/>
    <x v="0"/>
    <x v="1900"/>
    <x v="2591"/>
    <x v="1927"/>
    <n v="0.98569929797809297"/>
    <x v="1864"/>
    <n v="0.98071268254321597"/>
    <n v="1.1288390501319299"/>
    <x v="2998"/>
    <x v="1139"/>
    <n v="1.30587434313094E-5"/>
  </r>
  <r>
    <x v="98"/>
    <x v="1"/>
    <x v="4"/>
    <s v="PLG - MOT Elig"/>
    <s v="English"/>
    <x v="0"/>
    <x v="1901"/>
    <x v="2592"/>
    <x v="1928"/>
    <n v="0.95928805340214707"/>
    <x v="1865"/>
    <n v="0.8806796838393649"/>
    <n v="1.1799344023323601"/>
    <x v="2999"/>
    <x v="1140"/>
    <n v="4.7199468546069402E-5"/>
  </r>
  <r>
    <x v="98"/>
    <x v="1"/>
    <x v="4"/>
    <s v="PLG - MOT Inelig"/>
    <s v="English"/>
    <x v="0"/>
    <x v="1902"/>
    <x v="2593"/>
    <x v="1929"/>
    <n v="1.0481327961475599"/>
    <x v="1866"/>
    <n v="0.97829029036211901"/>
    <n v="1.20904497663551"/>
    <x v="3000"/>
    <x v="1141"/>
    <n v="3.5570808585643794E-4"/>
  </r>
  <r>
    <x v="98"/>
    <x v="1"/>
    <x v="1"/>
    <s v="Disabled - MOT Elig"/>
    <s v="English"/>
    <x v="0"/>
    <x v="1903"/>
    <x v="2594"/>
    <x v="1930"/>
    <n v="1.2588553655836598"/>
    <x v="1867"/>
    <n v="1.27722082183782"/>
    <n v="1.2835764375876599"/>
    <x v="3001"/>
    <x v="743"/>
    <n v="2.5244665964896301E-5"/>
  </r>
  <r>
    <x v="98"/>
    <x v="1"/>
    <x v="1"/>
    <s v="HGV - MOT Elig"/>
    <s v="English"/>
    <x v="0"/>
    <x v="1904"/>
    <x v="2595"/>
    <x v="1931"/>
    <n v="1.3711373344313897"/>
    <x v="1868"/>
    <n v="1.3567535013434799"/>
    <n v="1.1427947598253299"/>
    <x v="3002"/>
    <x v="1142"/>
    <n v="4.1391852572762101E-5"/>
  </r>
  <r>
    <x v="98"/>
    <x v="1"/>
    <x v="1"/>
    <s v="Other - MOT Elig"/>
    <s v="English"/>
    <x v="0"/>
    <x v="1905"/>
    <x v="2596"/>
    <x v="1932"/>
    <n v="1.1735112528907701"/>
    <x v="1869"/>
    <n v="1.1475141646381499"/>
    <n v="1.1861511849160999"/>
    <x v="3003"/>
    <x v="1143"/>
    <n v="2.0326655906575399E-4"/>
  </r>
  <r>
    <x v="98"/>
    <x v="1"/>
    <x v="1"/>
    <s v="Other - MOT Elig"/>
    <s v="Welsh"/>
    <x v="0"/>
    <x v="1"/>
    <x v="1"/>
    <x v="1"/>
    <n v="0"/>
    <x v="1"/>
    <n v="0"/>
    <n v="1"/>
    <x v="1"/>
    <x v="6"/>
    <n v="3.3570034527787599E-8"/>
  </r>
  <r>
    <x v="98"/>
    <x v="1"/>
    <x v="1"/>
    <s v="PLG - MOT Elig"/>
    <s v="English"/>
    <x v="0"/>
    <x v="1906"/>
    <x v="2597"/>
    <x v="1933"/>
    <n v="1.2253002577498397"/>
    <x v="1870"/>
    <n v="1.2006988644984899"/>
    <n v="1.2398812513236299"/>
    <x v="3004"/>
    <x v="1144"/>
    <n v="2.3328152693704897E-3"/>
  </r>
  <r>
    <x v="98"/>
    <x v="1"/>
    <x v="1"/>
    <s v="PLG - MOT Elig"/>
    <s v="Welsh"/>
    <x v="0"/>
    <x v="1"/>
    <x v="1"/>
    <x v="170"/>
    <n v="0.35355339059327401"/>
    <x v="1"/>
    <n v="0"/>
    <n v="1.04125"/>
    <x v="574"/>
    <x v="65"/>
    <n v="2.68560276222301E-7"/>
  </r>
  <r>
    <x v="98"/>
    <x v="1"/>
    <x v="5"/>
    <s v="Disabled - MOT Elig"/>
    <s v="English"/>
    <x v="0"/>
    <x v="173"/>
    <x v="2598"/>
    <x v="1264"/>
    <n v="0.56061191058138804"/>
    <x v="1361"/>
    <n v="0.59831696723167593"/>
    <n v="1.2382857142857098"/>
    <x v="3005"/>
    <x v="130"/>
    <n v="1.1749512084725699E-6"/>
  </r>
  <r>
    <x v="98"/>
    <x v="1"/>
    <x v="5"/>
    <s v="HGV - MOT Elig"/>
    <s v="English"/>
    <x v="0"/>
    <x v="537"/>
    <x v="1944"/>
    <x v="1037"/>
    <n v="0.98483119016320697"/>
    <x v="158"/>
    <n v="1.2563815597404799"/>
    <n v="1.133"/>
    <x v="3006"/>
    <x v="42"/>
    <n v="1.0406710703614198E-6"/>
  </r>
  <r>
    <x v="98"/>
    <x v="1"/>
    <x v="5"/>
    <s v="Other - MOT Elig"/>
    <s v="English"/>
    <x v="0"/>
    <x v="1907"/>
    <x v="2599"/>
    <x v="192"/>
    <n v="1.3561619585182099"/>
    <x v="1871"/>
    <n v="1.2836638021971001"/>
    <n v="1.2496721311475398"/>
    <x v="3007"/>
    <x v="482"/>
    <n v="6.5461567329185796E-6"/>
  </r>
  <r>
    <x v="98"/>
    <x v="1"/>
    <x v="5"/>
    <s v="PLG - MOT Elig"/>
    <s v="English"/>
    <x v="0"/>
    <x v="1908"/>
    <x v="2600"/>
    <x v="1934"/>
    <n v="1.34143791555137"/>
    <x v="1872"/>
    <n v="1.3227740550190399"/>
    <n v="1.24930644367929"/>
    <x v="3008"/>
    <x v="1145"/>
    <n v="7.2813404890771297E-5"/>
  </r>
  <r>
    <x v="98"/>
    <x v="2"/>
    <x v="2"/>
    <s v="NULL"/>
    <s v="NULL"/>
    <x v="1"/>
    <x v="2"/>
    <x v="2"/>
    <x v="2"/>
    <s v="NULL"/>
    <x v="2"/>
    <s v="NULL"/>
    <s v="NULL"/>
    <x v="2"/>
    <x v="1022"/>
    <s v="NULL"/>
  </r>
  <r>
    <x v="99"/>
    <x v="3"/>
    <x v="3"/>
    <s v="Disabled - MOT Elig"/>
    <s v="English"/>
    <x v="0"/>
    <x v="223"/>
    <x v="2601"/>
    <x v="218"/>
    <n v="0.94926229309864707"/>
    <x v="18"/>
    <n v="0.64620617265886404"/>
    <n v="1.7150000000000001"/>
    <x v="3009"/>
    <x v="58"/>
    <n v="4.6998048338902702E-7"/>
  </r>
  <r>
    <x v="99"/>
    <x v="3"/>
    <x v="3"/>
    <s v="Disabled - MOT Inelig"/>
    <s v="English"/>
    <x v="0"/>
    <x v="52"/>
    <x v="212"/>
    <x v="24"/>
    <n v="2"/>
    <x v="557"/>
    <n v="2.0412414523193201"/>
    <n v="1.1340000000000001"/>
    <x v="111"/>
    <x v="11"/>
    <n v="2.0142020716672599E-7"/>
  </r>
  <r>
    <x v="99"/>
    <x v="3"/>
    <x v="3"/>
    <s v="HGV - MOT Elig"/>
    <s v="English"/>
    <x v="0"/>
    <x v="52"/>
    <x v="240"/>
    <x v="24"/>
    <n v="2.2360679774997898"/>
    <x v="36"/>
    <n v="2.2360679774997898"/>
    <n v="1"/>
    <x v="1"/>
    <x v="22"/>
    <n v="1.67850172638938E-7"/>
  </r>
  <r>
    <x v="99"/>
    <x v="3"/>
    <x v="3"/>
    <s v="Other - MOT Elig"/>
    <s v="English"/>
    <x v="0"/>
    <x v="1909"/>
    <x v="2602"/>
    <x v="1903"/>
    <n v="1.5176382330620197"/>
    <x v="322"/>
    <n v="1.5026857675938199"/>
    <n v="1.1428571428571399"/>
    <x v="3010"/>
    <x v="42"/>
    <n v="1.0406710703614198E-6"/>
  </r>
  <r>
    <x v="99"/>
    <x v="3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99"/>
    <x v="3"/>
    <x v="3"/>
    <s v="PLG - MOT Elig"/>
    <s v="English"/>
    <x v="0"/>
    <x v="1910"/>
    <x v="2603"/>
    <x v="1935"/>
    <n v="1.3816351901435699"/>
    <x v="1873"/>
    <n v="1.33730330857631"/>
    <n v="1.3761791831357"/>
    <x v="3011"/>
    <x v="1146"/>
    <n v="2.71245878984524E-5"/>
  </r>
  <r>
    <x v="99"/>
    <x v="3"/>
    <x v="3"/>
    <s v="PLG - MOT Inelig"/>
    <s v="English"/>
    <x v="0"/>
    <x v="1911"/>
    <x v="2604"/>
    <x v="1936"/>
    <n v="1.5319780123817699"/>
    <x v="1874"/>
    <n v="1.3578547524712998"/>
    <n v="1.44268907563025"/>
    <x v="3012"/>
    <x v="3"/>
    <n v="4.2633943850290303E-6"/>
  </r>
  <r>
    <x v="99"/>
    <x v="3"/>
    <x v="0"/>
    <s v="Disabled - MOT Elig"/>
    <s v="English"/>
    <x v="0"/>
    <x v="72"/>
    <x v="2605"/>
    <x v="25"/>
    <n v="0.88465173692938304"/>
    <x v="787"/>
    <n v="0.5882299658752721"/>
    <n v="1.4016666666666699"/>
    <x v="3013"/>
    <x v="132"/>
    <n v="8.0568082866690301E-7"/>
  </r>
  <r>
    <x v="99"/>
    <x v="3"/>
    <x v="0"/>
    <s v="Disabled - MOT Inelig"/>
    <s v="English"/>
    <x v="0"/>
    <x v="1912"/>
    <x v="2606"/>
    <x v="1937"/>
    <n v="1.04682627529107"/>
    <x v="1875"/>
    <n v="0.84559942423777901"/>
    <n v="1.3095518207282899"/>
    <x v="3014"/>
    <x v="1147"/>
    <n v="1.2253062602642499E-5"/>
  </r>
  <r>
    <x v="99"/>
    <x v="3"/>
    <x v="0"/>
    <s v="HGV - MOT Elig"/>
    <s v="English"/>
    <x v="0"/>
    <x v="272"/>
    <x v="1433"/>
    <x v="420"/>
    <n v="2.5819888974716099"/>
    <x v="52"/>
    <n v="2.4832774042918899"/>
    <n v="1.4175"/>
    <x v="470"/>
    <x v="11"/>
    <n v="2.0142020716672599E-7"/>
  </r>
  <r>
    <x v="99"/>
    <x v="3"/>
    <x v="0"/>
    <s v="HGV - MOT Inelig"/>
    <s v="English"/>
    <x v="0"/>
    <x v="288"/>
    <x v="2607"/>
    <x v="1938"/>
    <n v="0.89878981372270805"/>
    <x v="1876"/>
    <n v="0.79753020116401097"/>
    <n v="1.1666666666666701"/>
    <x v="3015"/>
    <x v="135"/>
    <n v="1.6449316918615898E-6"/>
  </r>
  <r>
    <x v="99"/>
    <x v="3"/>
    <x v="0"/>
    <s v="Other - MOT Elig"/>
    <s v="English"/>
    <x v="0"/>
    <x v="206"/>
    <x v="181"/>
    <x v="0"/>
    <n v="0.44721359549995798"/>
    <x v="1"/>
    <n v="0"/>
    <n v="1.2"/>
    <x v="515"/>
    <x v="22"/>
    <n v="1.67850172638938E-7"/>
  </r>
  <r>
    <x v="99"/>
    <x v="3"/>
    <x v="0"/>
    <s v="Other - MOT Inelig"/>
    <s v="English"/>
    <x v="0"/>
    <x v="1913"/>
    <x v="2608"/>
    <x v="1939"/>
    <n v="1.2701015293026199"/>
    <x v="1877"/>
    <n v="1.2539761322891601"/>
    <n v="1.1575342465753398"/>
    <x v="3016"/>
    <x v="252"/>
    <n v="2.55132262411186E-6"/>
  </r>
  <r>
    <x v="99"/>
    <x v="3"/>
    <x v="0"/>
    <s v="PLG - MOT Elig"/>
    <s v="English"/>
    <x v="0"/>
    <x v="1914"/>
    <x v="2609"/>
    <x v="1940"/>
    <n v="1.2477052121905599"/>
    <x v="1878"/>
    <n v="1.0775629208224999"/>
    <n v="1.3575739041794099"/>
    <x v="3017"/>
    <x v="1148"/>
    <n v="3.3838594804009903E-5"/>
  </r>
  <r>
    <x v="99"/>
    <x v="3"/>
    <x v="0"/>
    <s v="PLG - MOT Inelig"/>
    <s v="English"/>
    <x v="0"/>
    <x v="1915"/>
    <x v="2610"/>
    <x v="1941"/>
    <n v="1.24995756805022"/>
    <x v="1879"/>
    <n v="1.0810553038646999"/>
    <n v="1.3460712193979101"/>
    <x v="3018"/>
    <x v="1149"/>
    <n v="2.9615484460414202E-4"/>
  </r>
  <r>
    <x v="99"/>
    <x v="3"/>
    <x v="0"/>
    <s v="PLG - MOT Inelig"/>
    <s v="Mixed"/>
    <x v="0"/>
    <x v="1"/>
    <x v="1"/>
    <x v="1"/>
    <n v="0"/>
    <x v="9"/>
    <n v="0.57735026918962606"/>
    <n v="1.1100000000000001"/>
    <x v="185"/>
    <x v="1"/>
    <n v="1.00710103583363E-7"/>
  </r>
  <r>
    <x v="99"/>
    <x v="3"/>
    <x v="4"/>
    <s v="Disabled - MOT Inelig"/>
    <s v="English"/>
    <x v="0"/>
    <x v="107"/>
    <x v="2611"/>
    <x v="676"/>
    <n v="1.1705254675272401"/>
    <x v="122"/>
    <n v="1.07711334601942"/>
    <n v="1.30952380952381"/>
    <x v="3019"/>
    <x v="51"/>
    <n v="7.3854075961132702E-7"/>
  </r>
  <r>
    <x v="99"/>
    <x v="3"/>
    <x v="4"/>
    <s v="HGV - MOT Elig"/>
    <s v="English"/>
    <x v="0"/>
    <x v="1"/>
    <x v="1"/>
    <x v="1"/>
    <n v="0"/>
    <x v="1"/>
    <n v="0"/>
    <n v="1"/>
    <x v="1"/>
    <x v="6"/>
    <n v="3.3570034527787599E-8"/>
  </r>
  <r>
    <x v="99"/>
    <x v="3"/>
    <x v="4"/>
    <s v="HGV - MOT Inelig"/>
    <s v="English"/>
    <x v="0"/>
    <x v="68"/>
    <x v="701"/>
    <x v="12"/>
    <n v="2.5"/>
    <x v="4"/>
    <n v="0.5"/>
    <n v="1.25"/>
    <x v="193"/>
    <x v="4"/>
    <n v="1.3428013811115E-7"/>
  </r>
  <r>
    <x v="99"/>
    <x v="3"/>
    <x v="4"/>
    <s v="Other - MOT Elig"/>
    <s v="English"/>
    <x v="0"/>
    <x v="1"/>
    <x v="1"/>
    <x v="1"/>
    <n v="0"/>
    <x v="1"/>
    <n v="0"/>
    <n v="1"/>
    <x v="1"/>
    <x v="6"/>
    <n v="3.3570034527787599E-8"/>
  </r>
  <r>
    <x v="99"/>
    <x v="3"/>
    <x v="4"/>
    <s v="Other - MOT Inelig"/>
    <s v="English"/>
    <x v="0"/>
    <x v="9"/>
    <x v="18"/>
    <x v="21"/>
    <n v="0.57735026918962606"/>
    <x v="197"/>
    <n v="2.6457513110645898"/>
    <n v="1.3333333333333299"/>
    <x v="70"/>
    <x v="1"/>
    <n v="1.00710103583363E-7"/>
  </r>
  <r>
    <x v="99"/>
    <x v="3"/>
    <x v="4"/>
    <s v="PLG - MOT Elig"/>
    <s v="English"/>
    <x v="0"/>
    <x v="542"/>
    <x v="2612"/>
    <x v="333"/>
    <n v="1.33599174757176"/>
    <x v="126"/>
    <n v="0.63245553203367599"/>
    <n v="1.3665714285714299"/>
    <x v="3020"/>
    <x v="130"/>
    <n v="1.1749512084725699E-6"/>
  </r>
  <r>
    <x v="99"/>
    <x v="3"/>
    <x v="4"/>
    <s v="PLG - MOT Inelig"/>
    <s v="English"/>
    <x v="0"/>
    <x v="1916"/>
    <x v="2613"/>
    <x v="1942"/>
    <n v="1.3939615563086301"/>
    <x v="1880"/>
    <n v="1.2134838081874499"/>
    <n v="1.4406115702479299"/>
    <x v="3021"/>
    <x v="1150"/>
    <n v="2.1182691787034E-5"/>
  </r>
  <r>
    <x v="99"/>
    <x v="3"/>
    <x v="1"/>
    <s v="Disabled - MOT Elig"/>
    <s v="English"/>
    <x v="0"/>
    <x v="1"/>
    <x v="1"/>
    <x v="1"/>
    <n v="0"/>
    <x v="1"/>
    <n v="0"/>
    <n v="1"/>
    <x v="1"/>
    <x v="9"/>
    <n v="6.7140069055575198E-8"/>
  </r>
  <r>
    <x v="99"/>
    <x v="3"/>
    <x v="1"/>
    <s v="HGV - MOT Elig"/>
    <s v="English"/>
    <x v="0"/>
    <x v="1"/>
    <x v="1"/>
    <x v="24"/>
    <n v="0"/>
    <x v="1"/>
    <n v="0"/>
    <n v="1.33"/>
    <x v="1"/>
    <x v="6"/>
    <n v="3.3570034527787599E-8"/>
  </r>
  <r>
    <x v="99"/>
    <x v="3"/>
    <x v="1"/>
    <s v="Other - MOT Elig"/>
    <s v="English"/>
    <x v="0"/>
    <x v="206"/>
    <x v="459"/>
    <x v="1"/>
    <n v="0"/>
    <x v="392"/>
    <n v="0.31622776601683805"/>
    <n v="1.1660000000000001"/>
    <x v="3022"/>
    <x v="36"/>
    <n v="3.3570034527787599E-7"/>
  </r>
  <r>
    <x v="99"/>
    <x v="3"/>
    <x v="1"/>
    <s v="PLG - MOT Elig"/>
    <s v="English"/>
    <x v="0"/>
    <x v="1917"/>
    <x v="2614"/>
    <x v="1943"/>
    <n v="1.2998719433750801"/>
    <x v="1881"/>
    <n v="1.2658517060301597"/>
    <n v="1.5372067039106099"/>
    <x v="3023"/>
    <x v="444"/>
    <n v="6.2775964566962794E-6"/>
  </r>
  <r>
    <x v="99"/>
    <x v="3"/>
    <x v="5"/>
    <s v="PLG - MOT Elig"/>
    <s v="English"/>
    <x v="0"/>
    <x v="417"/>
    <x v="2615"/>
    <x v="209"/>
    <n v="1.1266014242982199"/>
    <x v="593"/>
    <n v="0.87705801930702898"/>
    <n v="1.5892307692307699"/>
    <x v="3024"/>
    <x v="79"/>
    <n v="4.3641044886123897E-7"/>
  </r>
  <r>
    <x v="99"/>
    <x v="1"/>
    <x v="3"/>
    <s v="Disabled - MOT Elig"/>
    <s v="English"/>
    <x v="0"/>
    <x v="832"/>
    <x v="2616"/>
    <x v="723"/>
    <n v="1.2026492623483198"/>
    <x v="347"/>
    <n v="1.18201654834752"/>
    <n v="1.29021739130435"/>
    <x v="3025"/>
    <x v="219"/>
    <n v="1.6113616573338098E-6"/>
  </r>
  <r>
    <x v="99"/>
    <x v="1"/>
    <x v="3"/>
    <s v="Disabled - MOT Inelig"/>
    <s v="English"/>
    <x v="0"/>
    <x v="27"/>
    <x v="132"/>
    <x v="1944"/>
    <n v="1.75119007154183"/>
    <x v="36"/>
    <n v="1.7320508075688799"/>
    <n v="1.5376923076923099"/>
    <x v="3026"/>
    <x v="71"/>
    <n v="5.0355051791681396E-7"/>
  </r>
  <r>
    <x v="99"/>
    <x v="1"/>
    <x v="3"/>
    <s v="HGV - MOT Elig"/>
    <s v="English"/>
    <x v="0"/>
    <x v="1785"/>
    <x v="2617"/>
    <x v="1945"/>
    <n v="1.67448383207964"/>
    <x v="1882"/>
    <n v="1.6615397334142499"/>
    <n v="1.19734693877551"/>
    <x v="3027"/>
    <x v="197"/>
    <n v="1.87992193355611E-6"/>
  </r>
  <r>
    <x v="99"/>
    <x v="1"/>
    <x v="3"/>
    <s v="HGV - MOT Inelig"/>
    <s v="English"/>
    <x v="0"/>
    <x v="1"/>
    <x v="1"/>
    <x v="1"/>
    <n v="0"/>
    <x v="1"/>
    <n v="0"/>
    <n v="1"/>
    <x v="1"/>
    <x v="65"/>
    <n v="2.68560276222301E-7"/>
  </r>
  <r>
    <x v="99"/>
    <x v="1"/>
    <x v="3"/>
    <s v="Other - MOT Elig"/>
    <s v="English"/>
    <x v="0"/>
    <x v="1918"/>
    <x v="2618"/>
    <x v="1946"/>
    <n v="1.1171401187029"/>
    <x v="1883"/>
    <n v="1.11205298373323"/>
    <n v="1.1880769230769199"/>
    <x v="3028"/>
    <x v="1151"/>
    <n v="1.6281466745977001E-5"/>
  </r>
  <r>
    <x v="99"/>
    <x v="1"/>
    <x v="3"/>
    <s v="Other - MOT Inelig"/>
    <s v="English"/>
    <x v="0"/>
    <x v="1919"/>
    <x v="2619"/>
    <x v="375"/>
    <n v="0.857572246088803"/>
    <x v="1884"/>
    <n v="0.80585278115972814"/>
    <n v="1.18152173913043"/>
    <x v="3029"/>
    <x v="184"/>
    <n v="1.5777916228060199E-6"/>
  </r>
  <r>
    <x v="99"/>
    <x v="1"/>
    <x v="3"/>
    <s v="PLG - MOT Elig"/>
    <s v="English"/>
    <x v="0"/>
    <x v="1920"/>
    <x v="2620"/>
    <x v="1947"/>
    <n v="1.3137448362724999"/>
    <x v="1885"/>
    <n v="1.29393948010994"/>
    <n v="1.2520075589150699"/>
    <x v="3030"/>
    <x v="1152"/>
    <n v="1.6049833507735301E-4"/>
  </r>
  <r>
    <x v="99"/>
    <x v="1"/>
    <x v="3"/>
    <s v="PLG - MOT Inelig"/>
    <s v="English"/>
    <x v="0"/>
    <x v="1921"/>
    <x v="2621"/>
    <x v="1948"/>
    <n v="1.29674840891953"/>
    <x v="1886"/>
    <n v="1.2027927652406198"/>
    <n v="1.31400196656834"/>
    <x v="3031"/>
    <x v="1153"/>
    <n v="3.6054217082843892E-5"/>
  </r>
  <r>
    <x v="99"/>
    <x v="1"/>
    <x v="3"/>
    <s v="PLG - MOT Inelig"/>
    <s v="Mixed"/>
    <x v="0"/>
    <x v="1"/>
    <x v="1"/>
    <x v="1"/>
    <n v="0"/>
    <x v="1"/>
    <n v="0"/>
    <n v="1"/>
    <x v="1"/>
    <x v="6"/>
    <n v="3.3570034527787599E-8"/>
  </r>
  <r>
    <x v="99"/>
    <x v="1"/>
    <x v="0"/>
    <s v="Disabled - MOT Elig"/>
    <s v="English"/>
    <x v="0"/>
    <x v="1922"/>
    <x v="2622"/>
    <x v="1949"/>
    <n v="0.67126498272066493"/>
    <x v="1887"/>
    <n v="0.56951446425123109"/>
    <n v="1.1934251968503899"/>
    <x v="3032"/>
    <x v="1154"/>
    <n v="1.7154287643699501E-5"/>
  </r>
  <r>
    <x v="99"/>
    <x v="1"/>
    <x v="0"/>
    <s v="Disabled - MOT Inelig"/>
    <s v="English"/>
    <x v="0"/>
    <x v="1923"/>
    <x v="2623"/>
    <x v="1950"/>
    <n v="0.79935578372711413"/>
    <x v="1888"/>
    <n v="0.69580710251968603"/>
    <n v="1.2097006095374701"/>
    <x v="3033"/>
    <x v="1155"/>
    <n v="1.8963712504747198E-4"/>
  </r>
  <r>
    <x v="99"/>
    <x v="1"/>
    <x v="0"/>
    <s v="HGV - MOT Elig"/>
    <s v="English"/>
    <x v="0"/>
    <x v="1924"/>
    <x v="2624"/>
    <x v="1951"/>
    <n v="0.91811974970459409"/>
    <x v="1889"/>
    <n v="0.92194712883375995"/>
    <n v="1.08706439393939"/>
    <x v="3034"/>
    <x v="631"/>
    <n v="1.8295668817644201E-5"/>
  </r>
  <r>
    <x v="99"/>
    <x v="1"/>
    <x v="0"/>
    <s v="HGV - MOT Inelig"/>
    <s v="English"/>
    <x v="0"/>
    <x v="1925"/>
    <x v="2625"/>
    <x v="1952"/>
    <n v="1.08322654548089"/>
    <x v="1890"/>
    <n v="1.0389792889833098"/>
    <n v="1.11133501838235"/>
    <x v="3035"/>
    <x v="1156"/>
    <n v="1.5160227592748903E-4"/>
  </r>
  <r>
    <x v="99"/>
    <x v="1"/>
    <x v="0"/>
    <s v="HGV - MOT Inelig"/>
    <s v="Welsh"/>
    <x v="0"/>
    <x v="1"/>
    <x v="1"/>
    <x v="1"/>
    <n v="0"/>
    <x v="1"/>
    <n v="0"/>
    <n v="1"/>
    <x v="1"/>
    <x v="6"/>
    <n v="3.3570034527787599E-8"/>
  </r>
  <r>
    <x v="99"/>
    <x v="1"/>
    <x v="0"/>
    <s v="Other - MOT Elig"/>
    <s v="English"/>
    <x v="0"/>
    <x v="1926"/>
    <x v="2626"/>
    <x v="1953"/>
    <n v="0.93862958415865005"/>
    <x v="1891"/>
    <n v="0.95067720247878196"/>
    <n v="1.1663227222832098"/>
    <x v="3036"/>
    <x v="805"/>
    <n v="3.13544122489536E-5"/>
  </r>
  <r>
    <x v="99"/>
    <x v="1"/>
    <x v="0"/>
    <s v="Other - MOT Inelig"/>
    <s v="English"/>
    <x v="0"/>
    <x v="1927"/>
    <x v="2627"/>
    <x v="1954"/>
    <n v="0.97701238549980296"/>
    <x v="1892"/>
    <n v="0.92394661476704898"/>
    <n v="1.126544345898"/>
    <x v="3037"/>
    <x v="1157"/>
    <n v="3.1199990090125803E-4"/>
  </r>
  <r>
    <x v="99"/>
    <x v="1"/>
    <x v="0"/>
    <s v="Other - MOT Inelig"/>
    <s v="Welsh"/>
    <x v="0"/>
    <x v="1"/>
    <x v="1"/>
    <x v="303"/>
    <n v="0"/>
    <x v="1"/>
    <n v="0"/>
    <n v="1"/>
    <x v="1"/>
    <x v="6"/>
    <n v="3.3570034527787599E-8"/>
  </r>
  <r>
    <x v="99"/>
    <x v="1"/>
    <x v="0"/>
    <s v="PLG - MOT Elig"/>
    <s v="English"/>
    <x v="0"/>
    <x v="1928"/>
    <x v="2628"/>
    <x v="1955"/>
    <n v="0.85424647848881596"/>
    <x v="1893"/>
    <n v="0.77174878128517799"/>
    <n v="1.1578818764254399"/>
    <x v="3038"/>
    <x v="1158"/>
    <n v="3.6088794218407504E-3"/>
  </r>
  <r>
    <x v="99"/>
    <x v="1"/>
    <x v="0"/>
    <s v="PLG - MOT Elig"/>
    <s v="Mixed"/>
    <x v="0"/>
    <x v="1"/>
    <x v="1"/>
    <x v="1"/>
    <n v="0"/>
    <x v="1"/>
    <n v="0"/>
    <n v="1"/>
    <x v="1"/>
    <x v="6"/>
    <n v="3.3570034527787599E-8"/>
  </r>
  <r>
    <x v="99"/>
    <x v="1"/>
    <x v="0"/>
    <s v="PLG - MOT Elig"/>
    <s v="Welsh"/>
    <x v="0"/>
    <x v="156"/>
    <x v="2629"/>
    <x v="1956"/>
    <n v="0.56510676995672715"/>
    <x v="1894"/>
    <n v="0.27327631273309405"/>
    <n v="1.3152631578947398"/>
    <x v="3039"/>
    <x v="92"/>
    <n v="1.2756613120559298E-6"/>
  </r>
  <r>
    <x v="99"/>
    <x v="1"/>
    <x v="0"/>
    <s v="PLG - MOT Inelig"/>
    <s v="English"/>
    <x v="0"/>
    <x v="1929"/>
    <x v="2630"/>
    <x v="1957"/>
    <n v="0.92164461803835196"/>
    <x v="1895"/>
    <n v="0.83367401181056999"/>
    <n v="1.17951911354649"/>
    <x v="3040"/>
    <x v="1159"/>
    <n v="2.3989012393418902E-2"/>
  </r>
  <r>
    <x v="99"/>
    <x v="1"/>
    <x v="0"/>
    <s v="PLG - MOT Inelig"/>
    <s v="Mixed"/>
    <x v="0"/>
    <x v="461"/>
    <x v="543"/>
    <x v="734"/>
    <n v="0.8925823753039811"/>
    <x v="41"/>
    <n v="0.61124984550212713"/>
    <n v="1.5107142857142899"/>
    <x v="3041"/>
    <x v="58"/>
    <n v="4.6998048338902702E-7"/>
  </r>
  <r>
    <x v="99"/>
    <x v="1"/>
    <x v="0"/>
    <s v="PLG - MOT Inelig"/>
    <s v="Welsh"/>
    <x v="0"/>
    <x v="72"/>
    <x v="2631"/>
    <x v="1958"/>
    <n v="0.88318190509786398"/>
    <x v="608"/>
    <n v="0.64512560820332698"/>
    <n v="1.2825362318840599"/>
    <x v="3042"/>
    <x v="509"/>
    <n v="4.6998048338902701E-6"/>
  </r>
  <r>
    <x v="99"/>
    <x v="1"/>
    <x v="4"/>
    <s v="Disabled - MOT Elig"/>
    <s v="English"/>
    <x v="0"/>
    <x v="9"/>
    <x v="68"/>
    <x v="21"/>
    <n v="1"/>
    <x v="9"/>
    <n v="1"/>
    <n v="1.3333333333333299"/>
    <x v="3043"/>
    <x v="15"/>
    <n v="3.0213031075008895E-7"/>
  </r>
  <r>
    <x v="99"/>
    <x v="1"/>
    <x v="4"/>
    <s v="Disabled - MOT Inelig"/>
    <s v="English"/>
    <x v="0"/>
    <x v="1930"/>
    <x v="2632"/>
    <x v="1959"/>
    <n v="0.93932229255080002"/>
    <x v="1896"/>
    <n v="0.88817651358966998"/>
    <n v="1.23517699115044"/>
    <x v="3044"/>
    <x v="980"/>
    <n v="7.75467797591894E-6"/>
  </r>
  <r>
    <x v="99"/>
    <x v="1"/>
    <x v="4"/>
    <s v="HGV - MOT Elig"/>
    <s v="English"/>
    <x v="0"/>
    <x v="109"/>
    <x v="104"/>
    <x v="106"/>
    <n v="0.30779350562554597"/>
    <x v="173"/>
    <n v="0.22360679774997902"/>
    <n v="1.0835000000000001"/>
    <x v="3045"/>
    <x v="105"/>
    <n v="6.7140069055575198E-7"/>
  </r>
  <r>
    <x v="99"/>
    <x v="1"/>
    <x v="4"/>
    <s v="HGV - MOT Inelig"/>
    <s v="English"/>
    <x v="0"/>
    <x v="1931"/>
    <x v="2633"/>
    <x v="21"/>
    <n v="1.0849347138576297"/>
    <x v="1897"/>
    <n v="1.04727174161017"/>
    <n v="1.1358064516128998"/>
    <x v="3046"/>
    <x v="39"/>
    <n v="4.3305344540846001E-6"/>
  </r>
  <r>
    <x v="99"/>
    <x v="1"/>
    <x v="4"/>
    <s v="Other - MOT Elig"/>
    <s v="English"/>
    <x v="0"/>
    <x v="82"/>
    <x v="2634"/>
    <x v="562"/>
    <n v="1.0861186305619099"/>
    <x v="372"/>
    <n v="1.06600358177805"/>
    <n v="1.07952380952381"/>
    <x v="3047"/>
    <x v="51"/>
    <n v="7.3854075961132702E-7"/>
  </r>
  <r>
    <x v="99"/>
    <x v="1"/>
    <x v="4"/>
    <s v="Other - MOT Inelig"/>
    <s v="English"/>
    <x v="0"/>
    <x v="1932"/>
    <x v="2635"/>
    <x v="1960"/>
    <n v="1.0980734817318099"/>
    <x v="1898"/>
    <n v="1.07725089960482"/>
    <n v="1.1262467866323898"/>
    <x v="3048"/>
    <x v="992"/>
    <n v="1.36294340182818E-5"/>
  </r>
  <r>
    <x v="99"/>
    <x v="1"/>
    <x v="4"/>
    <s v="PLG - MOT Elig"/>
    <s v="English"/>
    <x v="0"/>
    <x v="1933"/>
    <x v="2636"/>
    <x v="1961"/>
    <n v="0.86284251339155305"/>
    <x v="1899"/>
    <n v="0.78799740499370508"/>
    <n v="1.16980326025857"/>
    <x v="3049"/>
    <x v="551"/>
    <n v="6.0896042633406694E-5"/>
  </r>
  <r>
    <x v="99"/>
    <x v="1"/>
    <x v="4"/>
    <s v="PLG - MOT Inelig"/>
    <s v="English"/>
    <x v="0"/>
    <x v="1934"/>
    <x v="2637"/>
    <x v="1962"/>
    <n v="0.996876641813776"/>
    <x v="1900"/>
    <n v="0.91173794940071395"/>
    <n v="1.1970311373545299"/>
    <x v="3050"/>
    <x v="1160"/>
    <n v="1.0039118825534898E-3"/>
  </r>
  <r>
    <x v="99"/>
    <x v="1"/>
    <x v="4"/>
    <s v="PLG - MOT Inelig"/>
    <s v="Mixed"/>
    <x v="0"/>
    <x v="558"/>
    <x v="2638"/>
    <x v="25"/>
    <n v="0.75592894601845395"/>
    <x v="110"/>
    <n v="0.35355339059327401"/>
    <n v="1.5"/>
    <x v="3051"/>
    <x v="65"/>
    <n v="2.68560276222301E-7"/>
  </r>
  <r>
    <x v="99"/>
    <x v="1"/>
    <x v="1"/>
    <s v="Disabled - MOT Elig"/>
    <s v="English"/>
    <x v="0"/>
    <x v="1935"/>
    <x v="2639"/>
    <x v="1963"/>
    <n v="1.1860631409138498"/>
    <x v="1901"/>
    <n v="1.1587344623409199"/>
    <n v="1.26384715025907"/>
    <x v="3052"/>
    <x v="1161"/>
    <n v="2.7023877794869E-5"/>
  </r>
  <r>
    <x v="99"/>
    <x v="1"/>
    <x v="1"/>
    <s v="HGV - MOT Elig"/>
    <s v="English"/>
    <x v="0"/>
    <x v="1936"/>
    <x v="2640"/>
    <x v="1964"/>
    <n v="1.3530183423831699"/>
    <x v="1357"/>
    <n v="1.3296674902705199"/>
    <n v="1.15486798679868"/>
    <x v="3053"/>
    <x v="1162"/>
    <n v="4.3506764748012698E-5"/>
  </r>
  <r>
    <x v="99"/>
    <x v="1"/>
    <x v="1"/>
    <s v="Other - MOT Elig"/>
    <s v="English"/>
    <x v="0"/>
    <x v="1937"/>
    <x v="2641"/>
    <x v="1965"/>
    <n v="1.16199322752585"/>
    <x v="1902"/>
    <n v="1.1260349822932301"/>
    <n v="1.20058468100231"/>
    <x v="3054"/>
    <x v="1163"/>
    <n v="1.97089672712641E-4"/>
  </r>
  <r>
    <x v="99"/>
    <x v="1"/>
    <x v="1"/>
    <s v="PLG - MOT Elig"/>
    <s v="English"/>
    <x v="0"/>
    <x v="1938"/>
    <x v="2642"/>
    <x v="1966"/>
    <n v="1.2719027891626098"/>
    <x v="1903"/>
    <n v="1.25376762392667"/>
    <n v="1.24534764175118"/>
    <x v="3055"/>
    <x v="1164"/>
    <n v="2.2882678335521102E-3"/>
  </r>
  <r>
    <x v="99"/>
    <x v="1"/>
    <x v="1"/>
    <s v="PLG - MOT Elig"/>
    <s v="Mixed"/>
    <x v="0"/>
    <x v="1"/>
    <x v="1"/>
    <x v="24"/>
    <n v="0"/>
    <x v="36"/>
    <n v="0"/>
    <n v="1.67"/>
    <x v="1"/>
    <x v="6"/>
    <n v="3.3570034527787599E-8"/>
  </r>
  <r>
    <x v="99"/>
    <x v="1"/>
    <x v="1"/>
    <s v="PLG - MOT Elig"/>
    <s v="Welsh"/>
    <x v="0"/>
    <x v="142"/>
    <x v="1481"/>
    <x v="54"/>
    <n v="0.51639777949432197"/>
    <x v="9"/>
    <n v="0.51639777949432197"/>
    <n v="1.6116666666666699"/>
    <x v="3056"/>
    <x v="11"/>
    <n v="2.0142020716672599E-7"/>
  </r>
  <r>
    <x v="99"/>
    <x v="1"/>
    <x v="5"/>
    <s v="Disabled - MOT Elig"/>
    <s v="English"/>
    <x v="0"/>
    <x v="1939"/>
    <x v="2643"/>
    <x v="168"/>
    <n v="1.4082196940701099"/>
    <x v="1904"/>
    <n v="1.4204027103779799"/>
    <n v="1.4086792452830199"/>
    <x v="3057"/>
    <x v="90"/>
    <n v="1.9134919680838898E-6"/>
  </r>
  <r>
    <x v="99"/>
    <x v="1"/>
    <x v="5"/>
    <s v="HGV - MOT Elig"/>
    <s v="English"/>
    <x v="0"/>
    <x v="1909"/>
    <x v="2644"/>
    <x v="1967"/>
    <n v="1.7007272321802698"/>
    <x v="594"/>
    <n v="1.6969295484707398"/>
    <n v="1.04925925925926"/>
    <x v="3058"/>
    <x v="42"/>
    <n v="1.0406710703614198E-6"/>
  </r>
  <r>
    <x v="99"/>
    <x v="1"/>
    <x v="5"/>
    <s v="Other - MOT Elig"/>
    <s v="English"/>
    <x v="0"/>
    <x v="1940"/>
    <x v="2645"/>
    <x v="1968"/>
    <n v="1.38077588915608"/>
    <x v="1905"/>
    <n v="1.4222033801385898"/>
    <n v="1.2561809045226098"/>
    <x v="3059"/>
    <x v="735"/>
    <n v="7.1839873889465497E-6"/>
  </r>
  <r>
    <x v="99"/>
    <x v="1"/>
    <x v="5"/>
    <s v="PLG - MOT Elig"/>
    <s v="English"/>
    <x v="0"/>
    <x v="1941"/>
    <x v="2646"/>
    <x v="1969"/>
    <n v="1.3737096825565898"/>
    <x v="1906"/>
    <n v="1.3443134159578998"/>
    <n v="1.3045564005069701"/>
    <x v="3060"/>
    <x v="1165"/>
    <n v="1.13131016358644E-4"/>
  </r>
  <r>
    <x v="99"/>
    <x v="2"/>
    <x v="2"/>
    <s v="NULL"/>
    <s v="NULL"/>
    <x v="1"/>
    <x v="2"/>
    <x v="2"/>
    <x v="2"/>
    <s v="NULL"/>
    <x v="2"/>
    <s v="NULL"/>
    <s v="NULL"/>
    <x v="2"/>
    <x v="1022"/>
    <s v="NULL"/>
  </r>
  <r>
    <x v="100"/>
    <x v="3"/>
    <x v="3"/>
    <s v="Disabled - MOT Elig"/>
    <s v="English"/>
    <x v="0"/>
    <x v="166"/>
    <x v="663"/>
    <x v="0"/>
    <n v="0.42163702135578401"/>
    <x v="1"/>
    <n v="0"/>
    <n v="1.167"/>
    <x v="982"/>
    <x v="36"/>
    <n v="3.3570034527787599E-7"/>
  </r>
  <r>
    <x v="100"/>
    <x v="3"/>
    <x v="3"/>
    <s v="Disabled - MOT Inelig"/>
    <s v="English"/>
    <x v="0"/>
    <x v="52"/>
    <x v="80"/>
    <x v="24"/>
    <n v="1.4142135623731"/>
    <x v="66"/>
    <n v="0.70710678118654813"/>
    <n v="1.8350000000000002"/>
    <x v="86"/>
    <x v="9"/>
    <n v="6.7140069055575198E-8"/>
  </r>
  <r>
    <x v="100"/>
    <x v="3"/>
    <x v="3"/>
    <s v="HGV - MOT Elig"/>
    <s v="English"/>
    <x v="0"/>
    <x v="103"/>
    <x v="108"/>
    <x v="85"/>
    <n v="0.44095855184409799"/>
    <x v="98"/>
    <n v="0.33333333333333298"/>
    <n v="1.14777777777778"/>
    <x v="309"/>
    <x v="15"/>
    <n v="3.0213031075008895E-7"/>
  </r>
  <r>
    <x v="100"/>
    <x v="3"/>
    <x v="3"/>
    <s v="Other - MOT Elig"/>
    <s v="English"/>
    <x v="0"/>
    <x v="572"/>
    <x v="2647"/>
    <x v="1316"/>
    <n v="1.6552945357246798"/>
    <x v="367"/>
    <n v="1.6583123951776999"/>
    <n v="1.03045454545455"/>
    <x v="3061"/>
    <x v="81"/>
    <n v="8.3925086319469E-7"/>
  </r>
  <r>
    <x v="100"/>
    <x v="3"/>
    <x v="3"/>
    <s v="PLG - MOT Elig"/>
    <s v="English"/>
    <x v="0"/>
    <x v="1942"/>
    <x v="2648"/>
    <x v="1970"/>
    <n v="1.4868226297953799"/>
    <x v="1907"/>
    <n v="1.4393497218459599"/>
    <n v="1.35266932270916"/>
    <x v="3062"/>
    <x v="621"/>
    <n v="2.7460288243730301E-5"/>
  </r>
  <r>
    <x v="100"/>
    <x v="3"/>
    <x v="3"/>
    <s v="PLG - MOT Inelig"/>
    <s v="English"/>
    <x v="0"/>
    <x v="1129"/>
    <x v="2649"/>
    <x v="1971"/>
    <n v="1.0193954983343401"/>
    <x v="122"/>
    <n v="0.90145213709497496"/>
    <n v="1.2219791666666699"/>
    <x v="3063"/>
    <x v="965"/>
    <n v="3.3234334182509701E-6"/>
  </r>
  <r>
    <x v="100"/>
    <x v="3"/>
    <x v="0"/>
    <s v="Disabled - MOT Elig"/>
    <s v="English"/>
    <x v="0"/>
    <x v="1943"/>
    <x v="2650"/>
    <x v="80"/>
    <n v="1.29099444873581"/>
    <x v="1908"/>
    <n v="1.0754843869934498"/>
    <n v="1.4308333333333301"/>
    <x v="3064"/>
    <x v="81"/>
    <n v="8.3925086319469E-7"/>
  </r>
  <r>
    <x v="100"/>
    <x v="3"/>
    <x v="0"/>
    <s v="Disabled - MOT Inelig"/>
    <s v="English"/>
    <x v="0"/>
    <x v="1944"/>
    <x v="2651"/>
    <x v="1972"/>
    <n v="1.0680108867948799"/>
    <x v="1909"/>
    <n v="1.0511638324988199"/>
    <n v="1.33172910662824"/>
    <x v="3065"/>
    <x v="398"/>
    <n v="1.1950932291892401E-5"/>
  </r>
  <r>
    <x v="100"/>
    <x v="3"/>
    <x v="0"/>
    <s v="HGV - MOT Elig"/>
    <s v="English"/>
    <x v="0"/>
    <x v="72"/>
    <x v="231"/>
    <x v="25"/>
    <n v="1"/>
    <x v="66"/>
    <n v="1"/>
    <n v="1.5"/>
    <x v="2133"/>
    <x v="4"/>
    <n v="1.3428013811115E-7"/>
  </r>
  <r>
    <x v="100"/>
    <x v="3"/>
    <x v="0"/>
    <s v="HGV - MOT Inelig"/>
    <s v="English"/>
    <x v="0"/>
    <x v="94"/>
    <x v="2652"/>
    <x v="601"/>
    <n v="0.87505101892077508"/>
    <x v="1910"/>
    <n v="0.74751288296863605"/>
    <n v="1.1697959183673499"/>
    <x v="3066"/>
    <x v="98"/>
    <n v="1.67850172638938E-6"/>
  </r>
  <r>
    <x v="100"/>
    <x v="3"/>
    <x v="0"/>
    <s v="Other - MOT Elig"/>
    <s v="English"/>
    <x v="0"/>
    <x v="1"/>
    <x v="1"/>
    <x v="1"/>
    <n v="0"/>
    <x v="1"/>
    <n v="0"/>
    <n v="1"/>
    <x v="1"/>
    <x v="4"/>
    <n v="1.3428013811115E-7"/>
  </r>
  <r>
    <x v="100"/>
    <x v="3"/>
    <x v="0"/>
    <s v="Other - MOT Inelig"/>
    <s v="English"/>
    <x v="0"/>
    <x v="1255"/>
    <x v="2653"/>
    <x v="511"/>
    <n v="0.9821720746369571"/>
    <x v="961"/>
    <n v="0.87835647465931699"/>
    <n v="1.2021212121212099"/>
    <x v="3067"/>
    <x v="157"/>
    <n v="2.2827623478895598E-6"/>
  </r>
  <r>
    <x v="100"/>
    <x v="3"/>
    <x v="0"/>
    <s v="PLG - MOT Elig"/>
    <s v="English"/>
    <x v="0"/>
    <x v="1945"/>
    <x v="2654"/>
    <x v="1973"/>
    <n v="1.17728156240938"/>
    <x v="1911"/>
    <n v="1.14520544720488"/>
    <n v="1.2280514705882399"/>
    <x v="3068"/>
    <x v="212"/>
    <n v="1.90677796117834E-5"/>
  </r>
  <r>
    <x v="100"/>
    <x v="3"/>
    <x v="0"/>
    <s v="PLG - MOT Inelig"/>
    <s v="English"/>
    <x v="0"/>
    <x v="1946"/>
    <x v="2655"/>
    <x v="1974"/>
    <n v="1.1384732931388499"/>
    <x v="1912"/>
    <n v="1.0618466122883299"/>
    <n v="1.2546482665769101"/>
    <x v="3069"/>
    <x v="1166"/>
    <n v="2.0689212279475499E-4"/>
  </r>
  <r>
    <x v="100"/>
    <x v="3"/>
    <x v="0"/>
    <s v="PLG - MOT Inelig"/>
    <s v="Mixed"/>
    <x v="0"/>
    <x v="9"/>
    <x v="18"/>
    <x v="24"/>
    <n v="1.7320508075688799"/>
    <x v="9"/>
    <n v="0.57735026918962606"/>
    <n v="1.5533333333333299"/>
    <x v="76"/>
    <x v="1"/>
    <n v="1.00710103583363E-7"/>
  </r>
  <r>
    <x v="100"/>
    <x v="3"/>
    <x v="4"/>
    <s v="Disabled - MOT Elig"/>
    <s v="English"/>
    <x v="0"/>
    <x v="1"/>
    <x v="1"/>
    <x v="1"/>
    <n v="0"/>
    <x v="1"/>
    <n v="0"/>
    <n v="1"/>
    <x v="1"/>
    <x v="6"/>
    <n v="3.3570034527787599E-8"/>
  </r>
  <r>
    <x v="100"/>
    <x v="3"/>
    <x v="4"/>
    <s v="Disabled - MOT Inelig"/>
    <s v="English"/>
    <x v="0"/>
    <x v="72"/>
    <x v="2656"/>
    <x v="321"/>
    <n v="0.80043278336949708"/>
    <x v="684"/>
    <n v="0.89370090002265201"/>
    <n v="1.4236363636363598"/>
    <x v="3070"/>
    <x v="51"/>
    <n v="7.3854075961132702E-7"/>
  </r>
  <r>
    <x v="100"/>
    <x v="3"/>
    <x v="4"/>
    <s v="HGV - MOT Elig"/>
    <s v="English"/>
    <x v="0"/>
    <x v="1"/>
    <x v="1"/>
    <x v="1"/>
    <n v="0"/>
    <x v="1"/>
    <n v="0"/>
    <n v="1"/>
    <x v="1"/>
    <x v="6"/>
    <n v="3.3570034527787599E-8"/>
  </r>
  <r>
    <x v="100"/>
    <x v="3"/>
    <x v="4"/>
    <s v="HGV - MOT Inelig"/>
    <s v="English"/>
    <x v="0"/>
    <x v="130"/>
    <x v="1085"/>
    <x v="100"/>
    <n v="0.33333333333333298"/>
    <x v="1"/>
    <n v="0"/>
    <n v="1.1111111111111101"/>
    <x v="116"/>
    <x v="15"/>
    <n v="3.0213031075008895E-7"/>
  </r>
  <r>
    <x v="100"/>
    <x v="3"/>
    <x v="4"/>
    <s v="Other - MOT Inelig"/>
    <s v="English"/>
    <x v="0"/>
    <x v="1"/>
    <x v="1"/>
    <x v="1"/>
    <n v="0"/>
    <x v="1"/>
    <n v="0"/>
    <n v="1"/>
    <x v="1"/>
    <x v="22"/>
    <n v="1.67850172638938E-7"/>
  </r>
  <r>
    <x v="100"/>
    <x v="3"/>
    <x v="4"/>
    <s v="PLG - MOT Elig"/>
    <s v="English"/>
    <x v="0"/>
    <x v="542"/>
    <x v="2259"/>
    <x v="23"/>
    <n v="1.3173646934124701"/>
    <x v="1913"/>
    <n v="0.94491118252306805"/>
    <n v="1.1548148148148101"/>
    <x v="3071"/>
    <x v="122"/>
    <n v="9.3996096677805309E-7"/>
  </r>
  <r>
    <x v="100"/>
    <x v="3"/>
    <x v="4"/>
    <s v="PLG - MOT Inelig"/>
    <s v="English"/>
    <x v="0"/>
    <x v="1947"/>
    <x v="2657"/>
    <x v="1975"/>
    <n v="1.25719679286349"/>
    <x v="1914"/>
    <n v="1.16566265973023"/>
    <n v="1.2758080808080801"/>
    <x v="3072"/>
    <x v="1167"/>
    <n v="2.0880561476283897E-5"/>
  </r>
  <r>
    <x v="100"/>
    <x v="3"/>
    <x v="1"/>
    <s v="Disabled - MOT Elig"/>
    <s v="English"/>
    <x v="0"/>
    <x v="52"/>
    <x v="231"/>
    <x v="24"/>
    <n v="1"/>
    <x v="36"/>
    <n v="1"/>
    <n v="2"/>
    <x v="3073"/>
    <x v="22"/>
    <n v="1.67850172638938E-7"/>
  </r>
  <r>
    <x v="100"/>
    <x v="3"/>
    <x v="1"/>
    <s v="HGV - MOT Elig"/>
    <s v="English"/>
    <x v="0"/>
    <x v="9"/>
    <x v="18"/>
    <x v="21"/>
    <n v="0.57735026918962606"/>
    <x v="9"/>
    <n v="0.57735026918962606"/>
    <n v="1.3333333333333299"/>
    <x v="70"/>
    <x v="1"/>
    <n v="1.00710103583363E-7"/>
  </r>
  <r>
    <x v="100"/>
    <x v="3"/>
    <x v="1"/>
    <s v="Other - MOT Elig"/>
    <s v="English"/>
    <x v="0"/>
    <x v="21"/>
    <x v="220"/>
    <x v="895"/>
    <n v="1.49908396938022"/>
    <x v="424"/>
    <n v="1.3985864135061399"/>
    <n v="1.26142857142857"/>
    <x v="3074"/>
    <x v="58"/>
    <n v="4.6998048338902702E-7"/>
  </r>
  <r>
    <x v="100"/>
    <x v="3"/>
    <x v="1"/>
    <s v="PLG - MOT Elig"/>
    <s v="English"/>
    <x v="0"/>
    <x v="1948"/>
    <x v="2658"/>
    <x v="1976"/>
    <n v="1.5250359173274599"/>
    <x v="1915"/>
    <n v="1.4591900556806601"/>
    <n v="1.4782954545454499"/>
    <x v="3075"/>
    <x v="952"/>
    <n v="6.3447365257518602E-6"/>
  </r>
  <r>
    <x v="100"/>
    <x v="3"/>
    <x v="5"/>
    <s v="PLG - MOT Elig"/>
    <s v="English"/>
    <x v="0"/>
    <x v="1269"/>
    <x v="1683"/>
    <x v="1977"/>
    <n v="1.4757593342575301"/>
    <x v="308"/>
    <n v="1.4690482520320498"/>
    <n v="1.27"/>
    <x v="3076"/>
    <x v="13"/>
    <n v="7.7211079413911496E-7"/>
  </r>
  <r>
    <x v="100"/>
    <x v="1"/>
    <x v="3"/>
    <s v="Disabled - MOT Elig"/>
    <s v="English"/>
    <x v="0"/>
    <x v="1949"/>
    <x v="2659"/>
    <x v="155"/>
    <n v="1.1826542590061999"/>
    <x v="724"/>
    <n v="1.0915968166810801"/>
    <n v="1.26"/>
    <x v="3077"/>
    <x v="124"/>
    <n v="1.4435114846948698E-6"/>
  </r>
  <r>
    <x v="100"/>
    <x v="1"/>
    <x v="3"/>
    <s v="Disabled - MOT Inelig"/>
    <s v="English"/>
    <x v="0"/>
    <x v="71"/>
    <x v="881"/>
    <x v="209"/>
    <n v="0.66022529177352496"/>
    <x v="275"/>
    <n v="0.27735009811261502"/>
    <n v="1.4361538461538501"/>
    <x v="3078"/>
    <x v="79"/>
    <n v="4.3641044886123897E-7"/>
  </r>
  <r>
    <x v="100"/>
    <x v="1"/>
    <x v="3"/>
    <s v="HGV - MOT Elig"/>
    <s v="English"/>
    <x v="0"/>
    <x v="1950"/>
    <x v="2660"/>
    <x v="1978"/>
    <n v="1.29901181441474"/>
    <x v="1916"/>
    <n v="1.3973041960838199"/>
    <n v="1.1347368421052599"/>
    <x v="3079"/>
    <x v="115"/>
    <n v="2.0477721061950399E-6"/>
  </r>
  <r>
    <x v="100"/>
    <x v="1"/>
    <x v="3"/>
    <s v="HGV - MOT Inelig"/>
    <s v="English"/>
    <x v="0"/>
    <x v="21"/>
    <x v="128"/>
    <x v="18"/>
    <n v="0.78679579246944298"/>
    <x v="1"/>
    <n v="0"/>
    <n v="1.23714285714286"/>
    <x v="1354"/>
    <x v="19"/>
    <n v="2.3499024169451301E-7"/>
  </r>
  <r>
    <x v="100"/>
    <x v="1"/>
    <x v="3"/>
    <s v="Other - MOT Elig"/>
    <s v="English"/>
    <x v="0"/>
    <x v="1951"/>
    <x v="2661"/>
    <x v="1979"/>
    <n v="1.25459927448432"/>
    <x v="1917"/>
    <n v="1.26375663189834"/>
    <n v="1.1762402088772799"/>
    <x v="3080"/>
    <x v="992"/>
    <n v="1.36294340182818E-5"/>
  </r>
  <r>
    <x v="100"/>
    <x v="1"/>
    <x v="3"/>
    <s v="Other - MOT Inelig"/>
    <s v="English"/>
    <x v="0"/>
    <x v="1952"/>
    <x v="2662"/>
    <x v="1980"/>
    <n v="1.4665559344849999"/>
    <x v="1918"/>
    <n v="1.4693916882148899"/>
    <n v="1.2946511627907"/>
    <x v="3081"/>
    <x v="184"/>
    <n v="1.5777916228060199E-6"/>
  </r>
  <r>
    <x v="100"/>
    <x v="1"/>
    <x v="3"/>
    <s v="PLG - MOT Elig"/>
    <s v="English"/>
    <x v="0"/>
    <x v="1953"/>
    <x v="2663"/>
    <x v="1981"/>
    <n v="1.3006122514207599"/>
    <x v="1919"/>
    <n v="1.26939660364244"/>
    <n v="1.2534357410881798"/>
    <x v="3082"/>
    <x v="1168"/>
    <n v="1.5183726616918301E-4"/>
  </r>
  <r>
    <x v="100"/>
    <x v="1"/>
    <x v="3"/>
    <s v="PLG - MOT Inelig"/>
    <s v="English"/>
    <x v="0"/>
    <x v="1954"/>
    <x v="2664"/>
    <x v="1982"/>
    <n v="1.3152451379554899"/>
    <x v="1920"/>
    <n v="1.2515322486619198"/>
    <n v="1.3126348547717799"/>
    <x v="3083"/>
    <x v="1169"/>
    <n v="3.414072511476E-5"/>
  </r>
  <r>
    <x v="100"/>
    <x v="1"/>
    <x v="0"/>
    <s v="Disabled - MOT Elig"/>
    <s v="English"/>
    <x v="0"/>
    <x v="1955"/>
    <x v="2665"/>
    <x v="1983"/>
    <n v="0.83238542997667697"/>
    <x v="1782"/>
    <n v="0.65681267701298207"/>
    <n v="1.2318095238095199"/>
    <x v="3084"/>
    <x v="208"/>
    <n v="1.0675270979836501E-5"/>
  </r>
  <r>
    <x v="100"/>
    <x v="1"/>
    <x v="0"/>
    <s v="Disabled - MOT Inelig"/>
    <s v="English"/>
    <x v="0"/>
    <x v="1956"/>
    <x v="2666"/>
    <x v="1984"/>
    <n v="0.83018920903769511"/>
    <x v="1921"/>
    <n v="0.70944628533319398"/>
    <n v="1.2205284403669698"/>
    <x v="3085"/>
    <x v="1170"/>
    <n v="1.8527302055886002E-4"/>
  </r>
  <r>
    <x v="100"/>
    <x v="1"/>
    <x v="0"/>
    <s v="Disabled - MOT Inelig"/>
    <s v="Mixed"/>
    <x v="0"/>
    <x v="1"/>
    <x v="1"/>
    <x v="1"/>
    <n v="0"/>
    <x v="1"/>
    <n v="0"/>
    <n v="1"/>
    <x v="1"/>
    <x v="6"/>
    <n v="3.3570034527787599E-8"/>
  </r>
  <r>
    <x v="100"/>
    <x v="1"/>
    <x v="0"/>
    <s v="HGV - MOT Elig"/>
    <s v="English"/>
    <x v="0"/>
    <x v="1957"/>
    <x v="2667"/>
    <x v="1985"/>
    <n v="1.1109888230354998"/>
    <x v="1922"/>
    <n v="1.05931033542772"/>
    <n v="1.09337053571429"/>
    <x v="3086"/>
    <x v="1171"/>
    <n v="1.56772061244768E-5"/>
  </r>
  <r>
    <x v="100"/>
    <x v="1"/>
    <x v="0"/>
    <s v="HGV - MOT Inelig"/>
    <s v="English"/>
    <x v="0"/>
    <x v="1958"/>
    <x v="2668"/>
    <x v="1986"/>
    <n v="1.1058580515962499"/>
    <x v="1923"/>
    <n v="1.0885384842505601"/>
    <n v="1.11449322629202"/>
    <x v="3087"/>
    <x v="1172"/>
    <n v="1.3971848370465198E-4"/>
  </r>
  <r>
    <x v="100"/>
    <x v="1"/>
    <x v="0"/>
    <s v="Other - MOT Elig"/>
    <s v="English"/>
    <x v="0"/>
    <x v="1959"/>
    <x v="2669"/>
    <x v="1987"/>
    <n v="0.996360625251418"/>
    <x v="1924"/>
    <n v="1.01725485797565"/>
    <n v="1.1471920529801301"/>
    <x v="3088"/>
    <x v="245"/>
    <n v="2.6218196966202099E-5"/>
  </r>
  <r>
    <x v="100"/>
    <x v="1"/>
    <x v="0"/>
    <s v="Other - MOT Inelig"/>
    <s v="English"/>
    <x v="0"/>
    <x v="1960"/>
    <x v="2670"/>
    <x v="1988"/>
    <n v="0.96467286446409395"/>
    <x v="1925"/>
    <n v="0.9222247143249791"/>
    <n v="1.1243575275711701"/>
    <x v="3089"/>
    <x v="1173"/>
    <n v="2.6936595705096797E-4"/>
  </r>
  <r>
    <x v="100"/>
    <x v="1"/>
    <x v="0"/>
    <s v="Other - MOT Inelig"/>
    <s v="Welsh"/>
    <x v="0"/>
    <x v="72"/>
    <x v="68"/>
    <x v="25"/>
    <n v="0.70710678118654813"/>
    <x v="1"/>
    <n v="0"/>
    <n v="1.335"/>
    <x v="73"/>
    <x v="9"/>
    <n v="6.7140069055575198E-8"/>
  </r>
  <r>
    <x v="100"/>
    <x v="1"/>
    <x v="0"/>
    <s v="PLG - MOT Elig"/>
    <s v="English"/>
    <x v="0"/>
    <x v="1961"/>
    <x v="2671"/>
    <x v="1989"/>
    <n v="0.86390637905871603"/>
    <x v="1926"/>
    <n v="0.79533943192079604"/>
    <n v="1.1492151331506699"/>
    <x v="3090"/>
    <x v="1174"/>
    <n v="2.5344704667789098E-3"/>
  </r>
  <r>
    <x v="100"/>
    <x v="1"/>
    <x v="0"/>
    <s v="PLG - MOT Elig"/>
    <s v="Mixed"/>
    <x v="0"/>
    <x v="1"/>
    <x v="1"/>
    <x v="1"/>
    <n v="0"/>
    <x v="1"/>
    <n v="0"/>
    <n v="1"/>
    <x v="1"/>
    <x v="6"/>
    <n v="3.3570034527787599E-8"/>
  </r>
  <r>
    <x v="100"/>
    <x v="1"/>
    <x v="0"/>
    <s v="PLG - MOT Elig"/>
    <s v="Welsh"/>
    <x v="0"/>
    <x v="253"/>
    <x v="2672"/>
    <x v="610"/>
    <n v="1.1909748329127601"/>
    <x v="29"/>
    <n v="1.13670808176853"/>
    <n v="1.22789473684211"/>
    <x v="3091"/>
    <x v="105"/>
    <n v="6.7140069055575198E-7"/>
  </r>
  <r>
    <x v="100"/>
    <x v="1"/>
    <x v="0"/>
    <s v="PLG - MOT Inelig"/>
    <s v="English"/>
    <x v="0"/>
    <x v="1962"/>
    <x v="2673"/>
    <x v="1990"/>
    <n v="0.91816500490115593"/>
    <x v="1927"/>
    <n v="0.84117305833678402"/>
    <n v="1.17239084602073"/>
    <x v="3092"/>
    <x v="1175"/>
    <n v="2.1610978287539502E-2"/>
  </r>
  <r>
    <x v="100"/>
    <x v="1"/>
    <x v="0"/>
    <s v="PLG - MOT Inelig"/>
    <s v="Mixed"/>
    <x v="0"/>
    <x v="211"/>
    <x v="787"/>
    <x v="114"/>
    <n v="0.5175491695067661"/>
    <x v="1"/>
    <n v="0"/>
    <n v="1.25"/>
    <x v="924"/>
    <x v="65"/>
    <n v="2.68560276222301E-7"/>
  </r>
  <r>
    <x v="100"/>
    <x v="1"/>
    <x v="0"/>
    <s v="PLG - MOT Inelig"/>
    <s v="Welsh"/>
    <x v="0"/>
    <x v="72"/>
    <x v="2674"/>
    <x v="804"/>
    <n v="0.90476002600008598"/>
    <x v="409"/>
    <n v="0.85588184531127498"/>
    <n v="1.2687610619469001"/>
    <x v="3093"/>
    <x v="276"/>
    <n v="3.8941240052233595E-6"/>
  </r>
  <r>
    <x v="100"/>
    <x v="1"/>
    <x v="4"/>
    <s v="Disabled - MOT Elig"/>
    <s v="English"/>
    <x v="0"/>
    <x v="1"/>
    <x v="1"/>
    <x v="1"/>
    <n v="0"/>
    <x v="1"/>
    <n v="0"/>
    <n v="1"/>
    <x v="1"/>
    <x v="19"/>
    <n v="2.3499024169451301E-7"/>
  </r>
  <r>
    <x v="100"/>
    <x v="1"/>
    <x v="4"/>
    <s v="Disabled - MOT Inelig"/>
    <s v="English"/>
    <x v="0"/>
    <x v="1963"/>
    <x v="2675"/>
    <x v="1991"/>
    <n v="0.79180801542451007"/>
    <x v="1928"/>
    <n v="0.69396928807693403"/>
    <n v="1.24084210526316"/>
    <x v="3094"/>
    <x v="1176"/>
    <n v="1.28573232241427E-5"/>
  </r>
  <r>
    <x v="100"/>
    <x v="1"/>
    <x v="4"/>
    <s v="HGV - MOT Elig"/>
    <s v="English"/>
    <x v="0"/>
    <x v="935"/>
    <x v="2676"/>
    <x v="1992"/>
    <n v="0.80319484013501496"/>
    <x v="1929"/>
    <n v="0.78086880944302994"/>
    <n v="1.02475"/>
    <x v="3095"/>
    <x v="100"/>
    <n v="1.3763714156392899E-6"/>
  </r>
  <r>
    <x v="100"/>
    <x v="1"/>
    <x v="4"/>
    <s v="HGV - MOT Inelig"/>
    <s v="English"/>
    <x v="0"/>
    <x v="1252"/>
    <x v="2677"/>
    <x v="1993"/>
    <n v="1.05019955210873"/>
    <x v="122"/>
    <n v="1.0571650761976299"/>
    <n v="1.11320754716981"/>
    <x v="3096"/>
    <x v="637"/>
    <n v="3.6927037980566401E-6"/>
  </r>
  <r>
    <x v="100"/>
    <x v="1"/>
    <x v="4"/>
    <s v="Other - MOT Elig"/>
    <s v="English"/>
    <x v="0"/>
    <x v="1964"/>
    <x v="2678"/>
    <x v="4"/>
    <n v="0.57735026918962606"/>
    <x v="1"/>
    <n v="0"/>
    <n v="1.25"/>
    <x v="3097"/>
    <x v="149"/>
    <n v="5.3712055244460201E-7"/>
  </r>
  <r>
    <x v="100"/>
    <x v="1"/>
    <x v="4"/>
    <s v="Other - MOT Inelig"/>
    <s v="English"/>
    <x v="0"/>
    <x v="1965"/>
    <x v="2679"/>
    <x v="1994"/>
    <n v="1.0342953169718399"/>
    <x v="1930"/>
    <n v="0.96440404774433508"/>
    <n v="1.1481842818428198"/>
    <x v="3098"/>
    <x v="1028"/>
    <n v="1.28237531896149E-5"/>
  </r>
  <r>
    <x v="100"/>
    <x v="1"/>
    <x v="4"/>
    <s v="PLG - MOT Elig"/>
    <s v="English"/>
    <x v="0"/>
    <x v="1966"/>
    <x v="2680"/>
    <x v="1995"/>
    <n v="0.93664495294888905"/>
    <x v="1931"/>
    <n v="0.84501684516935105"/>
    <n v="1.1733436293436301"/>
    <x v="3099"/>
    <x v="1177"/>
    <n v="4.4480295749318604E-5"/>
  </r>
  <r>
    <x v="100"/>
    <x v="1"/>
    <x v="4"/>
    <s v="PLG - MOT Inelig"/>
    <s v="English"/>
    <x v="0"/>
    <x v="1967"/>
    <x v="2681"/>
    <x v="1996"/>
    <n v="0.98157497159864715"/>
    <x v="1932"/>
    <n v="0.89906877827673803"/>
    <n v="1.1850717714608401"/>
    <x v="3100"/>
    <x v="1178"/>
    <n v="1.4640227757913499E-3"/>
  </r>
  <r>
    <x v="100"/>
    <x v="1"/>
    <x v="4"/>
    <s v="PLG - MOT Inelig"/>
    <s v="Mixed"/>
    <x v="0"/>
    <x v="72"/>
    <x v="18"/>
    <x v="1"/>
    <n v="0"/>
    <x v="1"/>
    <n v="0"/>
    <n v="1.165"/>
    <x v="185"/>
    <x v="4"/>
    <n v="1.3428013811115E-7"/>
  </r>
  <r>
    <x v="100"/>
    <x v="1"/>
    <x v="1"/>
    <s v="Disabled - MOT Elig"/>
    <s v="English"/>
    <x v="0"/>
    <x v="1968"/>
    <x v="2682"/>
    <x v="1997"/>
    <n v="1.1391998382187998"/>
    <x v="1933"/>
    <n v="1.1615058253816901"/>
    <n v="1.2766957787481799"/>
    <x v="3101"/>
    <x v="773"/>
    <n v="2.4069714756423698E-5"/>
  </r>
  <r>
    <x v="100"/>
    <x v="1"/>
    <x v="1"/>
    <s v="HGV - MOT Elig"/>
    <s v="English"/>
    <x v="0"/>
    <x v="1969"/>
    <x v="2683"/>
    <x v="1998"/>
    <n v="1.4111225954992099"/>
    <x v="1934"/>
    <n v="1.4260265523478599"/>
    <n v="1.13319531953195"/>
    <x v="3102"/>
    <x v="1179"/>
    <n v="4.0384751536928499E-5"/>
  </r>
  <r>
    <x v="100"/>
    <x v="1"/>
    <x v="1"/>
    <s v="Other - MOT Elig"/>
    <s v="English"/>
    <x v="0"/>
    <x v="1970"/>
    <x v="2684"/>
    <x v="1999"/>
    <n v="1.1735317649171599"/>
    <x v="1935"/>
    <n v="1.14485625428371"/>
    <n v="1.19336337488015"/>
    <x v="3103"/>
    <x v="1180"/>
    <n v="1.8346023869435899E-4"/>
  </r>
  <r>
    <x v="100"/>
    <x v="1"/>
    <x v="1"/>
    <s v="Other - MOT Elig"/>
    <s v="Welsh"/>
    <x v="0"/>
    <x v="1"/>
    <x v="1"/>
    <x v="1"/>
    <n v="0"/>
    <x v="1"/>
    <n v="0"/>
    <n v="1"/>
    <x v="1"/>
    <x v="6"/>
    <n v="3.3570034527787599E-8"/>
  </r>
  <r>
    <x v="100"/>
    <x v="1"/>
    <x v="1"/>
    <s v="PLG - MOT Elig"/>
    <s v="English"/>
    <x v="0"/>
    <x v="1971"/>
    <x v="2685"/>
    <x v="2000"/>
    <n v="1.28550749634436"/>
    <x v="1936"/>
    <n v="1.26963645447146"/>
    <n v="1.2462092683078598"/>
    <x v="3104"/>
    <x v="1181"/>
    <n v="2.2874285826889199E-3"/>
  </r>
  <r>
    <x v="100"/>
    <x v="1"/>
    <x v="1"/>
    <s v="PLG - MOT Elig"/>
    <s v="Welsh"/>
    <x v="0"/>
    <x v="52"/>
    <x v="2686"/>
    <x v="727"/>
    <n v="1.61589328580544"/>
    <x v="21"/>
    <n v="1.6583123951776999"/>
    <n v="1.3325"/>
    <x v="3105"/>
    <x v="15"/>
    <n v="3.0213031075008895E-7"/>
  </r>
  <r>
    <x v="100"/>
    <x v="1"/>
    <x v="5"/>
    <s v="Disabled - MOT Elig"/>
    <s v="English"/>
    <x v="0"/>
    <x v="1972"/>
    <x v="2687"/>
    <x v="2001"/>
    <n v="1.5976606638659199"/>
    <x v="1937"/>
    <n v="1.60744349202925"/>
    <n v="1.27380952380952"/>
    <x v="3106"/>
    <x v="362"/>
    <n v="3.18915328013982E-6"/>
  </r>
  <r>
    <x v="100"/>
    <x v="1"/>
    <x v="5"/>
    <s v="HGV - MOT Elig"/>
    <s v="English"/>
    <x v="0"/>
    <x v="19"/>
    <x v="2688"/>
    <x v="70"/>
    <n v="1.4355238573215299"/>
    <x v="733"/>
    <n v="1.3882094604463999"/>
    <n v="1.2963888888888899"/>
    <x v="3107"/>
    <x v="110"/>
    <n v="1.3092313465837199E-6"/>
  </r>
  <r>
    <x v="100"/>
    <x v="1"/>
    <x v="5"/>
    <s v="Other - MOT Elig"/>
    <s v="English"/>
    <x v="0"/>
    <x v="1973"/>
    <x v="2689"/>
    <x v="2002"/>
    <n v="1.5244717490790498"/>
    <x v="367"/>
    <n v="1.44740359573609"/>
    <n v="1.2838805970149298"/>
    <x v="3108"/>
    <x v="647"/>
    <n v="7.38540759611327E-6"/>
  </r>
  <r>
    <x v="100"/>
    <x v="1"/>
    <x v="5"/>
    <s v="PLG - MOT Elig"/>
    <s v="English"/>
    <x v="0"/>
    <x v="1974"/>
    <x v="2690"/>
    <x v="2003"/>
    <n v="1.33861437680396"/>
    <x v="1938"/>
    <n v="1.3360035708864197"/>
    <n v="1.27476489028213"/>
    <x v="3109"/>
    <x v="1182"/>
    <n v="1.6022977480113001E-4"/>
  </r>
  <r>
    <x v="100"/>
    <x v="1"/>
    <x v="5"/>
    <s v="PLG - MOT Elig"/>
    <s v="Mixed"/>
    <x v="0"/>
    <x v="1"/>
    <x v="1"/>
    <x v="1"/>
    <n v="0"/>
    <x v="1"/>
    <n v="0"/>
    <n v="1"/>
    <x v="1"/>
    <x v="6"/>
    <n v="3.3570034527787599E-8"/>
  </r>
  <r>
    <x v="100"/>
    <x v="2"/>
    <x v="2"/>
    <s v="NULL"/>
    <s v="NULL"/>
    <x v="1"/>
    <x v="2"/>
    <x v="2"/>
    <x v="2"/>
    <s v="NULL"/>
    <x v="2"/>
    <s v="NULL"/>
    <s v="NULL"/>
    <x v="2"/>
    <x v="1022"/>
    <s v="NULL"/>
  </r>
  <r>
    <x v="101"/>
    <x v="3"/>
    <x v="3"/>
    <s v="Disabled - MOT Elig"/>
    <s v="English"/>
    <x v="0"/>
    <x v="49"/>
    <x v="29"/>
    <x v="183"/>
    <n v="2.3804761428476202"/>
    <x v="12"/>
    <n v="2.5"/>
    <n v="1.44333333333333"/>
    <x v="248"/>
    <x v="4"/>
    <n v="1.3428013811115E-7"/>
  </r>
  <r>
    <x v="101"/>
    <x v="3"/>
    <x v="3"/>
    <s v="Disabled - MOT Inelig"/>
    <s v="English"/>
    <x v="0"/>
    <x v="52"/>
    <x v="594"/>
    <x v="31"/>
    <n v="1.16904519445001"/>
    <x v="9"/>
    <n v="0.51639777949432197"/>
    <n v="1.7233333333333301"/>
    <x v="3110"/>
    <x v="11"/>
    <n v="2.0142020716672599E-7"/>
  </r>
  <r>
    <x v="101"/>
    <x v="3"/>
    <x v="3"/>
    <s v="HGV - MOT Elig"/>
    <s v="English"/>
    <x v="0"/>
    <x v="142"/>
    <x v="698"/>
    <x v="31"/>
    <n v="2.0412414523193201"/>
    <x v="557"/>
    <n v="2.0412414523193201"/>
    <n v="1"/>
    <x v="1"/>
    <x v="11"/>
    <n v="2.0142020716672599E-7"/>
  </r>
  <r>
    <x v="101"/>
    <x v="3"/>
    <x v="3"/>
    <s v="HGV - MOT Inelig"/>
    <s v="English"/>
    <x v="0"/>
    <x v="1"/>
    <x v="1"/>
    <x v="1"/>
    <n v="0"/>
    <x v="1"/>
    <n v="0"/>
    <n v="1"/>
    <x v="1"/>
    <x v="6"/>
    <n v="3.3570034527787599E-8"/>
  </r>
  <r>
    <x v="101"/>
    <x v="3"/>
    <x v="3"/>
    <s v="Other - MOT Elig"/>
    <s v="English"/>
    <x v="0"/>
    <x v="135"/>
    <x v="2691"/>
    <x v="4"/>
    <n v="0.55011960422018102"/>
    <x v="392"/>
    <n v="0.30779350562554597"/>
    <n v="1.2005000000000001"/>
    <x v="3111"/>
    <x v="105"/>
    <n v="6.7140069055575198E-7"/>
  </r>
  <r>
    <x v="101"/>
    <x v="3"/>
    <x v="3"/>
    <s v="Other - MOT Inelig"/>
    <s v="English"/>
    <x v="0"/>
    <x v="135"/>
    <x v="4"/>
    <x v="4"/>
    <n v="0.5"/>
    <x v="1"/>
    <n v="0"/>
    <n v="1.1675"/>
    <x v="153"/>
    <x v="4"/>
    <n v="1.3428013811115E-7"/>
  </r>
  <r>
    <x v="101"/>
    <x v="3"/>
    <x v="3"/>
    <s v="PLG - MOT Elig"/>
    <s v="English"/>
    <x v="0"/>
    <x v="1975"/>
    <x v="2692"/>
    <x v="2004"/>
    <n v="1.35177878887933"/>
    <x v="1939"/>
    <n v="1.3244374312784899"/>
    <n v="1.3788098016336099"/>
    <x v="3112"/>
    <x v="1183"/>
    <n v="3.0448021316703398E-5"/>
  </r>
  <r>
    <x v="101"/>
    <x v="3"/>
    <x v="3"/>
    <s v="PLG - MOT Inelig"/>
    <s v="English"/>
    <x v="0"/>
    <x v="1976"/>
    <x v="2693"/>
    <x v="2005"/>
    <n v="1.3507136931696597"/>
    <x v="1940"/>
    <n v="1.1522400252328799"/>
    <n v="1.4414399999999998"/>
    <x v="3113"/>
    <x v="177"/>
    <n v="4.39767452314018E-6"/>
  </r>
  <r>
    <x v="101"/>
    <x v="3"/>
    <x v="0"/>
    <s v="Disabled - MOT Elig"/>
    <s v="English"/>
    <x v="0"/>
    <x v="1977"/>
    <x v="2694"/>
    <x v="255"/>
    <n v="1.01154439396297"/>
    <x v="1588"/>
    <n v="0.638053098235844"/>
    <n v="1.4747169811320799"/>
    <x v="3114"/>
    <x v="165"/>
    <n v="1.7792118299727399E-6"/>
  </r>
  <r>
    <x v="101"/>
    <x v="3"/>
    <x v="0"/>
    <s v="Disabled - MOT Inelig"/>
    <s v="English"/>
    <x v="0"/>
    <x v="1978"/>
    <x v="2695"/>
    <x v="2006"/>
    <n v="1.01199023635025"/>
    <x v="1941"/>
    <n v="0.81554669122623602"/>
    <n v="1.3888976377952797"/>
    <x v="3115"/>
    <x v="1184"/>
    <n v="1.2890893258670399E-5"/>
  </r>
  <r>
    <x v="101"/>
    <x v="3"/>
    <x v="0"/>
    <s v="HGV - MOT Elig"/>
    <s v="English"/>
    <x v="0"/>
    <x v="72"/>
    <x v="231"/>
    <x v="25"/>
    <n v="1"/>
    <x v="132"/>
    <n v="2.3804761428476202"/>
    <n v="1.4175"/>
    <x v="470"/>
    <x v="4"/>
    <n v="1.3428013811115E-7"/>
  </r>
  <r>
    <x v="101"/>
    <x v="3"/>
    <x v="0"/>
    <s v="HGV - MOT Inelig"/>
    <s v="English"/>
    <x v="0"/>
    <x v="253"/>
    <x v="2696"/>
    <x v="18"/>
    <n v="1.00836834673103"/>
    <x v="1689"/>
    <n v="0.88593112011026709"/>
    <n v="1.2450000000000001"/>
    <x v="3116"/>
    <x v="130"/>
    <n v="1.1749512084725699E-6"/>
  </r>
  <r>
    <x v="101"/>
    <x v="3"/>
    <x v="0"/>
    <s v="Other - MOT Elig"/>
    <s v="English"/>
    <x v="0"/>
    <x v="312"/>
    <x v="1"/>
    <x v="1"/>
    <n v="0"/>
    <x v="1"/>
    <n v="0"/>
    <n v="1"/>
    <x v="1"/>
    <x v="6"/>
    <n v="3.3570034527787599E-8"/>
  </r>
  <r>
    <x v="101"/>
    <x v="3"/>
    <x v="0"/>
    <s v="Other - MOT Inelig"/>
    <s v="English"/>
    <x v="0"/>
    <x v="1979"/>
    <x v="2697"/>
    <x v="21"/>
    <n v="1.02791233750009"/>
    <x v="1942"/>
    <n v="0.97002597096500998"/>
    <n v="1.1409615384615399"/>
    <x v="3117"/>
    <x v="44"/>
    <n v="1.8127818645005299E-6"/>
  </r>
  <r>
    <x v="101"/>
    <x v="3"/>
    <x v="0"/>
    <s v="PLG - MOT Elig"/>
    <s v="English"/>
    <x v="0"/>
    <x v="1980"/>
    <x v="2698"/>
    <x v="2007"/>
    <n v="1.0776257183595601"/>
    <x v="1943"/>
    <n v="0.95500937844839295"/>
    <n v="1.2529907407407401"/>
    <x v="3118"/>
    <x v="967"/>
    <n v="3.7329878394899794E-5"/>
  </r>
  <r>
    <x v="101"/>
    <x v="3"/>
    <x v="0"/>
    <s v="PLG - MOT Elig"/>
    <s v="Mixed"/>
    <x v="0"/>
    <x v="1"/>
    <x v="1"/>
    <x v="1"/>
    <n v="0"/>
    <x v="1"/>
    <n v="0"/>
    <n v="1"/>
    <x v="1"/>
    <x v="9"/>
    <n v="6.7140069055575198E-8"/>
  </r>
  <r>
    <x v="101"/>
    <x v="3"/>
    <x v="0"/>
    <s v="PLG - MOT Inelig"/>
    <s v="English"/>
    <x v="0"/>
    <x v="1981"/>
    <x v="2699"/>
    <x v="2008"/>
    <n v="1.1485601813803401"/>
    <x v="1944"/>
    <n v="1.0755063867896599"/>
    <n v="1.2620559258185999"/>
    <x v="3119"/>
    <x v="1185"/>
    <n v="2.4026073711537601E-4"/>
  </r>
  <r>
    <x v="101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101"/>
    <x v="3"/>
    <x v="4"/>
    <s v="Disabled - MOT Inelig"/>
    <s v="English"/>
    <x v="0"/>
    <x v="649"/>
    <x v="2700"/>
    <x v="889"/>
    <n v="0.71743005397943904"/>
    <x v="155"/>
    <n v="0.562295714538387"/>
    <n v="1.3923529411764701"/>
    <x v="3120"/>
    <x v="43"/>
    <n v="5.70690586972389E-7"/>
  </r>
  <r>
    <x v="101"/>
    <x v="3"/>
    <x v="4"/>
    <s v="HGV - MOT Inelig"/>
    <s v="English"/>
    <x v="0"/>
    <x v="9"/>
    <x v="18"/>
    <x v="21"/>
    <n v="0.57735026918962606"/>
    <x v="1"/>
    <n v="0"/>
    <n v="1.2233333333333301"/>
    <x v="293"/>
    <x v="1"/>
    <n v="1.00710103583363E-7"/>
  </r>
  <r>
    <x v="101"/>
    <x v="3"/>
    <x v="4"/>
    <s v="Other - MOT Elig"/>
    <s v="English"/>
    <x v="0"/>
    <x v="1"/>
    <x v="1"/>
    <x v="1"/>
    <n v="0"/>
    <x v="1"/>
    <n v="0"/>
    <n v="1"/>
    <x v="1"/>
    <x v="6"/>
    <n v="3.3570034527787599E-8"/>
  </r>
  <r>
    <x v="101"/>
    <x v="3"/>
    <x v="4"/>
    <s v="Other - MOT Inelig"/>
    <s v="English"/>
    <x v="0"/>
    <x v="68"/>
    <x v="2701"/>
    <x v="21"/>
    <n v="0.51639777949432197"/>
    <x v="1"/>
    <n v="0"/>
    <n v="1.3333333333333299"/>
    <x v="2354"/>
    <x v="11"/>
    <n v="2.0142020716672599E-7"/>
  </r>
  <r>
    <x v="101"/>
    <x v="3"/>
    <x v="4"/>
    <s v="PLG - MOT Elig"/>
    <s v="English"/>
    <x v="0"/>
    <x v="1841"/>
    <x v="2702"/>
    <x v="174"/>
    <n v="1.1004019055515599"/>
    <x v="1945"/>
    <n v="1.01099398788391"/>
    <n v="1.17702127659574"/>
    <x v="3121"/>
    <x v="135"/>
    <n v="1.6449316918615898E-6"/>
  </r>
  <r>
    <x v="101"/>
    <x v="3"/>
    <x v="4"/>
    <s v="PLG - MOT Inelig"/>
    <s v="English"/>
    <x v="0"/>
    <x v="1982"/>
    <x v="2703"/>
    <x v="2009"/>
    <n v="1.1306733718372901"/>
    <x v="1946"/>
    <n v="1.0522168030986001"/>
    <n v="1.2806987951807198"/>
    <x v="3122"/>
    <x v="1186"/>
    <n v="1.4468684881476501E-5"/>
  </r>
  <r>
    <x v="101"/>
    <x v="3"/>
    <x v="1"/>
    <s v="Disabled - MOT Elig"/>
    <s v="English"/>
    <x v="0"/>
    <x v="135"/>
    <x v="4"/>
    <x v="4"/>
    <n v="0.5"/>
    <x v="12"/>
    <n v="1.8929694486000899"/>
    <n v="1.5825"/>
    <x v="1037"/>
    <x v="4"/>
    <n v="1.3428013811115E-7"/>
  </r>
  <r>
    <x v="101"/>
    <x v="3"/>
    <x v="1"/>
    <s v="HGV - MOT Elig"/>
    <s v="English"/>
    <x v="0"/>
    <x v="52"/>
    <x v="1"/>
    <x v="24"/>
    <n v="0"/>
    <x v="298"/>
    <n v="0"/>
    <n v="2"/>
    <x v="1"/>
    <x v="6"/>
    <n v="3.3570034527787599E-8"/>
  </r>
  <r>
    <x v="101"/>
    <x v="3"/>
    <x v="1"/>
    <s v="Other - MOT Elig"/>
    <s v="English"/>
    <x v="0"/>
    <x v="135"/>
    <x v="473"/>
    <x v="114"/>
    <n v="0.5175491695067661"/>
    <x v="110"/>
    <n v="0.35355339059327401"/>
    <n v="1.25"/>
    <x v="924"/>
    <x v="65"/>
    <n v="2.68560276222301E-7"/>
  </r>
  <r>
    <x v="101"/>
    <x v="3"/>
    <x v="1"/>
    <s v="PLG - MOT Elig"/>
    <s v="English"/>
    <x v="0"/>
    <x v="1983"/>
    <x v="2704"/>
    <x v="2010"/>
    <n v="1.4893249794703898"/>
    <x v="1947"/>
    <n v="1.46606425260895"/>
    <n v="1.5214851485148499"/>
    <x v="3123"/>
    <x v="1187"/>
    <n v="7.3518375615854902E-6"/>
  </r>
  <r>
    <x v="101"/>
    <x v="3"/>
    <x v="5"/>
    <s v="Disabled - MOT Elig"/>
    <s v="English"/>
    <x v="0"/>
    <x v="1"/>
    <x v="1"/>
    <x v="1"/>
    <n v="0"/>
    <x v="1"/>
    <n v="0"/>
    <n v="1"/>
    <x v="1"/>
    <x v="9"/>
    <n v="6.7140069055575198E-8"/>
  </r>
  <r>
    <x v="101"/>
    <x v="3"/>
    <x v="5"/>
    <s v="Other - MOT Elig"/>
    <s v="English"/>
    <x v="0"/>
    <x v="1"/>
    <x v="1"/>
    <x v="25"/>
    <n v="0.70710678118654813"/>
    <x v="66"/>
    <n v="0.70710678118654813"/>
    <n v="1.335"/>
    <x v="73"/>
    <x v="9"/>
    <n v="6.7140069055575198E-8"/>
  </r>
  <r>
    <x v="101"/>
    <x v="3"/>
    <x v="5"/>
    <s v="PLG - MOT Elig"/>
    <s v="English"/>
    <x v="0"/>
    <x v="1180"/>
    <x v="2705"/>
    <x v="131"/>
    <n v="0.84348233567330011"/>
    <x v="1948"/>
    <n v="0.57276805175107304"/>
    <n v="1.49260869565217"/>
    <x v="3124"/>
    <x v="13"/>
    <n v="7.7211079413911496E-7"/>
  </r>
  <r>
    <x v="101"/>
    <x v="1"/>
    <x v="3"/>
    <s v="Disabled - MOT Elig"/>
    <s v="English"/>
    <x v="0"/>
    <x v="1984"/>
    <x v="2706"/>
    <x v="2011"/>
    <n v="1.4725765001178499"/>
    <x v="1949"/>
    <n v="1.5470049904287198"/>
    <n v="1.3394339622641498"/>
    <x v="3125"/>
    <x v="162"/>
    <n v="1.9470620026116797E-6"/>
  </r>
  <r>
    <x v="101"/>
    <x v="1"/>
    <x v="3"/>
    <s v="Disabled - MOT Inelig"/>
    <s v="English"/>
    <x v="0"/>
    <x v="109"/>
    <x v="114"/>
    <x v="1"/>
    <n v="0"/>
    <x v="1"/>
    <n v="0"/>
    <n v="1.0330000000000001"/>
    <x v="611"/>
    <x v="36"/>
    <n v="3.3570034527787599E-7"/>
  </r>
  <r>
    <x v="101"/>
    <x v="1"/>
    <x v="3"/>
    <s v="HGV - MOT Elig"/>
    <s v="English"/>
    <x v="0"/>
    <x v="32"/>
    <x v="2707"/>
    <x v="1679"/>
    <n v="1.2875005466630498"/>
    <x v="1950"/>
    <n v="1.28497905475972"/>
    <n v="1.19253521126761"/>
    <x v="3126"/>
    <x v="876"/>
    <n v="2.51775258958407E-6"/>
  </r>
  <r>
    <x v="101"/>
    <x v="1"/>
    <x v="3"/>
    <s v="HGV - MOT Inelig"/>
    <s v="English"/>
    <x v="0"/>
    <x v="237"/>
    <x v="266"/>
    <x v="1806"/>
    <n v="1.9286515936521498"/>
    <x v="557"/>
    <n v="1.9462473604038097"/>
    <n v="1.0669999999999999"/>
    <x v="122"/>
    <x v="94"/>
    <n v="4.0284041433345098E-7"/>
  </r>
  <r>
    <x v="101"/>
    <x v="1"/>
    <x v="3"/>
    <s v="Other - MOT Elig"/>
    <s v="English"/>
    <x v="0"/>
    <x v="1985"/>
    <x v="2708"/>
    <x v="2012"/>
    <n v="1.3494931191636099"/>
    <x v="1951"/>
    <n v="1.39567540876671"/>
    <n v="1.1501694915254199"/>
    <x v="3127"/>
    <x v="208"/>
    <n v="1.0675270979836501E-5"/>
  </r>
  <r>
    <x v="101"/>
    <x v="1"/>
    <x v="3"/>
    <s v="Other - MOT Elig"/>
    <s v="Welsh"/>
    <x v="0"/>
    <x v="1"/>
    <x v="1"/>
    <x v="1"/>
    <n v="0"/>
    <x v="1"/>
    <n v="0"/>
    <n v="1"/>
    <x v="1"/>
    <x v="6"/>
    <n v="3.3570034527787599E-8"/>
  </r>
  <r>
    <x v="101"/>
    <x v="1"/>
    <x v="3"/>
    <s v="Other - MOT Inelig"/>
    <s v="English"/>
    <x v="0"/>
    <x v="430"/>
    <x v="2709"/>
    <x v="2013"/>
    <n v="1.2125226436597498"/>
    <x v="1003"/>
    <n v="0.99242986842424896"/>
    <n v="1.1798"/>
    <x v="3128"/>
    <x v="275"/>
    <n v="1.7456417954449599E-6"/>
  </r>
  <r>
    <x v="101"/>
    <x v="1"/>
    <x v="3"/>
    <s v="PLG - MOT Elig"/>
    <s v="English"/>
    <x v="0"/>
    <x v="1986"/>
    <x v="2710"/>
    <x v="2014"/>
    <n v="1.3250113786326398"/>
    <x v="1952"/>
    <n v="1.3109440412778699"/>
    <n v="1.2615273540776899"/>
    <x v="3129"/>
    <x v="1188"/>
    <n v="1.7550414051127399E-4"/>
  </r>
  <r>
    <x v="101"/>
    <x v="1"/>
    <x v="3"/>
    <s v="PLG - MOT Inelig"/>
    <s v="English"/>
    <x v="0"/>
    <x v="1987"/>
    <x v="2711"/>
    <x v="2015"/>
    <n v="1.1505268087110399"/>
    <x v="1953"/>
    <n v="1.0759833641122298"/>
    <n v="1.26319776714514"/>
    <x v="3130"/>
    <x v="1189"/>
    <n v="4.36746149206517E-5"/>
  </r>
  <r>
    <x v="101"/>
    <x v="1"/>
    <x v="3"/>
    <s v="PLG - MOT Inelig"/>
    <s v="Welsh"/>
    <x v="0"/>
    <x v="1"/>
    <x v="1"/>
    <x v="1"/>
    <n v="0"/>
    <x v="1"/>
    <n v="0"/>
    <n v="1"/>
    <x v="1"/>
    <x v="6"/>
    <n v="3.3570034527787599E-8"/>
  </r>
  <r>
    <x v="101"/>
    <x v="1"/>
    <x v="0"/>
    <s v="Disabled - MOT Elig"/>
    <s v="English"/>
    <x v="0"/>
    <x v="1988"/>
    <x v="2712"/>
    <x v="2016"/>
    <n v="0.75750479887481903"/>
    <x v="1730"/>
    <n v="0.58495916154295602"/>
    <n v="1.2059507042253499"/>
    <x v="3131"/>
    <x v="850"/>
    <n v="2.8870229693897298E-5"/>
  </r>
  <r>
    <x v="101"/>
    <x v="1"/>
    <x v="0"/>
    <s v="Disabled - MOT Inelig"/>
    <s v="English"/>
    <x v="0"/>
    <x v="1989"/>
    <x v="2713"/>
    <x v="2017"/>
    <n v="0.80975944564725311"/>
    <x v="1954"/>
    <n v="0.66678399253114706"/>
    <n v="1.21167167483789"/>
    <x v="3132"/>
    <x v="1190"/>
    <n v="2.1468037080520203E-4"/>
  </r>
  <r>
    <x v="101"/>
    <x v="1"/>
    <x v="0"/>
    <s v="Disabled - MOT Inelig"/>
    <s v="Welsh"/>
    <x v="0"/>
    <x v="1"/>
    <x v="1"/>
    <x v="1"/>
    <n v="0"/>
    <x v="1"/>
    <n v="0"/>
    <n v="1"/>
    <x v="1"/>
    <x v="6"/>
    <n v="3.3570034527787599E-8"/>
  </r>
  <r>
    <x v="101"/>
    <x v="1"/>
    <x v="0"/>
    <s v="HGV - MOT Elig"/>
    <s v="English"/>
    <x v="0"/>
    <x v="1990"/>
    <x v="2714"/>
    <x v="2018"/>
    <n v="0.93081433995360097"/>
    <x v="1955"/>
    <n v="0.77424352444419597"/>
    <n v="1.1003246753246798"/>
    <x v="3133"/>
    <x v="253"/>
    <n v="2.1014841614394999E-5"/>
  </r>
  <r>
    <x v="101"/>
    <x v="1"/>
    <x v="0"/>
    <s v="HGV - MOT Inelig"/>
    <s v="English"/>
    <x v="0"/>
    <x v="1991"/>
    <x v="2715"/>
    <x v="2019"/>
    <n v="1.04977724188498"/>
    <x v="1956"/>
    <n v="1.01652773778493"/>
    <n v="1.1292839779005501"/>
    <x v="3134"/>
    <x v="1191"/>
    <n v="1.5730918179721301E-4"/>
  </r>
  <r>
    <x v="101"/>
    <x v="1"/>
    <x v="0"/>
    <s v="HGV - MOT Inelig"/>
    <s v="Mixed"/>
    <x v="0"/>
    <x v="1"/>
    <x v="1"/>
    <x v="1"/>
    <n v="0"/>
    <x v="1"/>
    <n v="0"/>
    <n v="1"/>
    <x v="1"/>
    <x v="6"/>
    <n v="3.3570034527787599E-8"/>
  </r>
  <r>
    <x v="101"/>
    <x v="1"/>
    <x v="0"/>
    <s v="HGV - MOT Inelig"/>
    <s v="Welsh"/>
    <x v="0"/>
    <x v="52"/>
    <x v="1"/>
    <x v="24"/>
    <n v="0"/>
    <x v="36"/>
    <n v="0"/>
    <n v="2"/>
    <x v="1"/>
    <x v="6"/>
    <n v="3.3570034527787599E-8"/>
  </r>
  <r>
    <x v="101"/>
    <x v="1"/>
    <x v="0"/>
    <s v="Other - MOT Elig"/>
    <s v="English"/>
    <x v="0"/>
    <x v="1992"/>
    <x v="2716"/>
    <x v="2020"/>
    <n v="1.0643449046346301"/>
    <x v="1957"/>
    <n v="0.9912157231156481"/>
    <n v="1.1330912162162199"/>
    <x v="3135"/>
    <x v="1192"/>
    <n v="2.05784311655338E-5"/>
  </r>
  <r>
    <x v="101"/>
    <x v="1"/>
    <x v="0"/>
    <s v="Other - MOT Inelig"/>
    <s v="English"/>
    <x v="0"/>
    <x v="1993"/>
    <x v="2717"/>
    <x v="2021"/>
    <n v="0.96713619609976609"/>
    <x v="1958"/>
    <n v="0.93303922928521599"/>
    <n v="1.13122760554604"/>
    <x v="3136"/>
    <x v="1193"/>
    <n v="2.2169650802150902E-4"/>
  </r>
  <r>
    <x v="101"/>
    <x v="1"/>
    <x v="0"/>
    <s v="PLG - MOT Elig"/>
    <s v="English"/>
    <x v="0"/>
    <x v="1994"/>
    <x v="2718"/>
    <x v="2022"/>
    <n v="0.82919786022300812"/>
    <x v="1959"/>
    <n v="0.74998948289841294"/>
    <n v="1.14933264068855"/>
    <x v="3137"/>
    <x v="1194"/>
    <n v="5.7796521345456105E-3"/>
  </r>
  <r>
    <x v="101"/>
    <x v="1"/>
    <x v="0"/>
    <s v="PLG - MOT Elig"/>
    <s v="Welsh"/>
    <x v="0"/>
    <x v="179"/>
    <x v="2719"/>
    <x v="21"/>
    <n v="0.51913730948496695"/>
    <x v="161"/>
    <n v="0.37662178857735501"/>
    <n v="1.31229166666667"/>
    <x v="3138"/>
    <x v="219"/>
    <n v="1.6113616573338098E-6"/>
  </r>
  <r>
    <x v="101"/>
    <x v="1"/>
    <x v="0"/>
    <s v="PLG - MOT Inelig"/>
    <s v="English"/>
    <x v="0"/>
    <x v="1995"/>
    <x v="2720"/>
    <x v="2023"/>
    <n v="0.92127520830363008"/>
    <x v="1960"/>
    <n v="0.84492934880005399"/>
    <n v="1.16868271219567"/>
    <x v="3139"/>
    <x v="1195"/>
    <n v="2.71156918393025E-2"/>
  </r>
  <r>
    <x v="101"/>
    <x v="1"/>
    <x v="0"/>
    <s v="PLG - MOT Inelig"/>
    <s v="Mixed"/>
    <x v="0"/>
    <x v="334"/>
    <x v="161"/>
    <x v="461"/>
    <n v="0.43852900965351499"/>
    <x v="1"/>
    <n v="0"/>
    <n v="1.20461538461538"/>
    <x v="3140"/>
    <x v="79"/>
    <n v="4.3641044886123897E-7"/>
  </r>
  <r>
    <x v="101"/>
    <x v="1"/>
    <x v="0"/>
    <s v="PLG - MOT Inelig"/>
    <s v="Welsh"/>
    <x v="0"/>
    <x v="1996"/>
    <x v="2721"/>
    <x v="2024"/>
    <n v="1.04531568027898"/>
    <x v="1961"/>
    <n v="0.86432632495693107"/>
    <n v="1.3625294117647098"/>
    <x v="3141"/>
    <x v="40"/>
    <n v="5.8411860078350405E-6"/>
  </r>
  <r>
    <x v="101"/>
    <x v="1"/>
    <x v="4"/>
    <s v="Disabled - MOT Elig"/>
    <s v="English"/>
    <x v="0"/>
    <x v="150"/>
    <x v="332"/>
    <x v="100"/>
    <n v="0.33333333333333298"/>
    <x v="1"/>
    <n v="0"/>
    <n v="1.1111111111111101"/>
    <x v="363"/>
    <x v="15"/>
    <n v="3.0213031075008895E-7"/>
  </r>
  <r>
    <x v="101"/>
    <x v="1"/>
    <x v="4"/>
    <s v="Disabled - MOT Inelig"/>
    <s v="English"/>
    <x v="0"/>
    <x v="1997"/>
    <x v="2722"/>
    <x v="2025"/>
    <n v="1.1311507042427198"/>
    <x v="1962"/>
    <n v="0.85366013857032608"/>
    <n v="1.2639436619718301"/>
    <x v="3142"/>
    <x v="236"/>
    <n v="4.8676550065292004E-6"/>
  </r>
  <r>
    <x v="101"/>
    <x v="1"/>
    <x v="4"/>
    <s v="HGV - MOT Elig"/>
    <s v="English"/>
    <x v="0"/>
    <x v="91"/>
    <x v="989"/>
    <x v="254"/>
    <n v="0.27735009811261502"/>
    <x v="1"/>
    <n v="0"/>
    <n v="1.10307692307692"/>
    <x v="3143"/>
    <x v="79"/>
    <n v="4.3641044886123897E-7"/>
  </r>
  <r>
    <x v="101"/>
    <x v="1"/>
    <x v="4"/>
    <s v="HGV - MOT Inelig"/>
    <s v="English"/>
    <x v="0"/>
    <x v="1082"/>
    <x v="2723"/>
    <x v="2026"/>
    <n v="1.4605188496138999"/>
    <x v="1963"/>
    <n v="1.38110869967214"/>
    <n v="1.1613114754098399"/>
    <x v="3144"/>
    <x v="39"/>
    <n v="4.3305344540846001E-6"/>
  </r>
  <r>
    <x v="101"/>
    <x v="1"/>
    <x v="4"/>
    <s v="Other - MOT Elig"/>
    <s v="English"/>
    <x v="0"/>
    <x v="103"/>
    <x v="108"/>
    <x v="100"/>
    <n v="0.33333333333333298"/>
    <x v="98"/>
    <n v="0.33333333333333298"/>
    <n v="1.1111111111111101"/>
    <x v="116"/>
    <x v="15"/>
    <n v="3.0213031075008895E-7"/>
  </r>
  <r>
    <x v="101"/>
    <x v="1"/>
    <x v="4"/>
    <s v="Other - MOT Inelig"/>
    <s v="English"/>
    <x v="0"/>
    <x v="1998"/>
    <x v="2724"/>
    <x v="2027"/>
    <n v="0.991895088242852"/>
    <x v="492"/>
    <n v="0.92391808490079497"/>
    <n v="1.10856589147287"/>
    <x v="3145"/>
    <x v="733"/>
    <n v="8.9296291843915096E-6"/>
  </r>
  <r>
    <x v="101"/>
    <x v="1"/>
    <x v="4"/>
    <s v="PLG - MOT Elig"/>
    <s v="English"/>
    <x v="0"/>
    <x v="1999"/>
    <x v="2725"/>
    <x v="2028"/>
    <n v="0.86448571100017191"/>
    <x v="1964"/>
    <n v="0.77358246222469096"/>
    <n v="1.1611703958691901"/>
    <x v="3146"/>
    <x v="1196"/>
    <n v="7.9359561623689907E-5"/>
  </r>
  <r>
    <x v="101"/>
    <x v="1"/>
    <x v="4"/>
    <s v="PLG - MOT Inelig"/>
    <s v="English"/>
    <x v="0"/>
    <x v="2000"/>
    <x v="2726"/>
    <x v="2029"/>
    <n v="1.01409765419417"/>
    <x v="1965"/>
    <n v="0.95046573807734702"/>
    <n v="1.1981684434967999"/>
    <x v="3147"/>
    <x v="1197"/>
    <n v="8.1044777356984907E-4"/>
  </r>
  <r>
    <x v="101"/>
    <x v="1"/>
    <x v="4"/>
    <s v="PLG - MOT Inelig"/>
    <s v="Mixed"/>
    <x v="0"/>
    <x v="99"/>
    <x v="104"/>
    <x v="0"/>
    <n v="0.44721359549995798"/>
    <x v="1"/>
    <n v="0"/>
    <n v="1.1320000000000001"/>
    <x v="773"/>
    <x v="22"/>
    <n v="1.67850172638938E-7"/>
  </r>
  <r>
    <x v="101"/>
    <x v="1"/>
    <x v="1"/>
    <s v="Disabled - MOT Elig"/>
    <s v="English"/>
    <x v="0"/>
    <x v="2001"/>
    <x v="2727"/>
    <x v="2030"/>
    <n v="1.36990034179335"/>
    <x v="1966"/>
    <n v="1.3354524212264198"/>
    <n v="1.2622571428571399"/>
    <x v="3148"/>
    <x v="1198"/>
    <n v="2.5143955861312898E-5"/>
  </r>
  <r>
    <x v="101"/>
    <x v="1"/>
    <x v="1"/>
    <s v="HGV - MOT Elig"/>
    <s v="English"/>
    <x v="0"/>
    <x v="2002"/>
    <x v="2728"/>
    <x v="2031"/>
    <n v="1.4970683910231799"/>
    <x v="1967"/>
    <n v="1.4695391558997"/>
    <n v="1.1489016897081399"/>
    <x v="3149"/>
    <x v="1199"/>
    <n v="4.7803729167569596E-5"/>
  </r>
  <r>
    <x v="101"/>
    <x v="1"/>
    <x v="1"/>
    <s v="Other - MOT Elig"/>
    <s v="English"/>
    <x v="0"/>
    <x v="2003"/>
    <x v="2729"/>
    <x v="2032"/>
    <n v="1.2488099537302899"/>
    <x v="1968"/>
    <n v="1.23022449240348"/>
    <n v="1.17745504840941"/>
    <x v="3150"/>
    <x v="1200"/>
    <n v="1.5385146824085103E-4"/>
  </r>
  <r>
    <x v="101"/>
    <x v="1"/>
    <x v="1"/>
    <s v="Other - MOT Elig"/>
    <s v="Welsh"/>
    <x v="0"/>
    <x v="72"/>
    <x v="68"/>
    <x v="25"/>
    <n v="0.70710678118654813"/>
    <x v="1"/>
    <n v="0"/>
    <n v="1.335"/>
    <x v="73"/>
    <x v="9"/>
    <n v="6.7140069055575198E-8"/>
  </r>
  <r>
    <x v="101"/>
    <x v="1"/>
    <x v="1"/>
    <s v="PLG - MOT Elig"/>
    <s v="English"/>
    <x v="0"/>
    <x v="2004"/>
    <x v="2730"/>
    <x v="2033"/>
    <n v="1.2931084344608799"/>
    <x v="1969"/>
    <n v="1.27156788179452"/>
    <n v="1.24290198699801"/>
    <x v="3151"/>
    <x v="1201"/>
    <n v="2.71658790409216E-3"/>
  </r>
  <r>
    <x v="101"/>
    <x v="1"/>
    <x v="1"/>
    <s v="PLG - MOT Elig"/>
    <s v="Welsh"/>
    <x v="0"/>
    <x v="591"/>
    <x v="1693"/>
    <x v="186"/>
    <n v="1.39136531360295"/>
    <x v="593"/>
    <n v="1.39136531360295"/>
    <n v="1.0833333333333299"/>
    <x v="303"/>
    <x v="79"/>
    <n v="4.3641044886123897E-7"/>
  </r>
  <r>
    <x v="101"/>
    <x v="1"/>
    <x v="5"/>
    <s v="Disabled - MOT Elig"/>
    <s v="English"/>
    <x v="0"/>
    <x v="2005"/>
    <x v="2731"/>
    <x v="2034"/>
    <n v="1.1178081004783198"/>
    <x v="889"/>
    <n v="1.1599373023808399"/>
    <n v="1.2479069767441899"/>
    <x v="3152"/>
    <x v="102"/>
    <n v="1.51065155375044E-6"/>
  </r>
  <r>
    <x v="101"/>
    <x v="1"/>
    <x v="5"/>
    <s v="HGV - MOT Elig"/>
    <s v="English"/>
    <x v="0"/>
    <x v="52"/>
    <x v="2732"/>
    <x v="2035"/>
    <n v="1.6461336815583898"/>
    <x v="1970"/>
    <n v="1.6718618218080998"/>
    <n v="1.2872222222222198"/>
    <x v="3153"/>
    <x v="100"/>
    <n v="1.3763714156392899E-6"/>
  </r>
  <r>
    <x v="101"/>
    <x v="1"/>
    <x v="5"/>
    <s v="Other - MOT Elig"/>
    <s v="English"/>
    <x v="0"/>
    <x v="2006"/>
    <x v="2733"/>
    <x v="2036"/>
    <n v="1.3660087707348898"/>
    <x v="1971"/>
    <n v="1.3917262473418599"/>
    <n v="1.30898876404494"/>
    <x v="3154"/>
    <x v="952"/>
    <n v="6.3447365257518602E-6"/>
  </r>
  <r>
    <x v="101"/>
    <x v="1"/>
    <x v="5"/>
    <s v="PLG - MOT Elig"/>
    <s v="English"/>
    <x v="0"/>
    <x v="2007"/>
    <x v="2734"/>
    <x v="2037"/>
    <n v="1.4322149793214098"/>
    <x v="1972"/>
    <n v="1.4250093154259"/>
    <n v="1.2833226183518398"/>
    <x v="3155"/>
    <x v="1202"/>
    <n v="1.2427626782187E-4"/>
  </r>
  <r>
    <x v="101"/>
    <x v="2"/>
    <x v="2"/>
    <s v="NULL"/>
    <s v="NULL"/>
    <x v="1"/>
    <x v="2"/>
    <x v="2"/>
    <x v="2"/>
    <s v="NULL"/>
    <x v="2"/>
    <s v="NULL"/>
    <s v="NULL"/>
    <x v="2"/>
    <x v="1089"/>
    <s v="NULL"/>
  </r>
  <r>
    <x v="102"/>
    <x v="3"/>
    <x v="3"/>
    <s v="Disabled - MOT Elig"/>
    <s v="English"/>
    <x v="0"/>
    <x v="651"/>
    <x v="2735"/>
    <x v="214"/>
    <n v="1.44559454541846"/>
    <x v="1258"/>
    <n v="1.4500221041639698"/>
    <n v="1.3050000000000002"/>
    <x v="3156"/>
    <x v="79"/>
    <n v="4.3641044886123897E-7"/>
  </r>
  <r>
    <x v="102"/>
    <x v="3"/>
    <x v="3"/>
    <s v="Disabled - MOT Inelig"/>
    <s v="English"/>
    <x v="0"/>
    <x v="1"/>
    <x v="1"/>
    <x v="1"/>
    <n v="0"/>
    <x v="1"/>
    <n v="0"/>
    <n v="1"/>
    <x v="1"/>
    <x v="4"/>
    <n v="1.3428013811115E-7"/>
  </r>
  <r>
    <x v="102"/>
    <x v="3"/>
    <x v="3"/>
    <s v="HGV - MOT Elig"/>
    <s v="English"/>
    <x v="0"/>
    <x v="72"/>
    <x v="974"/>
    <x v="25"/>
    <n v="0.52704627669473003"/>
    <x v="126"/>
    <n v="0.42163702135578401"/>
    <n v="1.401"/>
    <x v="3157"/>
    <x v="36"/>
    <n v="3.3570034527787599E-7"/>
  </r>
  <r>
    <x v="102"/>
    <x v="3"/>
    <x v="3"/>
    <s v="Other - MOT Elig"/>
    <s v="English"/>
    <x v="0"/>
    <x v="591"/>
    <x v="1693"/>
    <x v="348"/>
    <n v="1.3867504905630699"/>
    <x v="681"/>
    <n v="1.3867504905630699"/>
    <n v="1.0275000000000001"/>
    <x v="420"/>
    <x v="79"/>
    <n v="4.3641044886123897E-7"/>
  </r>
  <r>
    <x v="102"/>
    <x v="3"/>
    <x v="3"/>
    <s v="Other - MOT Inelig"/>
    <s v="English"/>
    <x v="0"/>
    <x v="27"/>
    <x v="806"/>
    <x v="496"/>
    <n v="2.3094010767584998"/>
    <x v="296"/>
    <n v="2.3094010767584998"/>
    <n v="2.3333333333333299"/>
    <x v="906"/>
    <x v="1"/>
    <n v="1.00710103583363E-7"/>
  </r>
  <r>
    <x v="102"/>
    <x v="3"/>
    <x v="3"/>
    <s v="PLG - MOT Elig"/>
    <s v="English"/>
    <x v="0"/>
    <x v="2008"/>
    <x v="2736"/>
    <x v="2038"/>
    <n v="1.32686370701616"/>
    <x v="1973"/>
    <n v="1.3152363830486999"/>
    <n v="1.3400710059171601"/>
    <x v="3158"/>
    <x v="726"/>
    <n v="3.0213031075008899E-5"/>
  </r>
  <r>
    <x v="102"/>
    <x v="3"/>
    <x v="3"/>
    <s v="PLG - MOT Inelig"/>
    <s v="English"/>
    <x v="0"/>
    <x v="467"/>
    <x v="2737"/>
    <x v="2039"/>
    <n v="1.4492264894398299"/>
    <x v="1974"/>
    <n v="1.39173728302095"/>
    <n v="1.2067857142857099"/>
    <x v="3159"/>
    <x v="708"/>
    <n v="4.0955442123900899E-6"/>
  </r>
  <r>
    <x v="102"/>
    <x v="3"/>
    <x v="0"/>
    <s v="Disabled - MOT Elig"/>
    <s v="English"/>
    <x v="0"/>
    <x v="1353"/>
    <x v="795"/>
    <x v="2040"/>
    <n v="1.0966780305553201"/>
    <x v="648"/>
    <n v="0.91451426251116308"/>
    <n v="1.42583333333333"/>
    <x v="3160"/>
    <x v="120"/>
    <n v="1.2420912775281398E-6"/>
  </r>
  <r>
    <x v="102"/>
    <x v="3"/>
    <x v="0"/>
    <s v="Disabled - MOT Inelig"/>
    <s v="English"/>
    <x v="0"/>
    <x v="2009"/>
    <x v="2738"/>
    <x v="2041"/>
    <n v="1.1108224542449801"/>
    <x v="1153"/>
    <n v="0.98523117592739107"/>
    <n v="1.3714138817480699"/>
    <x v="3161"/>
    <x v="923"/>
    <n v="1.33944437765873E-5"/>
  </r>
  <r>
    <x v="102"/>
    <x v="3"/>
    <x v="0"/>
    <s v="HGV - MOT Elig"/>
    <s v="English"/>
    <x v="0"/>
    <x v="135"/>
    <x v="4"/>
    <x v="4"/>
    <n v="0.5"/>
    <x v="4"/>
    <n v="0.5"/>
    <n v="1.25"/>
    <x v="193"/>
    <x v="4"/>
    <n v="1.3428013811115E-7"/>
  </r>
  <r>
    <x v="102"/>
    <x v="3"/>
    <x v="0"/>
    <s v="HGV - MOT Inelig"/>
    <s v="English"/>
    <x v="0"/>
    <x v="2010"/>
    <x v="2739"/>
    <x v="1091"/>
    <n v="1.26960433257386"/>
    <x v="1975"/>
    <n v="1.26642435429886"/>
    <n v="1.17733333333333"/>
    <x v="3162"/>
    <x v="76"/>
    <n v="1.0742411048891998E-6"/>
  </r>
  <r>
    <x v="102"/>
    <x v="3"/>
    <x v="0"/>
    <s v="Other - MOT Elig"/>
    <s v="English"/>
    <x v="0"/>
    <x v="272"/>
    <x v="302"/>
    <x v="55"/>
    <n v="2.88675134594813"/>
    <x v="625"/>
    <n v="2.88675134594813"/>
    <n v="1"/>
    <x v="1"/>
    <x v="1"/>
    <n v="1.00710103583363E-7"/>
  </r>
  <r>
    <x v="102"/>
    <x v="3"/>
    <x v="0"/>
    <s v="Other - MOT Inelig"/>
    <s v="English"/>
    <x v="0"/>
    <x v="390"/>
    <x v="2740"/>
    <x v="4"/>
    <n v="0.81054101943457901"/>
    <x v="372"/>
    <n v="0.80300703358257508"/>
    <n v="1.12418604651163"/>
    <x v="3163"/>
    <x v="87"/>
    <n v="1.47708151922265E-6"/>
  </r>
  <r>
    <x v="102"/>
    <x v="3"/>
    <x v="0"/>
    <s v="PLG - MOT Elig"/>
    <s v="English"/>
    <x v="0"/>
    <x v="2011"/>
    <x v="2741"/>
    <x v="2042"/>
    <n v="1.1213316043268899"/>
    <x v="1976"/>
    <n v="1.0047822882220701"/>
    <n v="1.2681364190012199"/>
    <x v="3164"/>
    <x v="318"/>
    <n v="2.8433819245036102E-5"/>
  </r>
  <r>
    <x v="102"/>
    <x v="3"/>
    <x v="0"/>
    <s v="PLG - MOT Inelig"/>
    <s v="English"/>
    <x v="0"/>
    <x v="2012"/>
    <x v="2742"/>
    <x v="2043"/>
    <n v="1.1367213506829899"/>
    <x v="1977"/>
    <n v="1.0595486508332499"/>
    <n v="1.25172887470515"/>
    <x v="3165"/>
    <x v="1203"/>
    <n v="2.5103671819879601E-4"/>
  </r>
  <r>
    <x v="102"/>
    <x v="3"/>
    <x v="0"/>
    <s v="PLG - MOT Inelig"/>
    <s v="Mixed"/>
    <x v="0"/>
    <x v="52"/>
    <x v="1"/>
    <x v="24"/>
    <n v="0"/>
    <x v="1"/>
    <n v="0"/>
    <n v="1.67"/>
    <x v="1"/>
    <x v="6"/>
    <n v="3.3570034527787599E-8"/>
  </r>
  <r>
    <x v="102"/>
    <x v="3"/>
    <x v="4"/>
    <s v="Disabled - MOT Elig"/>
    <s v="English"/>
    <x v="0"/>
    <x v="1"/>
    <x v="1"/>
    <x v="1"/>
    <n v="0"/>
    <x v="1"/>
    <n v="0"/>
    <n v="1"/>
    <x v="1"/>
    <x v="6"/>
    <n v="3.3570034527787599E-8"/>
  </r>
  <r>
    <x v="102"/>
    <x v="3"/>
    <x v="4"/>
    <s v="Disabled - MOT Inelig"/>
    <s v="English"/>
    <x v="0"/>
    <x v="119"/>
    <x v="124"/>
    <x v="4"/>
    <n v="0.46291004988627599"/>
    <x v="110"/>
    <n v="0.35355339059327401"/>
    <n v="1.16625"/>
    <x v="952"/>
    <x v="65"/>
    <n v="2.68560276222301E-7"/>
  </r>
  <r>
    <x v="102"/>
    <x v="3"/>
    <x v="4"/>
    <s v="HGV - MOT Inelig"/>
    <s v="English"/>
    <x v="0"/>
    <x v="272"/>
    <x v="302"/>
    <x v="55"/>
    <n v="2.88675134594813"/>
    <x v="625"/>
    <n v="2.88675134594813"/>
    <n v="1"/>
    <x v="1"/>
    <x v="1"/>
    <n v="1.00710103583363E-7"/>
  </r>
  <r>
    <x v="102"/>
    <x v="3"/>
    <x v="4"/>
    <s v="Other - MOT Inelig"/>
    <s v="English"/>
    <x v="0"/>
    <x v="291"/>
    <x v="328"/>
    <x v="38"/>
    <n v="2.1679483388678804"/>
    <x v="36"/>
    <n v="2.2360679774997898"/>
    <n v="1.1675"/>
    <x v="153"/>
    <x v="22"/>
    <n v="1.67850172638938E-7"/>
  </r>
  <r>
    <x v="102"/>
    <x v="3"/>
    <x v="4"/>
    <s v="PLG - MOT Elig"/>
    <s v="English"/>
    <x v="0"/>
    <x v="2013"/>
    <x v="2743"/>
    <x v="1840"/>
    <n v="1.01152631397852"/>
    <x v="74"/>
    <n v="1.2378441196354799"/>
    <n v="1.21"/>
    <x v="3166"/>
    <x v="76"/>
    <n v="1.0742411048891998E-6"/>
  </r>
  <r>
    <x v="102"/>
    <x v="3"/>
    <x v="4"/>
    <s v="PLG - MOT Inelig"/>
    <s v="English"/>
    <x v="0"/>
    <x v="19"/>
    <x v="2744"/>
    <x v="2044"/>
    <n v="1.2862734913068901"/>
    <x v="1978"/>
    <n v="1.20317941909196"/>
    <n v="1.3227051671732499"/>
    <x v="3167"/>
    <x v="1204"/>
    <n v="1.1581661912086698E-5"/>
  </r>
  <r>
    <x v="102"/>
    <x v="3"/>
    <x v="1"/>
    <s v="Disabled - MOT Elig"/>
    <s v="English"/>
    <x v="0"/>
    <x v="41"/>
    <x v="741"/>
    <x v="585"/>
    <n v="1.8898223650461399"/>
    <x v="397"/>
    <n v="1.8126539343499299"/>
    <n v="1.77833333333333"/>
    <x v="3168"/>
    <x v="19"/>
    <n v="2.3499024169451301E-7"/>
  </r>
  <r>
    <x v="102"/>
    <x v="3"/>
    <x v="1"/>
    <s v="HGV - MOT Elig"/>
    <s v="English"/>
    <x v="0"/>
    <x v="1572"/>
    <x v="2131"/>
    <x v="300"/>
    <n v="2.4832774042918899"/>
    <x v="52"/>
    <n v="2.4832774042918899"/>
    <n v="1.25"/>
    <x v="193"/>
    <x v="11"/>
    <n v="2.0142020716672599E-7"/>
  </r>
  <r>
    <x v="102"/>
    <x v="3"/>
    <x v="1"/>
    <s v="Other - MOT Elig"/>
    <s v="English"/>
    <x v="0"/>
    <x v="12"/>
    <x v="793"/>
    <x v="21"/>
    <n v="0.70710678118654813"/>
    <x v="9"/>
    <n v="0.70710678118654813"/>
    <n v="1.3711111111111101"/>
    <x v="3169"/>
    <x v="15"/>
    <n v="3.0213031075008895E-7"/>
  </r>
  <r>
    <x v="102"/>
    <x v="3"/>
    <x v="1"/>
    <s v="PLG - MOT Elig"/>
    <s v="English"/>
    <x v="0"/>
    <x v="2014"/>
    <x v="2745"/>
    <x v="2045"/>
    <n v="1.6023775556590398"/>
    <x v="1979"/>
    <n v="1.53550816225807"/>
    <n v="1.4672727272727299"/>
    <x v="3170"/>
    <x v="321"/>
    <n v="8.5267887700580505E-6"/>
  </r>
  <r>
    <x v="102"/>
    <x v="3"/>
    <x v="5"/>
    <s v="HGV - MOT Elig"/>
    <s v="English"/>
    <x v="0"/>
    <x v="1"/>
    <x v="1"/>
    <x v="1"/>
    <n v="0"/>
    <x v="1"/>
    <n v="0"/>
    <n v="1"/>
    <x v="1"/>
    <x v="6"/>
    <n v="3.3570034527787599E-8"/>
  </r>
  <r>
    <x v="102"/>
    <x v="3"/>
    <x v="5"/>
    <s v="Other - MOT Elig"/>
    <s v="English"/>
    <x v="0"/>
    <x v="1"/>
    <x v="1"/>
    <x v="1"/>
    <n v="0"/>
    <x v="1"/>
    <n v="0"/>
    <n v="1"/>
    <x v="1"/>
    <x v="6"/>
    <n v="3.3570034527787599E-8"/>
  </r>
  <r>
    <x v="102"/>
    <x v="3"/>
    <x v="5"/>
    <s v="PLG - MOT Elig"/>
    <s v="English"/>
    <x v="0"/>
    <x v="35"/>
    <x v="2746"/>
    <x v="1687"/>
    <n v="1.6418993066973799"/>
    <x v="36"/>
    <n v="1.6329931618554498"/>
    <n v="1.5957142857142899"/>
    <x v="3171"/>
    <x v="149"/>
    <n v="5.3712055244460201E-7"/>
  </r>
  <r>
    <x v="102"/>
    <x v="1"/>
    <x v="3"/>
    <s v="Disabled - MOT Elig"/>
    <s v="English"/>
    <x v="0"/>
    <x v="2015"/>
    <x v="2747"/>
    <x v="804"/>
    <n v="0.991799405981869"/>
    <x v="341"/>
    <n v="0.88477065771724805"/>
    <n v="1.2808771929824601"/>
    <x v="3172"/>
    <x v="162"/>
    <n v="1.9470620026116797E-6"/>
  </r>
  <r>
    <x v="102"/>
    <x v="1"/>
    <x v="3"/>
    <s v="Disabled - MOT Inelig"/>
    <s v="English"/>
    <x v="0"/>
    <x v="334"/>
    <x v="2254"/>
    <x v="461"/>
    <n v="0.43852900965351499"/>
    <x v="1"/>
    <n v="0"/>
    <n v="1.07615384615385"/>
    <x v="103"/>
    <x v="79"/>
    <n v="4.3641044886123897E-7"/>
  </r>
  <r>
    <x v="102"/>
    <x v="1"/>
    <x v="3"/>
    <s v="HGV - MOT Elig"/>
    <s v="English"/>
    <x v="0"/>
    <x v="2016"/>
    <x v="2748"/>
    <x v="2046"/>
    <n v="1.2663861240221801"/>
    <x v="1980"/>
    <n v="1.2336860747063698"/>
    <n v="1.10376623376623"/>
    <x v="3173"/>
    <x v="194"/>
    <n v="2.7527428312785798E-6"/>
  </r>
  <r>
    <x v="102"/>
    <x v="1"/>
    <x v="3"/>
    <s v="HGV - MOT Inelig"/>
    <s v="English"/>
    <x v="0"/>
    <x v="214"/>
    <x v="952"/>
    <x v="265"/>
    <n v="1.3020130933435698"/>
    <x v="367"/>
    <n v="1.5946338585572399"/>
    <n v="1.2378571428571399"/>
    <x v="3174"/>
    <x v="71"/>
    <n v="5.0355051791681396E-7"/>
  </r>
  <r>
    <x v="102"/>
    <x v="1"/>
    <x v="3"/>
    <s v="Other - MOT Elig"/>
    <s v="English"/>
    <x v="0"/>
    <x v="2017"/>
    <x v="2749"/>
    <x v="2024"/>
    <n v="1.3185857581697999"/>
    <x v="1981"/>
    <n v="1.25836645298789"/>
    <n v="1.1900333333333299"/>
    <x v="3175"/>
    <x v="1205"/>
    <n v="1.07088410143642E-5"/>
  </r>
  <r>
    <x v="102"/>
    <x v="1"/>
    <x v="3"/>
    <s v="Other - MOT Inelig"/>
    <s v="English"/>
    <x v="0"/>
    <x v="2018"/>
    <x v="2750"/>
    <x v="106"/>
    <n v="0.30779350562554597"/>
    <x v="392"/>
    <n v="0.30779350562554597"/>
    <n v="1.117"/>
    <x v="3176"/>
    <x v="105"/>
    <n v="6.7140069055575198E-7"/>
  </r>
  <r>
    <x v="102"/>
    <x v="1"/>
    <x v="3"/>
    <s v="PLG - MOT Elig"/>
    <s v="English"/>
    <x v="0"/>
    <x v="2019"/>
    <x v="2751"/>
    <x v="2047"/>
    <n v="1.3231125488203899"/>
    <x v="1982"/>
    <n v="1.2762585651934899"/>
    <n v="1.249166344294"/>
    <x v="3177"/>
    <x v="1206"/>
    <n v="1.84265919523026E-4"/>
  </r>
  <r>
    <x v="102"/>
    <x v="1"/>
    <x v="3"/>
    <s v="PLG - MOT Inelig"/>
    <s v="English"/>
    <x v="0"/>
    <x v="2020"/>
    <x v="2752"/>
    <x v="2048"/>
    <n v="1.2293881741144899"/>
    <x v="1983"/>
    <n v="1.18910746440214"/>
    <n v="1.26344497607656"/>
    <x v="3178"/>
    <x v="418"/>
    <n v="4.4245305507624096E-5"/>
  </r>
  <r>
    <x v="102"/>
    <x v="1"/>
    <x v="0"/>
    <s v="Disabled - MOT Elig"/>
    <s v="English"/>
    <x v="0"/>
    <x v="2021"/>
    <x v="2753"/>
    <x v="2049"/>
    <n v="0.81733730896925505"/>
    <x v="1984"/>
    <n v="0.7047591215648199"/>
    <n v="1.22803837953092"/>
    <x v="3179"/>
    <x v="427"/>
    <n v="1.5878626331643498E-5"/>
  </r>
  <r>
    <x v="102"/>
    <x v="1"/>
    <x v="0"/>
    <s v="Disabled - MOT Inelig"/>
    <s v="English"/>
    <x v="0"/>
    <x v="2022"/>
    <x v="2754"/>
    <x v="2050"/>
    <n v="0.81139087225067696"/>
    <x v="1985"/>
    <n v="0.70826632231838793"/>
    <n v="1.2110710498409301"/>
    <x v="3180"/>
    <x v="1207"/>
    <n v="1.9225558774064002E-4"/>
  </r>
  <r>
    <x v="102"/>
    <x v="1"/>
    <x v="0"/>
    <s v="Disabled - MOT Inelig"/>
    <s v="Welsh"/>
    <x v="0"/>
    <x v="52"/>
    <x v="1"/>
    <x v="24"/>
    <n v="0"/>
    <x v="1"/>
    <n v="0"/>
    <n v="1.67"/>
    <x v="1"/>
    <x v="6"/>
    <n v="3.3570034527787599E-8"/>
  </r>
  <r>
    <x v="102"/>
    <x v="1"/>
    <x v="0"/>
    <s v="HGV - MOT Elig"/>
    <s v="English"/>
    <x v="0"/>
    <x v="2023"/>
    <x v="2755"/>
    <x v="2051"/>
    <n v="1.3169779559337098"/>
    <x v="1986"/>
    <n v="1.27074098857791"/>
    <n v="1.0597588424437299"/>
    <x v="3181"/>
    <x v="1208"/>
    <n v="2.2290502926450999E-5"/>
  </r>
  <r>
    <x v="102"/>
    <x v="1"/>
    <x v="0"/>
    <s v="HGV - MOT Inelig"/>
    <s v="English"/>
    <x v="0"/>
    <x v="2024"/>
    <x v="2756"/>
    <x v="2052"/>
    <n v="1.0970344808784698"/>
    <x v="1987"/>
    <n v="1.0396141344366301"/>
    <n v="1.11100851636038"/>
    <x v="3182"/>
    <x v="1209"/>
    <n v="1.5576496020893501E-4"/>
  </r>
  <r>
    <x v="102"/>
    <x v="1"/>
    <x v="0"/>
    <s v="Other - MOT Elig"/>
    <s v="English"/>
    <x v="0"/>
    <x v="2025"/>
    <x v="2757"/>
    <x v="1486"/>
    <n v="0.99886860339190997"/>
    <x v="1988"/>
    <n v="1.0073438913298698"/>
    <n v="1.13672032193159"/>
    <x v="3183"/>
    <x v="410"/>
    <n v="1.7221427712754997E-5"/>
  </r>
  <r>
    <x v="102"/>
    <x v="1"/>
    <x v="0"/>
    <s v="Other - MOT Inelig"/>
    <s v="English"/>
    <x v="0"/>
    <x v="2026"/>
    <x v="2758"/>
    <x v="2053"/>
    <n v="0.95821150609226502"/>
    <x v="1989"/>
    <n v="0.919754873238672"/>
    <n v="1.12434817328808"/>
    <x v="3184"/>
    <x v="1210"/>
    <n v="1.7315423809432902E-4"/>
  </r>
  <r>
    <x v="102"/>
    <x v="1"/>
    <x v="0"/>
    <s v="Other - MOT Inelig"/>
    <s v="Welsh"/>
    <x v="0"/>
    <x v="1"/>
    <x v="1"/>
    <x v="1"/>
    <n v="0"/>
    <x v="1"/>
    <n v="0"/>
    <n v="1"/>
    <x v="1"/>
    <x v="6"/>
    <n v="3.3570034527787599E-8"/>
  </r>
  <r>
    <x v="102"/>
    <x v="1"/>
    <x v="0"/>
    <s v="PLG - MOT Elig"/>
    <s v="English"/>
    <x v="0"/>
    <x v="2027"/>
    <x v="2759"/>
    <x v="2054"/>
    <n v="0.84381379955510405"/>
    <x v="1990"/>
    <n v="0.76456165618566096"/>
    <n v="1.1497386512537899"/>
    <x v="3185"/>
    <x v="1211"/>
    <n v="3.8045255830687001E-3"/>
  </r>
  <r>
    <x v="102"/>
    <x v="1"/>
    <x v="0"/>
    <s v="PLG - MOT Elig"/>
    <s v="Mixed"/>
    <x v="0"/>
    <x v="1"/>
    <x v="1"/>
    <x v="1"/>
    <n v="0"/>
    <x v="1"/>
    <n v="0"/>
    <n v="1"/>
    <x v="1"/>
    <x v="9"/>
    <n v="6.7140069055575198E-8"/>
  </r>
  <r>
    <x v="102"/>
    <x v="1"/>
    <x v="0"/>
    <s v="PLG - MOT Elig"/>
    <s v="Welsh"/>
    <x v="0"/>
    <x v="227"/>
    <x v="2760"/>
    <x v="295"/>
    <n v="0.67685159290477703"/>
    <x v="1341"/>
    <n v="0.25788071477756397"/>
    <n v="1.31034482758621"/>
    <x v="3186"/>
    <x v="8"/>
    <n v="9.7353100130584093E-7"/>
  </r>
  <r>
    <x v="102"/>
    <x v="1"/>
    <x v="0"/>
    <s v="PLG - MOT Inelig"/>
    <s v="English"/>
    <x v="0"/>
    <x v="2028"/>
    <x v="2761"/>
    <x v="2055"/>
    <n v="0.93571734665988415"/>
    <x v="1991"/>
    <n v="0.86143877055058904"/>
    <n v="1.1712456225077299"/>
    <x v="3187"/>
    <x v="1212"/>
    <n v="2.5466228192779702E-2"/>
  </r>
  <r>
    <x v="102"/>
    <x v="1"/>
    <x v="0"/>
    <s v="PLG - MOT Inelig"/>
    <s v="Mixed"/>
    <x v="0"/>
    <x v="9"/>
    <x v="4"/>
    <x v="54"/>
    <n v="1"/>
    <x v="98"/>
    <n v="0.33333333333333298"/>
    <n v="1.37"/>
    <x v="3188"/>
    <x v="15"/>
    <n v="3.0213031075008895E-7"/>
  </r>
  <r>
    <x v="102"/>
    <x v="1"/>
    <x v="0"/>
    <s v="PLG - MOT Inelig"/>
    <s v="Welsh"/>
    <x v="0"/>
    <x v="2029"/>
    <x v="2762"/>
    <x v="2056"/>
    <n v="0.59037503224251509"/>
    <x v="84"/>
    <n v="0.31391508198133805"/>
    <n v="1.31181818181818"/>
    <x v="3189"/>
    <x v="521"/>
    <n v="4.4312445576679598E-6"/>
  </r>
  <r>
    <x v="102"/>
    <x v="1"/>
    <x v="4"/>
    <s v="Disabled - MOT Elig"/>
    <s v="English"/>
    <x v="0"/>
    <x v="9"/>
    <x v="18"/>
    <x v="21"/>
    <n v="0.57735026918962606"/>
    <x v="9"/>
    <n v="0.57735026918962606"/>
    <n v="1.3333333333333299"/>
    <x v="70"/>
    <x v="1"/>
    <n v="1.00710103583363E-7"/>
  </r>
  <r>
    <x v="102"/>
    <x v="1"/>
    <x v="4"/>
    <s v="Disabled - MOT Inelig"/>
    <s v="English"/>
    <x v="0"/>
    <x v="2030"/>
    <x v="2763"/>
    <x v="2057"/>
    <n v="1.31211808879494"/>
    <x v="426"/>
    <n v="1.3114682036194598"/>
    <n v="1.1192187499999999"/>
    <x v="3190"/>
    <x v="215"/>
    <n v="2.3163323824173498E-6"/>
  </r>
  <r>
    <x v="102"/>
    <x v="1"/>
    <x v="4"/>
    <s v="HGV - MOT Elig"/>
    <s v="English"/>
    <x v="0"/>
    <x v="1152"/>
    <x v="1518"/>
    <x v="612"/>
    <n v="0.25819888974716099"/>
    <x v="213"/>
    <n v="0.25819888974716099"/>
    <n v="1.06666666666667"/>
    <x v="3191"/>
    <x v="71"/>
    <n v="5.0355051791681396E-7"/>
  </r>
  <r>
    <x v="102"/>
    <x v="1"/>
    <x v="4"/>
    <s v="HGV - MOT Inelig"/>
    <s v="English"/>
    <x v="0"/>
    <x v="2031"/>
    <x v="2764"/>
    <x v="1600"/>
    <n v="1.3001587204694298"/>
    <x v="1992"/>
    <n v="1.41764392063532"/>
    <n v="1.10466101694915"/>
    <x v="3192"/>
    <x v="380"/>
    <n v="4.2298243505012395E-6"/>
  </r>
  <r>
    <x v="102"/>
    <x v="1"/>
    <x v="4"/>
    <s v="HGV - MOT Inelig"/>
    <s v="Welsh"/>
    <x v="0"/>
    <x v="58"/>
    <x v="1"/>
    <x v="24"/>
    <n v="0"/>
    <x v="1"/>
    <n v="0"/>
    <n v="2.33"/>
    <x v="1"/>
    <x v="6"/>
    <n v="3.3570034527787599E-8"/>
  </r>
  <r>
    <x v="102"/>
    <x v="1"/>
    <x v="4"/>
    <s v="Other - MOT Elig"/>
    <s v="English"/>
    <x v="0"/>
    <x v="108"/>
    <x v="18"/>
    <x v="122"/>
    <n v="0.28867513459481303"/>
    <x v="1"/>
    <n v="0"/>
    <n v="1.0833333333333299"/>
    <x v="3193"/>
    <x v="94"/>
    <n v="4.0284041433345098E-7"/>
  </r>
  <r>
    <x v="102"/>
    <x v="1"/>
    <x v="4"/>
    <s v="Other - MOT Inelig"/>
    <s v="English"/>
    <x v="0"/>
    <x v="2032"/>
    <x v="2765"/>
    <x v="2058"/>
    <n v="1.2677627356003698"/>
    <x v="1993"/>
    <n v="1.2256629167934601"/>
    <n v="1.1494329896907201"/>
    <x v="3194"/>
    <x v="960"/>
    <n v="6.9154271127242496E-6"/>
  </r>
  <r>
    <x v="102"/>
    <x v="1"/>
    <x v="4"/>
    <s v="PLG - MOT Elig"/>
    <s v="English"/>
    <x v="0"/>
    <x v="2033"/>
    <x v="2766"/>
    <x v="2059"/>
    <n v="1.0049765891975799"/>
    <x v="1994"/>
    <n v="0.91260547187354502"/>
    <n v="1.2020452640402299"/>
    <x v="3195"/>
    <x v="1213"/>
    <n v="4.0955442123900902E-5"/>
  </r>
  <r>
    <x v="102"/>
    <x v="1"/>
    <x v="4"/>
    <s v="PLG - MOT Inelig"/>
    <s v="English"/>
    <x v="0"/>
    <x v="2034"/>
    <x v="2767"/>
    <x v="2060"/>
    <n v="1.0403697854368799"/>
    <x v="1995"/>
    <n v="0.95029151286126701"/>
    <n v="1.2184445103271098"/>
    <x v="3196"/>
    <x v="1214"/>
    <n v="3.49699049675964E-4"/>
  </r>
  <r>
    <x v="102"/>
    <x v="1"/>
    <x v="4"/>
    <s v="PLG - MOT Inelig"/>
    <s v="Mixed"/>
    <x v="0"/>
    <x v="1"/>
    <x v="1"/>
    <x v="1"/>
    <n v="0"/>
    <x v="1"/>
    <n v="0"/>
    <n v="1"/>
    <x v="1"/>
    <x v="1"/>
    <n v="1.00710103583363E-7"/>
  </r>
  <r>
    <x v="102"/>
    <x v="1"/>
    <x v="4"/>
    <s v="PLG - MOT Inelig"/>
    <s v="Welsh"/>
    <x v="0"/>
    <x v="68"/>
    <x v="228"/>
    <x v="25"/>
    <n v="0.70710678118654813"/>
    <x v="1"/>
    <n v="0"/>
    <n v="1.665"/>
    <x v="275"/>
    <x v="9"/>
    <n v="6.7140069055575198E-8"/>
  </r>
  <r>
    <x v="102"/>
    <x v="1"/>
    <x v="1"/>
    <s v="Disabled - MOT Elig"/>
    <s v="English"/>
    <x v="0"/>
    <x v="2035"/>
    <x v="2768"/>
    <x v="2061"/>
    <n v="1.3110987225950499"/>
    <x v="1996"/>
    <n v="1.3237158433944101"/>
    <n v="1.29097297297297"/>
    <x v="3197"/>
    <x v="99"/>
    <n v="2.6419617173368901E-5"/>
  </r>
  <r>
    <x v="102"/>
    <x v="1"/>
    <x v="1"/>
    <s v="HGV - MOT Elig"/>
    <s v="English"/>
    <x v="0"/>
    <x v="2036"/>
    <x v="2769"/>
    <x v="2062"/>
    <n v="1.3929276799525501"/>
    <x v="1997"/>
    <n v="1.3960876866258798"/>
    <n v="1.1338617663192501"/>
    <x v="3198"/>
    <x v="1215"/>
    <n v="6.6300818192380505E-5"/>
  </r>
  <r>
    <x v="102"/>
    <x v="1"/>
    <x v="1"/>
    <s v="Other - MOT Elig"/>
    <s v="English"/>
    <x v="0"/>
    <x v="2037"/>
    <x v="2770"/>
    <x v="2063"/>
    <n v="1.2948851622636199"/>
    <x v="1998"/>
    <n v="1.2755276459552998"/>
    <n v="1.18171187779826"/>
    <x v="3199"/>
    <x v="1216"/>
    <n v="1.3535437921604002E-4"/>
  </r>
  <r>
    <x v="102"/>
    <x v="1"/>
    <x v="1"/>
    <s v="Other - MOT Elig"/>
    <s v="Welsh"/>
    <x v="0"/>
    <x v="52"/>
    <x v="1"/>
    <x v="1"/>
    <n v="0"/>
    <x v="1"/>
    <n v="0"/>
    <n v="1.33"/>
    <x v="1"/>
    <x v="6"/>
    <n v="3.3570034527787599E-8"/>
  </r>
  <r>
    <x v="102"/>
    <x v="1"/>
    <x v="1"/>
    <s v="PLG - MOT Elig"/>
    <s v="English"/>
    <x v="0"/>
    <x v="2038"/>
    <x v="2771"/>
    <x v="2064"/>
    <n v="1.2696612267748899"/>
    <x v="1999"/>
    <n v="1.24590618163369"/>
    <n v="1.23061660031123"/>
    <x v="3200"/>
    <x v="1217"/>
    <n v="3.5148497551284203E-3"/>
  </r>
  <r>
    <x v="102"/>
    <x v="1"/>
    <x v="1"/>
    <s v="PLG - MOT Elig"/>
    <s v="Welsh"/>
    <x v="0"/>
    <x v="292"/>
    <x v="773"/>
    <x v="197"/>
    <n v="0.63332369377665099"/>
    <x v="441"/>
    <n v="0.63332369377665099"/>
    <n v="1.3578571428571398"/>
    <x v="3201"/>
    <x v="58"/>
    <n v="4.6998048338902702E-7"/>
  </r>
  <r>
    <x v="102"/>
    <x v="1"/>
    <x v="5"/>
    <s v="Disabled - MOT Elig"/>
    <s v="English"/>
    <x v="0"/>
    <x v="52"/>
    <x v="336"/>
    <x v="2065"/>
    <n v="1.6416685894466498"/>
    <x v="2000"/>
    <n v="1.6605950010691197"/>
    <n v="1.3337931034482799"/>
    <x v="3202"/>
    <x v="17"/>
    <n v="1.1078111394169899E-6"/>
  </r>
  <r>
    <x v="102"/>
    <x v="1"/>
    <x v="5"/>
    <s v="HGV - MOT Elig"/>
    <s v="English"/>
    <x v="0"/>
    <x v="484"/>
    <x v="2772"/>
    <x v="1429"/>
    <n v="1.0308523859428198"/>
    <x v="463"/>
    <n v="0.99150527319168502"/>
    <n v="1.1512727272727299"/>
    <x v="3203"/>
    <x v="90"/>
    <n v="1.9134919680838898E-6"/>
  </r>
  <r>
    <x v="102"/>
    <x v="1"/>
    <x v="5"/>
    <s v="Other - MOT Elig"/>
    <s v="English"/>
    <x v="0"/>
    <x v="2039"/>
    <x v="2773"/>
    <x v="2066"/>
    <n v="1.2603076895133298"/>
    <x v="2001"/>
    <n v="1.1110001882053799"/>
    <n v="1.2837078651685399"/>
    <x v="3204"/>
    <x v="232"/>
    <n v="6.2440264221685005E-6"/>
  </r>
  <r>
    <x v="102"/>
    <x v="1"/>
    <x v="5"/>
    <s v="PLG - MOT Elig"/>
    <s v="English"/>
    <x v="0"/>
    <x v="2040"/>
    <x v="2774"/>
    <x v="2067"/>
    <n v="1.45295813233925"/>
    <x v="2002"/>
    <n v="1.4334447211593799"/>
    <n v="1.2820323802962499"/>
    <x v="3205"/>
    <x v="1218"/>
    <n v="1.05779178797059E-4"/>
  </r>
  <r>
    <x v="102"/>
    <x v="2"/>
    <x v="2"/>
    <s v="NULL"/>
    <s v="NULL"/>
    <x v="1"/>
    <x v="2"/>
    <x v="2"/>
    <x v="2"/>
    <s v="NULL"/>
    <x v="2"/>
    <s v="NULL"/>
    <s v="NULL"/>
    <x v="2"/>
    <x v="1022"/>
    <s v="NULL"/>
  </r>
  <r>
    <x v="103"/>
    <x v="3"/>
    <x v="3"/>
    <s v="Disabled - MOT Elig"/>
    <s v="English"/>
    <x v="0"/>
    <x v="82"/>
    <x v="1141"/>
    <x v="321"/>
    <n v="0.82019953226472397"/>
    <x v="79"/>
    <n v="0.40451991747794497"/>
    <n v="1.33363636363636"/>
    <x v="3206"/>
    <x v="35"/>
    <n v="3.6927037980566399E-7"/>
  </r>
  <r>
    <x v="103"/>
    <x v="3"/>
    <x v="3"/>
    <s v="Disabled - MOT Inelig"/>
    <s v="English"/>
    <x v="0"/>
    <x v="72"/>
    <x v="18"/>
    <x v="12"/>
    <n v="1.8929694486000899"/>
    <x v="66"/>
    <n v="1"/>
    <n v="1.75"/>
    <x v="407"/>
    <x v="4"/>
    <n v="1.3428013811115E-7"/>
  </r>
  <r>
    <x v="103"/>
    <x v="3"/>
    <x v="3"/>
    <s v="HGV - MOT Elig"/>
    <s v="English"/>
    <x v="0"/>
    <x v="99"/>
    <x v="2086"/>
    <x v="25"/>
    <n v="1.58113883008419"/>
    <x v="392"/>
    <n v="0.31622776601683805"/>
    <n v="1.133"/>
    <x v="1804"/>
    <x v="36"/>
    <n v="3.3570034527787599E-7"/>
  </r>
  <r>
    <x v="103"/>
    <x v="3"/>
    <x v="3"/>
    <s v="HGV - MOT Inelig"/>
    <s v="English"/>
    <x v="0"/>
    <x v="1"/>
    <x v="1"/>
    <x v="1"/>
    <n v="0"/>
    <x v="1"/>
    <n v="0"/>
    <n v="1"/>
    <x v="1"/>
    <x v="6"/>
    <n v="3.3570034527787599E-8"/>
  </r>
  <r>
    <x v="103"/>
    <x v="3"/>
    <x v="3"/>
    <s v="Other - MOT Elig"/>
    <s v="English"/>
    <x v="0"/>
    <x v="9"/>
    <x v="23"/>
    <x v="0"/>
    <n v="0.41403933560541301"/>
    <x v="213"/>
    <n v="0.25819888974716099"/>
    <n v="1.2"/>
    <x v="3207"/>
    <x v="71"/>
    <n v="5.0355051791681396E-7"/>
  </r>
  <r>
    <x v="103"/>
    <x v="3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103"/>
    <x v="3"/>
    <x v="3"/>
    <s v="PLG - MOT Elig"/>
    <s v="English"/>
    <x v="0"/>
    <x v="2041"/>
    <x v="2775"/>
    <x v="2068"/>
    <n v="1.50464895565642"/>
    <x v="2003"/>
    <n v="1.4712988681628201"/>
    <n v="1.3588888888888899"/>
    <x v="3208"/>
    <x v="1219"/>
    <n v="2.23576429955066E-5"/>
  </r>
  <r>
    <x v="103"/>
    <x v="3"/>
    <x v="3"/>
    <s v="PLG - MOT Elig"/>
    <s v="Mixed"/>
    <x v="0"/>
    <x v="49"/>
    <x v="1"/>
    <x v="51"/>
    <n v="0"/>
    <x v="197"/>
    <n v="0"/>
    <n v="3"/>
    <x v="1"/>
    <x v="6"/>
    <n v="3.3570034527787599E-8"/>
  </r>
  <r>
    <x v="103"/>
    <x v="3"/>
    <x v="3"/>
    <s v="PLG - MOT Inelig"/>
    <s v="English"/>
    <x v="0"/>
    <x v="2042"/>
    <x v="2776"/>
    <x v="2069"/>
    <n v="1.0547394216225898"/>
    <x v="2004"/>
    <n v="0.99104904915033509"/>
    <n v="1.29602040816327"/>
    <x v="3209"/>
    <x v="192"/>
    <n v="3.3905734873065504E-6"/>
  </r>
  <r>
    <x v="103"/>
    <x v="3"/>
    <x v="0"/>
    <s v="Disabled - MOT Elig"/>
    <s v="English"/>
    <x v="0"/>
    <x v="63"/>
    <x v="2777"/>
    <x v="1035"/>
    <n v="0.91853006428292605"/>
    <x v="2005"/>
    <n v="0.513678446324632"/>
    <n v="1.3717142857142899"/>
    <x v="3210"/>
    <x v="130"/>
    <n v="1.1749512084725699E-6"/>
  </r>
  <r>
    <x v="103"/>
    <x v="3"/>
    <x v="0"/>
    <s v="Disabled - MOT Inelig"/>
    <s v="English"/>
    <x v="0"/>
    <x v="2043"/>
    <x v="2778"/>
    <x v="2070"/>
    <n v="1.0454781804984898"/>
    <x v="2006"/>
    <n v="0.96670445191324506"/>
    <n v="1.3211142061281298"/>
    <x v="3211"/>
    <x v="506"/>
    <n v="1.2387342740753598E-5"/>
  </r>
  <r>
    <x v="103"/>
    <x v="3"/>
    <x v="0"/>
    <s v="HGV - MOT Elig"/>
    <s v="English"/>
    <x v="0"/>
    <x v="108"/>
    <x v="705"/>
    <x v="9"/>
    <n v="0.40824829046386302"/>
    <x v="1"/>
    <n v="0"/>
    <n v="1.1116666666666701"/>
    <x v="491"/>
    <x v="11"/>
    <n v="2.0142020716672599E-7"/>
  </r>
  <r>
    <x v="103"/>
    <x v="3"/>
    <x v="0"/>
    <s v="HGV - MOT Inelig"/>
    <s v="English"/>
    <x v="0"/>
    <x v="274"/>
    <x v="2779"/>
    <x v="305"/>
    <n v="0.87846044041661708"/>
    <x v="2007"/>
    <n v="0.833594079643043"/>
    <n v="1.16243243243243"/>
    <x v="3212"/>
    <x v="92"/>
    <n v="1.2756613120559298E-6"/>
  </r>
  <r>
    <x v="103"/>
    <x v="3"/>
    <x v="0"/>
    <s v="Other - MOT Elig"/>
    <s v="English"/>
    <x v="0"/>
    <x v="1"/>
    <x v="1"/>
    <x v="1"/>
    <n v="0"/>
    <x v="1"/>
    <n v="0"/>
    <n v="1"/>
    <x v="1"/>
    <x v="9"/>
    <n v="6.7140069055575198E-8"/>
  </r>
  <r>
    <x v="103"/>
    <x v="3"/>
    <x v="0"/>
    <s v="Other - MOT Inelig"/>
    <s v="English"/>
    <x v="0"/>
    <x v="2044"/>
    <x v="2780"/>
    <x v="2071"/>
    <n v="1.75112683227808"/>
    <x v="2008"/>
    <n v="1.6289191600941499"/>
    <n v="1.2105263157894699"/>
    <x v="3213"/>
    <x v="124"/>
    <n v="1.4435114846948698E-6"/>
  </r>
  <r>
    <x v="103"/>
    <x v="3"/>
    <x v="0"/>
    <s v="PLG - MOT Elig"/>
    <s v="English"/>
    <x v="0"/>
    <x v="2045"/>
    <x v="2781"/>
    <x v="598"/>
    <n v="1.07199741652576"/>
    <x v="2009"/>
    <n v="0.97991263938907702"/>
    <n v="1.2135347432024199"/>
    <x v="3214"/>
    <x v="1220"/>
    <n v="2.2961903617006699E-5"/>
  </r>
  <r>
    <x v="103"/>
    <x v="3"/>
    <x v="0"/>
    <s v="PLG - MOT Inelig"/>
    <s v="English"/>
    <x v="0"/>
    <x v="2046"/>
    <x v="2782"/>
    <x v="2072"/>
    <n v="1.12877736135758"/>
    <x v="2010"/>
    <n v="1.0463595471135001"/>
    <n v="1.2403447725458898"/>
    <x v="3215"/>
    <x v="1221"/>
    <n v="2.1773524394723E-4"/>
  </r>
  <r>
    <x v="103"/>
    <x v="3"/>
    <x v="0"/>
    <s v="PLG - MOT Inelig"/>
    <s v="Mixed"/>
    <x v="0"/>
    <x v="72"/>
    <x v="68"/>
    <x v="25"/>
    <n v="0.70710678118654813"/>
    <x v="1"/>
    <n v="0"/>
    <n v="1.335"/>
    <x v="73"/>
    <x v="9"/>
    <n v="6.7140069055575198E-8"/>
  </r>
  <r>
    <x v="103"/>
    <x v="3"/>
    <x v="4"/>
    <s v="Disabled - MOT Elig"/>
    <s v="English"/>
    <x v="0"/>
    <x v="49"/>
    <x v="80"/>
    <x v="183"/>
    <n v="2.1213203435596397"/>
    <x v="66"/>
    <n v="0.70710678118654813"/>
    <n v="2.33"/>
    <x v="1056"/>
    <x v="9"/>
    <n v="6.7140069055575198E-8"/>
  </r>
  <r>
    <x v="103"/>
    <x v="3"/>
    <x v="4"/>
    <s v="Disabled - MOT Inelig"/>
    <s v="English"/>
    <x v="0"/>
    <x v="21"/>
    <x v="23"/>
    <x v="20"/>
    <n v="0.48795003647426705"/>
    <x v="24"/>
    <n v="0.37796447300922698"/>
    <n v="1.2385714285714298"/>
    <x v="26"/>
    <x v="19"/>
    <n v="2.3499024169451301E-7"/>
  </r>
  <r>
    <x v="103"/>
    <x v="3"/>
    <x v="4"/>
    <s v="HGV - MOT Inelig"/>
    <s v="English"/>
    <x v="0"/>
    <x v="1"/>
    <x v="1"/>
    <x v="21"/>
    <n v="0.57735026918962606"/>
    <x v="1"/>
    <n v="0"/>
    <n v="1.1100000000000001"/>
    <x v="185"/>
    <x v="1"/>
    <n v="1.00710103583363E-7"/>
  </r>
  <r>
    <x v="103"/>
    <x v="3"/>
    <x v="4"/>
    <s v="Other - MOT Inelig"/>
    <s v="English"/>
    <x v="0"/>
    <x v="1"/>
    <x v="1"/>
    <x v="1"/>
    <n v="0"/>
    <x v="1"/>
    <n v="0"/>
    <n v="1"/>
    <x v="1"/>
    <x v="9"/>
    <n v="6.7140069055575198E-8"/>
  </r>
  <r>
    <x v="103"/>
    <x v="3"/>
    <x v="4"/>
    <s v="PLG - MOT Elig"/>
    <s v="English"/>
    <x v="0"/>
    <x v="2047"/>
    <x v="2783"/>
    <x v="1147"/>
    <n v="1.48323969741913"/>
    <x v="2011"/>
    <n v="1.2258187382102499"/>
    <n v="1.6136842105263198"/>
    <x v="3216"/>
    <x v="105"/>
    <n v="6.7140069055575198E-7"/>
  </r>
  <r>
    <x v="103"/>
    <x v="3"/>
    <x v="4"/>
    <s v="PLG - MOT Inelig"/>
    <s v="English"/>
    <x v="0"/>
    <x v="2048"/>
    <x v="2784"/>
    <x v="2073"/>
    <n v="1.1947690922968099"/>
    <x v="2012"/>
    <n v="1.1379249214114899"/>
    <n v="1.2379699248120299"/>
    <x v="3217"/>
    <x v="685"/>
    <n v="9.3324695987249603E-6"/>
  </r>
  <r>
    <x v="103"/>
    <x v="3"/>
    <x v="1"/>
    <s v="Disabled - MOT Elig"/>
    <s v="English"/>
    <x v="0"/>
    <x v="58"/>
    <x v="1"/>
    <x v="24"/>
    <n v="0"/>
    <x v="36"/>
    <n v="0"/>
    <n v="2.67"/>
    <x v="1"/>
    <x v="6"/>
    <n v="3.3570034527787599E-8"/>
  </r>
  <r>
    <x v="103"/>
    <x v="3"/>
    <x v="1"/>
    <s v="HGV - MOT Elig"/>
    <s v="English"/>
    <x v="0"/>
    <x v="1"/>
    <x v="1"/>
    <x v="1"/>
    <n v="0"/>
    <x v="1"/>
    <n v="0"/>
    <n v="1"/>
    <x v="1"/>
    <x v="22"/>
    <n v="1.67850172638938E-7"/>
  </r>
  <r>
    <x v="103"/>
    <x v="3"/>
    <x v="1"/>
    <s v="Other - MOT Elig"/>
    <s v="English"/>
    <x v="0"/>
    <x v="384"/>
    <x v="448"/>
    <x v="38"/>
    <n v="2.1679483388678804"/>
    <x v="36"/>
    <n v="2.2360679774997898"/>
    <n v="1.734"/>
    <x v="1264"/>
    <x v="22"/>
    <n v="1.67850172638938E-7"/>
  </r>
  <r>
    <x v="103"/>
    <x v="3"/>
    <x v="1"/>
    <s v="PLG - MOT Elig"/>
    <s v="English"/>
    <x v="0"/>
    <x v="2049"/>
    <x v="2785"/>
    <x v="1806"/>
    <n v="1.52020331900105"/>
    <x v="174"/>
    <n v="1.4535101551998799"/>
    <n v="1.4532882882882898"/>
    <x v="3218"/>
    <x v="1222"/>
    <n v="8.0568082866690284E-6"/>
  </r>
  <r>
    <x v="103"/>
    <x v="3"/>
    <x v="5"/>
    <s v="HGV - MOT Elig"/>
    <s v="English"/>
    <x v="0"/>
    <x v="1"/>
    <x v="1"/>
    <x v="1"/>
    <n v="0"/>
    <x v="1"/>
    <n v="0"/>
    <n v="1"/>
    <x v="1"/>
    <x v="6"/>
    <n v="3.3570034527787599E-8"/>
  </r>
  <r>
    <x v="103"/>
    <x v="3"/>
    <x v="5"/>
    <s v="PLG - MOT Elig"/>
    <s v="English"/>
    <x v="0"/>
    <x v="2050"/>
    <x v="2786"/>
    <x v="2074"/>
    <n v="2.0273134932713299"/>
    <x v="2013"/>
    <n v="2.0273134932713299"/>
    <n v="1.1665000000000001"/>
    <x v="3219"/>
    <x v="81"/>
    <n v="8.3925086319469E-7"/>
  </r>
  <r>
    <x v="103"/>
    <x v="1"/>
    <x v="3"/>
    <s v="Disabled - MOT Elig"/>
    <s v="English"/>
    <x v="0"/>
    <x v="378"/>
    <x v="2787"/>
    <x v="76"/>
    <n v="1.3997508083874799"/>
    <x v="87"/>
    <n v="1.3483997249264799"/>
    <n v="1.3656097560975597"/>
    <x v="3220"/>
    <x v="87"/>
    <n v="1.47708151922265E-6"/>
  </r>
  <r>
    <x v="103"/>
    <x v="1"/>
    <x v="3"/>
    <s v="Disabled - MOT Inelig"/>
    <s v="English"/>
    <x v="0"/>
    <x v="12"/>
    <x v="1655"/>
    <x v="598"/>
    <n v="1.19912822364084"/>
    <x v="179"/>
    <n v="1.1950332945836299"/>
    <n v="1.1564705882352899"/>
    <x v="3221"/>
    <x v="50"/>
    <n v="6.0426062150017694E-7"/>
  </r>
  <r>
    <x v="103"/>
    <x v="1"/>
    <x v="3"/>
    <s v="HGV - MOT Elig"/>
    <s v="English"/>
    <x v="0"/>
    <x v="2051"/>
    <x v="2788"/>
    <x v="2075"/>
    <n v="1.4240006242195899"/>
    <x v="2014"/>
    <n v="1.31878638560769"/>
    <n v="1.04"/>
    <x v="3222"/>
    <x v="529"/>
    <n v="2.7191727967508E-6"/>
  </r>
  <r>
    <x v="103"/>
    <x v="1"/>
    <x v="3"/>
    <s v="HGV - MOT Inelig"/>
    <s v="English"/>
    <x v="0"/>
    <x v="1"/>
    <x v="1"/>
    <x v="1"/>
    <n v="0"/>
    <x v="1"/>
    <n v="0"/>
    <n v="1"/>
    <x v="1"/>
    <x v="65"/>
    <n v="2.68560276222301E-7"/>
  </r>
  <r>
    <x v="103"/>
    <x v="1"/>
    <x v="3"/>
    <s v="Other - MOT Elig"/>
    <s v="English"/>
    <x v="0"/>
    <x v="178"/>
    <x v="2789"/>
    <x v="257"/>
    <n v="1.3402116427589901"/>
    <x v="2015"/>
    <n v="1.3085263068143698"/>
    <n v="1.1851111111111101"/>
    <x v="3223"/>
    <x v="552"/>
    <n v="9.6681699440028311E-6"/>
  </r>
  <r>
    <x v="103"/>
    <x v="1"/>
    <x v="3"/>
    <s v="Other - MOT Inelig"/>
    <s v="English"/>
    <x v="0"/>
    <x v="1979"/>
    <x v="2790"/>
    <x v="451"/>
    <n v="0.84394947256972197"/>
    <x v="827"/>
    <n v="0.83887049280786108"/>
    <n v="1.41962962962963"/>
    <x v="3224"/>
    <x v="109"/>
    <n v="9.063909322502661E-7"/>
  </r>
  <r>
    <x v="103"/>
    <x v="1"/>
    <x v="3"/>
    <s v="PLG - MOT Elig"/>
    <s v="English"/>
    <x v="0"/>
    <x v="2052"/>
    <x v="2791"/>
    <x v="2076"/>
    <n v="1.34958953756199"/>
    <x v="2016"/>
    <n v="1.31178259501241"/>
    <n v="1.2536029238387199"/>
    <x v="3225"/>
    <x v="1041"/>
    <n v="1.5136728568579399E-4"/>
  </r>
  <r>
    <x v="103"/>
    <x v="1"/>
    <x v="3"/>
    <s v="PLG - MOT Elig"/>
    <s v="Welsh"/>
    <x v="0"/>
    <x v="312"/>
    <x v="1"/>
    <x v="303"/>
    <n v="0"/>
    <x v="298"/>
    <n v="0"/>
    <s v="NULL"/>
    <x v="2"/>
    <x v="6"/>
    <n v="3.3570034527787599E-8"/>
  </r>
  <r>
    <x v="103"/>
    <x v="1"/>
    <x v="3"/>
    <s v="PLG - MOT Inelig"/>
    <s v="English"/>
    <x v="0"/>
    <x v="2053"/>
    <x v="2792"/>
    <x v="2077"/>
    <n v="1.1960061870090699"/>
    <x v="2017"/>
    <n v="1.13950263042608"/>
    <n v="1.28367804878049"/>
    <x v="3226"/>
    <x v="1223"/>
    <n v="3.5852796875677195E-5"/>
  </r>
  <r>
    <x v="103"/>
    <x v="1"/>
    <x v="0"/>
    <s v="Disabled - MOT Elig"/>
    <s v="English"/>
    <x v="0"/>
    <x v="2054"/>
    <x v="2793"/>
    <x v="2078"/>
    <n v="0.75237218499730607"/>
    <x v="2018"/>
    <n v="0.60129833188264292"/>
    <n v="1.1746887159533099"/>
    <x v="3227"/>
    <x v="613"/>
    <n v="1.7355707850866201E-5"/>
  </r>
  <r>
    <x v="103"/>
    <x v="1"/>
    <x v="0"/>
    <s v="Disabled - MOT Inelig"/>
    <s v="English"/>
    <x v="0"/>
    <x v="2055"/>
    <x v="2794"/>
    <x v="2079"/>
    <n v="0.82107456358769892"/>
    <x v="2019"/>
    <n v="0.69403130718418105"/>
    <n v="1.1829937219730899"/>
    <x v="3228"/>
    <x v="1224"/>
    <n v="1.8990568532369502E-4"/>
  </r>
  <r>
    <x v="103"/>
    <x v="1"/>
    <x v="0"/>
    <s v="Disabled - MOT Inelig"/>
    <s v="Welsh"/>
    <x v="0"/>
    <x v="52"/>
    <x v="1"/>
    <x v="1"/>
    <n v="0"/>
    <x v="1"/>
    <n v="0"/>
    <n v="1.33"/>
    <x v="1"/>
    <x v="6"/>
    <n v="3.3570034527787599E-8"/>
  </r>
  <r>
    <x v="103"/>
    <x v="1"/>
    <x v="0"/>
    <s v="HGV - MOT Elig"/>
    <s v="English"/>
    <x v="0"/>
    <x v="2056"/>
    <x v="2795"/>
    <x v="2080"/>
    <n v="1.1010215373604499"/>
    <x v="2020"/>
    <n v="1.0357231557936599"/>
    <n v="1.09906510851419"/>
    <x v="3229"/>
    <x v="1225"/>
    <n v="2.0947701545339499E-5"/>
  </r>
  <r>
    <x v="103"/>
    <x v="1"/>
    <x v="0"/>
    <s v="HGV - MOT Inelig"/>
    <s v="English"/>
    <x v="0"/>
    <x v="2057"/>
    <x v="2796"/>
    <x v="2081"/>
    <n v="1.1405809923317198"/>
    <x v="2021"/>
    <n v="1.07444407843775"/>
    <n v="1.1106787109375"/>
    <x v="3230"/>
    <x v="1226"/>
    <n v="1.43511897606292E-4"/>
  </r>
  <r>
    <x v="103"/>
    <x v="1"/>
    <x v="0"/>
    <s v="HGV - MOT Inelig"/>
    <s v="Welsh"/>
    <x v="0"/>
    <x v="1"/>
    <x v="1"/>
    <x v="1"/>
    <n v="0"/>
    <x v="1"/>
    <n v="0"/>
    <n v="1"/>
    <x v="1"/>
    <x v="6"/>
    <n v="3.3570034527787599E-8"/>
  </r>
  <r>
    <x v="103"/>
    <x v="1"/>
    <x v="0"/>
    <s v="Other - MOT Elig"/>
    <s v="English"/>
    <x v="0"/>
    <x v="2058"/>
    <x v="2797"/>
    <x v="2082"/>
    <n v="1.0683743879335499"/>
    <x v="2022"/>
    <n v="0.97316419118088893"/>
    <n v="1.1188281250000001"/>
    <x v="3231"/>
    <x v="1227"/>
    <n v="1.77921182997274E-5"/>
  </r>
  <r>
    <x v="103"/>
    <x v="1"/>
    <x v="0"/>
    <s v="Other - MOT Inelig"/>
    <s v="English"/>
    <x v="0"/>
    <x v="2059"/>
    <x v="2798"/>
    <x v="2083"/>
    <n v="1.0581109932421999"/>
    <x v="2023"/>
    <n v="1.0127108187124501"/>
    <n v="1.1238652173913"/>
    <x v="3232"/>
    <x v="1228"/>
    <n v="1.6009549466301901E-4"/>
  </r>
  <r>
    <x v="103"/>
    <x v="1"/>
    <x v="0"/>
    <s v="Other - MOT Inelig"/>
    <s v="Welsh"/>
    <x v="0"/>
    <x v="72"/>
    <x v="68"/>
    <x v="25"/>
    <n v="0.70710678118654813"/>
    <x v="66"/>
    <n v="0.70710678118654813"/>
    <n v="1.5"/>
    <x v="244"/>
    <x v="9"/>
    <n v="6.7140069055575198E-8"/>
  </r>
  <r>
    <x v="103"/>
    <x v="1"/>
    <x v="0"/>
    <s v="PLG - MOT Elig"/>
    <s v="English"/>
    <x v="0"/>
    <x v="2060"/>
    <x v="2799"/>
    <x v="2084"/>
    <n v="0.84220409703677213"/>
    <x v="2024"/>
    <n v="0.76117673768292093"/>
    <n v="1.14958776267659"/>
    <x v="3233"/>
    <x v="1229"/>
    <n v="3.1821371429235205E-3"/>
  </r>
  <r>
    <x v="103"/>
    <x v="1"/>
    <x v="0"/>
    <s v="PLG - MOT Elig"/>
    <s v="Welsh"/>
    <x v="0"/>
    <x v="1635"/>
    <x v="2800"/>
    <x v="2085"/>
    <n v="0.56985189549188897"/>
    <x v="2025"/>
    <n v="0.44480272297456896"/>
    <n v="1.4303225806451598"/>
    <x v="3234"/>
    <x v="42"/>
    <n v="1.0406710703614198E-6"/>
  </r>
  <r>
    <x v="103"/>
    <x v="1"/>
    <x v="0"/>
    <s v="PLG - MOT Inelig"/>
    <s v="English"/>
    <x v="0"/>
    <x v="2061"/>
    <x v="2801"/>
    <x v="2086"/>
    <n v="0.93970298102092298"/>
    <x v="2026"/>
    <n v="0.86396573385118303"/>
    <n v="1.1667032881456301"/>
    <x v="3235"/>
    <x v="1230"/>
    <n v="2.2508708150881601E-2"/>
  </r>
  <r>
    <x v="103"/>
    <x v="1"/>
    <x v="0"/>
    <s v="PLG - MOT Inelig"/>
    <s v="Mixed"/>
    <x v="0"/>
    <x v="224"/>
    <x v="1772"/>
    <x v="21"/>
    <n v="0.81649658092772603"/>
    <x v="213"/>
    <n v="0.25819888974716099"/>
    <n v="1.222"/>
    <x v="3236"/>
    <x v="71"/>
    <n v="5.0355051791681396E-7"/>
  </r>
  <r>
    <x v="103"/>
    <x v="1"/>
    <x v="0"/>
    <s v="PLG - MOT Inelig"/>
    <s v="Welsh"/>
    <x v="0"/>
    <x v="2062"/>
    <x v="2802"/>
    <x v="2087"/>
    <n v="0.97290224705188111"/>
    <x v="684"/>
    <n v="0.98550800183699006"/>
    <n v="1.28953271028037"/>
    <x v="3237"/>
    <x v="637"/>
    <n v="3.6927037980566401E-6"/>
  </r>
  <r>
    <x v="103"/>
    <x v="1"/>
    <x v="4"/>
    <s v="Disabled - MOT Elig"/>
    <s v="English"/>
    <x v="0"/>
    <x v="108"/>
    <x v="705"/>
    <x v="21"/>
    <n v="0.51639777949432197"/>
    <x v="1"/>
    <n v="0"/>
    <n v="1.1666666666666701"/>
    <x v="1832"/>
    <x v="11"/>
    <n v="2.0142020716672599E-7"/>
  </r>
  <r>
    <x v="103"/>
    <x v="1"/>
    <x v="4"/>
    <s v="Disabled - MOT Inelig"/>
    <s v="English"/>
    <x v="0"/>
    <x v="633"/>
    <x v="2803"/>
    <x v="2088"/>
    <n v="0.79172985177527011"/>
    <x v="2027"/>
    <n v="0.70088725045695299"/>
    <n v="1.2316949152542398"/>
    <x v="3238"/>
    <x v="103"/>
    <n v="2.0142020716672601E-6"/>
  </r>
  <r>
    <x v="103"/>
    <x v="1"/>
    <x v="4"/>
    <s v="HGV - MOT Elig"/>
    <s v="English"/>
    <x v="0"/>
    <x v="1"/>
    <x v="1"/>
    <x v="1"/>
    <n v="0"/>
    <x v="1"/>
    <n v="0"/>
    <n v="1"/>
    <x v="1"/>
    <x v="94"/>
    <n v="4.0284041433345098E-7"/>
  </r>
  <r>
    <x v="103"/>
    <x v="1"/>
    <x v="4"/>
    <s v="HGV - MOT Inelig"/>
    <s v="English"/>
    <x v="0"/>
    <x v="1571"/>
    <x v="2804"/>
    <x v="2089"/>
    <n v="1.2494688092431301"/>
    <x v="2028"/>
    <n v="1.27892702700911"/>
    <n v="1.09466101694915"/>
    <x v="3239"/>
    <x v="354"/>
    <n v="4.1626842814456596E-6"/>
  </r>
  <r>
    <x v="103"/>
    <x v="1"/>
    <x v="4"/>
    <s v="HGV - MOT Inelig"/>
    <s v="Mixed"/>
    <x v="0"/>
    <x v="1"/>
    <x v="1"/>
    <x v="1"/>
    <n v="0"/>
    <x v="1"/>
    <n v="0"/>
    <n v="1"/>
    <x v="1"/>
    <x v="6"/>
    <n v="3.3570034527787599E-8"/>
  </r>
  <r>
    <x v="103"/>
    <x v="1"/>
    <x v="4"/>
    <s v="Other - MOT Elig"/>
    <s v="English"/>
    <x v="0"/>
    <x v="52"/>
    <x v="1890"/>
    <x v="24"/>
    <n v="2.1081851067789201"/>
    <x v="36"/>
    <n v="2.1081851067789201"/>
    <n v="1"/>
    <x v="1"/>
    <x v="36"/>
    <n v="3.3570034527787599E-7"/>
  </r>
  <r>
    <x v="103"/>
    <x v="1"/>
    <x v="4"/>
    <s v="Other - MOT Inelig"/>
    <s v="English"/>
    <x v="0"/>
    <x v="2063"/>
    <x v="2805"/>
    <x v="2090"/>
    <n v="1.00619766196298"/>
    <x v="2029"/>
    <n v="1.0396245846979699"/>
    <n v="1.08325"/>
    <x v="3240"/>
    <x v="1231"/>
    <n v="8.3925086319468992E-6"/>
  </r>
  <r>
    <x v="103"/>
    <x v="1"/>
    <x v="4"/>
    <s v="PLG - MOT Elig"/>
    <s v="English"/>
    <x v="0"/>
    <x v="2064"/>
    <x v="2806"/>
    <x v="2091"/>
    <n v="0.92388775971221293"/>
    <x v="2030"/>
    <n v="0.8934002466995481"/>
    <n v="1.16618911174785"/>
    <x v="3241"/>
    <x v="111"/>
    <n v="3.59535069792605E-5"/>
  </r>
  <r>
    <x v="103"/>
    <x v="1"/>
    <x v="4"/>
    <s v="PLG - MOT Inelig"/>
    <s v="English"/>
    <x v="0"/>
    <x v="2065"/>
    <x v="2807"/>
    <x v="2092"/>
    <n v="1.0946093596236999"/>
    <x v="2031"/>
    <n v="1.0211655470485199"/>
    <n v="1.2060449462599099"/>
    <x v="3242"/>
    <x v="1232"/>
    <n v="3.2059382974037194E-4"/>
  </r>
  <r>
    <x v="103"/>
    <x v="1"/>
    <x v="4"/>
    <s v="PLG - MOT Inelig"/>
    <s v="Mixed"/>
    <x v="0"/>
    <x v="1"/>
    <x v="1"/>
    <x v="1"/>
    <n v="0"/>
    <x v="1"/>
    <n v="0"/>
    <n v="1"/>
    <x v="1"/>
    <x v="6"/>
    <n v="3.3570034527787599E-8"/>
  </r>
  <r>
    <x v="103"/>
    <x v="1"/>
    <x v="1"/>
    <s v="Disabled - MOT Elig"/>
    <s v="English"/>
    <x v="0"/>
    <x v="2066"/>
    <x v="2808"/>
    <x v="2093"/>
    <n v="1.2911532146264999"/>
    <x v="2032"/>
    <n v="1.3028555547566198"/>
    <n v="1.2475332348596799"/>
    <x v="3243"/>
    <x v="1233"/>
    <n v="2.4271134963590398E-5"/>
  </r>
  <r>
    <x v="103"/>
    <x v="1"/>
    <x v="1"/>
    <s v="HGV - MOT Elig"/>
    <s v="English"/>
    <x v="0"/>
    <x v="2067"/>
    <x v="2809"/>
    <x v="2094"/>
    <n v="1.3170224208650398"/>
    <x v="2033"/>
    <n v="1.3023411958201601"/>
    <n v="1.1314051918735899"/>
    <x v="3244"/>
    <x v="1234"/>
    <n v="6.3581645395629707E-5"/>
  </r>
  <r>
    <x v="103"/>
    <x v="1"/>
    <x v="1"/>
    <s v="HGV - MOT Elig"/>
    <s v="Welsh"/>
    <x v="0"/>
    <x v="49"/>
    <x v="1"/>
    <x v="24"/>
    <n v="0"/>
    <x v="1"/>
    <n v="0"/>
    <n v="2"/>
    <x v="1"/>
    <x v="6"/>
    <n v="3.3570034527787599E-8"/>
  </r>
  <r>
    <x v="103"/>
    <x v="1"/>
    <x v="1"/>
    <s v="Other - MOT Elig"/>
    <s v="English"/>
    <x v="0"/>
    <x v="2068"/>
    <x v="2810"/>
    <x v="2095"/>
    <n v="1.3079329377568298"/>
    <x v="2034"/>
    <n v="1.2703250106911999"/>
    <n v="1.1845525902668801"/>
    <x v="3245"/>
    <x v="1235"/>
    <n v="1.1370170694561701E-4"/>
  </r>
  <r>
    <x v="103"/>
    <x v="1"/>
    <x v="1"/>
    <s v="Other - MOT Elig"/>
    <s v="Welsh"/>
    <x v="0"/>
    <x v="1"/>
    <x v="1"/>
    <x v="1"/>
    <n v="0"/>
    <x v="1"/>
    <n v="0"/>
    <n v="1"/>
    <x v="1"/>
    <x v="9"/>
    <n v="6.7140069055575198E-8"/>
  </r>
  <r>
    <x v="103"/>
    <x v="1"/>
    <x v="1"/>
    <s v="PLG - MOT Elig"/>
    <s v="English"/>
    <x v="0"/>
    <x v="2069"/>
    <x v="2811"/>
    <x v="2096"/>
    <n v="1.25669140401461"/>
    <x v="2035"/>
    <n v="1.2334361860940599"/>
    <n v="1.22186187911171"/>
    <x v="3246"/>
    <x v="1236"/>
    <n v="3.27176913511271E-3"/>
  </r>
  <r>
    <x v="103"/>
    <x v="1"/>
    <x v="1"/>
    <s v="PLG - MOT Elig"/>
    <s v="Mixed"/>
    <x v="0"/>
    <x v="52"/>
    <x v="1"/>
    <x v="24"/>
    <n v="0"/>
    <x v="36"/>
    <n v="0"/>
    <n v="2"/>
    <x v="1"/>
    <x v="6"/>
    <n v="3.3570034527787599E-8"/>
  </r>
  <r>
    <x v="103"/>
    <x v="1"/>
    <x v="1"/>
    <s v="PLG - MOT Elig"/>
    <s v="Welsh"/>
    <x v="0"/>
    <x v="72"/>
    <x v="974"/>
    <x v="75"/>
    <n v="0.51639777949432197"/>
    <x v="392"/>
    <n v="0.31622776601683805"/>
    <n v="1.3340000000000001"/>
    <x v="3247"/>
    <x v="36"/>
    <n v="3.3570034527787599E-7"/>
  </r>
  <r>
    <x v="103"/>
    <x v="1"/>
    <x v="5"/>
    <s v="Disabled - MOT Elig"/>
    <s v="English"/>
    <x v="0"/>
    <x v="1582"/>
    <x v="2812"/>
    <x v="25"/>
    <n v="1.37053944794682"/>
    <x v="366"/>
    <n v="1.1368019328026699"/>
    <n v="1.0927777777777798"/>
    <x v="3248"/>
    <x v="92"/>
    <n v="1.2756613120559298E-6"/>
  </r>
  <r>
    <x v="103"/>
    <x v="1"/>
    <x v="5"/>
    <s v="HGV - MOT Elig"/>
    <s v="English"/>
    <x v="0"/>
    <x v="2070"/>
    <x v="2813"/>
    <x v="2097"/>
    <n v="2.0972371070790099"/>
    <x v="2036"/>
    <n v="1.89797845248459"/>
    <n v="1.0909090909090899"/>
    <x v="3249"/>
    <x v="165"/>
    <n v="1.7792118299727399E-6"/>
  </r>
  <r>
    <x v="103"/>
    <x v="1"/>
    <x v="5"/>
    <s v="Other - MOT Elig"/>
    <s v="English"/>
    <x v="0"/>
    <x v="2071"/>
    <x v="2814"/>
    <x v="2098"/>
    <n v="1.54094548476349"/>
    <x v="896"/>
    <n v="1.53842557400521"/>
    <n v="1.3103773584905698"/>
    <x v="3250"/>
    <x v="1237"/>
    <n v="5.9083260768906204E-6"/>
  </r>
  <r>
    <x v="103"/>
    <x v="1"/>
    <x v="5"/>
    <s v="PLG - MOT Elig"/>
    <s v="English"/>
    <x v="0"/>
    <x v="2072"/>
    <x v="2815"/>
    <x v="2099"/>
    <n v="1.4852971853708699"/>
    <x v="2037"/>
    <n v="1.4672633011152101"/>
    <n v="1.2772679836004499"/>
    <x v="3251"/>
    <x v="1238"/>
    <n v="9.8293061097362103E-5"/>
  </r>
  <r>
    <x v="103"/>
    <x v="2"/>
    <x v="2"/>
    <s v="NULL"/>
    <s v="NULL"/>
    <x v="1"/>
    <x v="2"/>
    <x v="2"/>
    <x v="2"/>
    <s v="NULL"/>
    <x v="2"/>
    <s v="NULL"/>
    <s v="NULL"/>
    <x v="2"/>
    <x v="1022"/>
    <s v="NULL"/>
  </r>
  <r>
    <x v="104"/>
    <x v="3"/>
    <x v="3"/>
    <s v="Disabled - MOT Elig"/>
    <s v="English"/>
    <x v="0"/>
    <x v="72"/>
    <x v="231"/>
    <x v="25"/>
    <n v="1"/>
    <x v="4"/>
    <n v="0.5"/>
    <n v="1.4175"/>
    <x v="470"/>
    <x v="4"/>
    <n v="1.3428013811115E-7"/>
  </r>
  <r>
    <x v="104"/>
    <x v="3"/>
    <x v="3"/>
    <s v="Disabled - MOT Inelig"/>
    <s v="English"/>
    <x v="0"/>
    <x v="68"/>
    <x v="701"/>
    <x v="183"/>
    <n v="2.3804761428476202"/>
    <x v="132"/>
    <n v="2.3804761428476202"/>
    <n v="1.3333333333333299"/>
    <x v="70"/>
    <x v="4"/>
    <n v="1.3428013811115E-7"/>
  </r>
  <r>
    <x v="104"/>
    <x v="3"/>
    <x v="3"/>
    <s v="HGV - MOT Elig"/>
    <s v="English"/>
    <x v="0"/>
    <x v="9"/>
    <x v="18"/>
    <x v="21"/>
    <n v="0.57735026918962606"/>
    <x v="1"/>
    <n v="0"/>
    <n v="1.2233333333333301"/>
    <x v="293"/>
    <x v="1"/>
    <n v="1.00710103583363E-7"/>
  </r>
  <r>
    <x v="104"/>
    <x v="3"/>
    <x v="3"/>
    <s v="HGV - MOT Inelig"/>
    <s v="English"/>
    <x v="0"/>
    <x v="1"/>
    <x v="1"/>
    <x v="1"/>
    <n v="0"/>
    <x v="1"/>
    <n v="0"/>
    <n v="1"/>
    <x v="1"/>
    <x v="6"/>
    <n v="3.3570034527787599E-8"/>
  </r>
  <r>
    <x v="104"/>
    <x v="3"/>
    <x v="3"/>
    <s v="Other - MOT Elig"/>
    <s v="English"/>
    <x v="0"/>
    <x v="52"/>
    <x v="1"/>
    <x v="24"/>
    <n v="0"/>
    <x v="1"/>
    <n v="0"/>
    <n v="1.67"/>
    <x v="1"/>
    <x v="6"/>
    <n v="3.3570034527787599E-8"/>
  </r>
  <r>
    <x v="104"/>
    <x v="3"/>
    <x v="3"/>
    <s v="PLG - MOT Elig"/>
    <s v="English"/>
    <x v="0"/>
    <x v="2073"/>
    <x v="2816"/>
    <x v="2100"/>
    <n v="1.46004970641891"/>
    <x v="2038"/>
    <n v="1.3892854258165299"/>
    <n v="1.3275203252032501"/>
    <x v="3252"/>
    <x v="1239"/>
    <n v="1.7758548265199599E-5"/>
  </r>
  <r>
    <x v="104"/>
    <x v="3"/>
    <x v="3"/>
    <s v="PLG - MOT Inelig"/>
    <s v="English"/>
    <x v="0"/>
    <x v="2074"/>
    <x v="2817"/>
    <x v="2101"/>
    <n v="1.0805207984896199"/>
    <x v="2039"/>
    <n v="0.98169129829655499"/>
    <n v="1.4840860215053799"/>
    <x v="3253"/>
    <x v="362"/>
    <n v="3.18915328013982E-6"/>
  </r>
  <r>
    <x v="104"/>
    <x v="3"/>
    <x v="0"/>
    <s v="Disabled - MOT Elig"/>
    <s v="English"/>
    <x v="0"/>
    <x v="478"/>
    <x v="560"/>
    <x v="114"/>
    <n v="1.25830573921179"/>
    <x v="1"/>
    <n v="0"/>
    <n v="1.0418749999999999"/>
    <x v="617"/>
    <x v="149"/>
    <n v="5.3712055244460201E-7"/>
  </r>
  <r>
    <x v="104"/>
    <x v="3"/>
    <x v="0"/>
    <s v="Disabled - MOT Inelig"/>
    <s v="English"/>
    <x v="0"/>
    <x v="2075"/>
    <x v="2818"/>
    <x v="2102"/>
    <n v="0.9357469778946681"/>
    <x v="2040"/>
    <n v="0.91666981012915105"/>
    <n v="1.2715319148936199"/>
    <x v="3254"/>
    <x v="539"/>
    <n v="8.0903783211968091E-6"/>
  </r>
  <r>
    <x v="104"/>
    <x v="3"/>
    <x v="0"/>
    <s v="HGV - MOT Elig"/>
    <s v="English"/>
    <x v="0"/>
    <x v="72"/>
    <x v="231"/>
    <x v="25"/>
    <n v="1"/>
    <x v="36"/>
    <n v="2"/>
    <n v="1.665"/>
    <x v="846"/>
    <x v="4"/>
    <n v="1.3428013811115E-7"/>
  </r>
  <r>
    <x v="104"/>
    <x v="3"/>
    <x v="0"/>
    <s v="HGV - MOT Inelig"/>
    <s v="English"/>
    <x v="0"/>
    <x v="2076"/>
    <x v="2819"/>
    <x v="2103"/>
    <n v="1.48039981430297"/>
    <x v="2041"/>
    <n v="1.4837622409257101"/>
    <n v="1.12820512820513"/>
    <x v="3255"/>
    <x v="124"/>
    <n v="1.4435114846948698E-6"/>
  </r>
  <r>
    <x v="104"/>
    <x v="3"/>
    <x v="0"/>
    <s v="Other - MOT Elig"/>
    <s v="English"/>
    <x v="0"/>
    <x v="4"/>
    <x v="4"/>
    <x v="25"/>
    <n v="0.57735026918962606"/>
    <x v="4"/>
    <n v="0.5"/>
    <n v="1.5025000000000002"/>
    <x v="153"/>
    <x v="4"/>
    <n v="1.3428013811115E-7"/>
  </r>
  <r>
    <x v="104"/>
    <x v="3"/>
    <x v="0"/>
    <s v="Other - MOT Inelig"/>
    <s v="English"/>
    <x v="0"/>
    <x v="2077"/>
    <x v="2820"/>
    <x v="75"/>
    <n v="0.95541640807582606"/>
    <x v="126"/>
    <n v="0.82275335120744197"/>
    <n v="1.21333333333333"/>
    <x v="3256"/>
    <x v="114"/>
    <n v="1.3428013811114999E-6"/>
  </r>
  <r>
    <x v="104"/>
    <x v="3"/>
    <x v="0"/>
    <s v="PLG - MOT Elig"/>
    <s v="English"/>
    <x v="0"/>
    <x v="2078"/>
    <x v="2821"/>
    <x v="2104"/>
    <n v="1.0352785596826499"/>
    <x v="2042"/>
    <n v="0.83209609827043807"/>
    <n v="1.2417374999999999"/>
    <x v="3257"/>
    <x v="1240"/>
    <n v="2.7393148174674699E-5"/>
  </r>
  <r>
    <x v="104"/>
    <x v="3"/>
    <x v="0"/>
    <s v="PLG - MOT Inelig"/>
    <s v="English"/>
    <x v="0"/>
    <x v="2079"/>
    <x v="2822"/>
    <x v="2105"/>
    <n v="1.1362356715822599"/>
    <x v="2043"/>
    <n v="1.07191730409701"/>
    <n v="1.2510549343704398"/>
    <x v="3258"/>
    <x v="1241"/>
    <n v="2.1498250111595202E-4"/>
  </r>
  <r>
    <x v="104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104"/>
    <x v="3"/>
    <x v="4"/>
    <s v="Disabled - MOT Inelig"/>
    <s v="English"/>
    <x v="0"/>
    <x v="1"/>
    <x v="1"/>
    <x v="1"/>
    <n v="0"/>
    <x v="1"/>
    <n v="0"/>
    <n v="1"/>
    <x v="1"/>
    <x v="9"/>
    <n v="6.7140069055575198E-8"/>
  </r>
  <r>
    <x v="104"/>
    <x v="3"/>
    <x v="4"/>
    <s v="HGV - MOT Inelig"/>
    <s v="English"/>
    <x v="0"/>
    <x v="1"/>
    <x v="1"/>
    <x v="1"/>
    <n v="0"/>
    <x v="1"/>
    <n v="0"/>
    <n v="1"/>
    <x v="1"/>
    <x v="1"/>
    <n v="1.00710103583363E-7"/>
  </r>
  <r>
    <x v="104"/>
    <x v="3"/>
    <x v="4"/>
    <s v="Other - MOT Elig"/>
    <s v="English"/>
    <x v="0"/>
    <x v="52"/>
    <x v="1"/>
    <x v="24"/>
    <n v="0"/>
    <x v="36"/>
    <n v="0"/>
    <n v="2"/>
    <x v="1"/>
    <x v="6"/>
    <n v="3.3570034527787599E-8"/>
  </r>
  <r>
    <x v="104"/>
    <x v="3"/>
    <x v="4"/>
    <s v="Other - MOT Inelig"/>
    <s v="English"/>
    <x v="0"/>
    <x v="9"/>
    <x v="83"/>
    <x v="25"/>
    <n v="0.83666002653407612"/>
    <x v="161"/>
    <n v="0.40824829046386302"/>
    <n v="1.3333333333333299"/>
    <x v="3259"/>
    <x v="11"/>
    <n v="2.0142020716672599E-7"/>
  </r>
  <r>
    <x v="104"/>
    <x v="3"/>
    <x v="4"/>
    <s v="PLG - MOT Elig"/>
    <s v="English"/>
    <x v="0"/>
    <x v="2080"/>
    <x v="2823"/>
    <x v="222"/>
    <n v="1.12188265413775"/>
    <x v="2044"/>
    <n v="0.95978240555339001"/>
    <n v="1.19"/>
    <x v="3260"/>
    <x v="8"/>
    <n v="9.7353100130584093E-7"/>
  </r>
  <r>
    <x v="104"/>
    <x v="3"/>
    <x v="4"/>
    <s v="PLG - MOT Inelig"/>
    <s v="English"/>
    <x v="0"/>
    <x v="2081"/>
    <x v="2824"/>
    <x v="2106"/>
    <n v="1.0097681262952001"/>
    <x v="2045"/>
    <n v="0.91913398951284908"/>
    <n v="1.2921428571428599"/>
    <x v="3261"/>
    <x v="571"/>
    <n v="7.7211079413911509E-6"/>
  </r>
  <r>
    <x v="104"/>
    <x v="3"/>
    <x v="1"/>
    <s v="Disabled - MOT Elig"/>
    <s v="English"/>
    <x v="0"/>
    <x v="206"/>
    <x v="594"/>
    <x v="75"/>
    <n v="0.54772255750516607"/>
    <x v="126"/>
    <n v="0.44721359549995798"/>
    <n v="1.3320000000000001"/>
    <x v="3262"/>
    <x v="22"/>
    <n v="1.67850172638938E-7"/>
  </r>
  <r>
    <x v="104"/>
    <x v="3"/>
    <x v="1"/>
    <s v="HGV - MOT Elig"/>
    <s v="English"/>
    <x v="0"/>
    <x v="272"/>
    <x v="302"/>
    <x v="55"/>
    <n v="2.88675134594813"/>
    <x v="625"/>
    <n v="2.88675134594813"/>
    <n v="1"/>
    <x v="1"/>
    <x v="1"/>
    <n v="1.00710103583363E-7"/>
  </r>
  <r>
    <x v="104"/>
    <x v="3"/>
    <x v="1"/>
    <s v="Other - MOT Elig"/>
    <s v="English"/>
    <x v="0"/>
    <x v="134"/>
    <x v="2825"/>
    <x v="1425"/>
    <n v="2.1908902300206599"/>
    <x v="1523"/>
    <n v="2.1679483388678804"/>
    <n v="1.5"/>
    <x v="2133"/>
    <x v="22"/>
    <n v="1.67850172638938E-7"/>
  </r>
  <r>
    <x v="104"/>
    <x v="3"/>
    <x v="1"/>
    <s v="PLG - MOT Elig"/>
    <s v="English"/>
    <x v="0"/>
    <x v="2082"/>
    <x v="2826"/>
    <x v="2107"/>
    <n v="1.67436702332736"/>
    <x v="2046"/>
    <n v="1.6056672177981899"/>
    <n v="1.5791333333333299"/>
    <x v="3263"/>
    <x v="55"/>
    <n v="5.5726257316127395E-6"/>
  </r>
  <r>
    <x v="104"/>
    <x v="3"/>
    <x v="5"/>
    <s v="PLG - MOT Elig"/>
    <s v="English"/>
    <x v="0"/>
    <x v="72"/>
    <x v="2827"/>
    <x v="20"/>
    <n v="0.61124984550212713"/>
    <x v="441"/>
    <n v="1.08181776206978"/>
    <n v="1.3814285714285699"/>
    <x v="3264"/>
    <x v="58"/>
    <n v="4.6998048338902702E-7"/>
  </r>
  <r>
    <x v="104"/>
    <x v="1"/>
    <x v="3"/>
    <s v="Disabled - MOT Elig"/>
    <s v="English"/>
    <x v="0"/>
    <x v="782"/>
    <x v="2828"/>
    <x v="24"/>
    <n v="1.58113883008419"/>
    <x v="2047"/>
    <n v="1.41595413357015"/>
    <n v="1.6557142857142899"/>
    <x v="3265"/>
    <x v="8"/>
    <n v="9.7353100130584093E-7"/>
  </r>
  <r>
    <x v="104"/>
    <x v="1"/>
    <x v="3"/>
    <s v="Disabled - MOT Inelig"/>
    <s v="English"/>
    <x v="0"/>
    <x v="52"/>
    <x v="2829"/>
    <x v="201"/>
    <n v="1.8077215335491099"/>
    <x v="114"/>
    <n v="1.75254916376933"/>
    <n v="1.28571428571429"/>
    <x v="814"/>
    <x v="65"/>
    <n v="2.68560276222301E-7"/>
  </r>
  <r>
    <x v="104"/>
    <x v="1"/>
    <x v="3"/>
    <s v="HGV - MOT Elig"/>
    <s v="English"/>
    <x v="0"/>
    <x v="923"/>
    <x v="2830"/>
    <x v="18"/>
    <n v="1.3228756555323"/>
    <x v="1945"/>
    <n v="1.01099398788391"/>
    <n v="1.0778723404255299"/>
    <x v="3266"/>
    <x v="135"/>
    <n v="1.6449316918615898E-6"/>
  </r>
  <r>
    <x v="104"/>
    <x v="1"/>
    <x v="3"/>
    <s v="HGV - MOT Inelig"/>
    <s v="English"/>
    <x v="0"/>
    <x v="9"/>
    <x v="68"/>
    <x v="100"/>
    <n v="0.33333333333333298"/>
    <x v="98"/>
    <n v="0.33333333333333298"/>
    <n v="1.1855555555555599"/>
    <x v="3267"/>
    <x v="15"/>
    <n v="3.0213031075008895E-7"/>
  </r>
  <r>
    <x v="104"/>
    <x v="1"/>
    <x v="3"/>
    <s v="Other - MOT Elig"/>
    <s v="English"/>
    <x v="0"/>
    <x v="2083"/>
    <x v="2831"/>
    <x v="751"/>
    <n v="1.2627259180780499"/>
    <x v="2048"/>
    <n v="1.3048062614215798"/>
    <n v="1.18573770491803"/>
    <x v="3268"/>
    <x v="39"/>
    <n v="4.3305344540846001E-6"/>
  </r>
  <r>
    <x v="104"/>
    <x v="1"/>
    <x v="3"/>
    <s v="Other - MOT Inelig"/>
    <s v="English"/>
    <x v="0"/>
    <x v="894"/>
    <x v="2832"/>
    <x v="644"/>
    <n v="1.71985311490316"/>
    <x v="66"/>
    <n v="1.53896752812773"/>
    <n v="1.1483333333333301"/>
    <x v="3269"/>
    <x v="105"/>
    <n v="6.7140069055575198E-7"/>
  </r>
  <r>
    <x v="104"/>
    <x v="1"/>
    <x v="3"/>
    <s v="PLG - MOT Elig"/>
    <s v="English"/>
    <x v="0"/>
    <x v="2084"/>
    <x v="2833"/>
    <x v="2108"/>
    <n v="1.2964777787285298"/>
    <x v="2049"/>
    <n v="1.2666767332586799"/>
    <n v="1.2444216089254301"/>
    <x v="3270"/>
    <x v="1242"/>
    <n v="1.21322104783424E-4"/>
  </r>
  <r>
    <x v="104"/>
    <x v="1"/>
    <x v="3"/>
    <s v="PLG - MOT Elig"/>
    <s v="Mixed"/>
    <x v="0"/>
    <x v="1"/>
    <x v="1"/>
    <x v="1"/>
    <n v="0"/>
    <x v="1"/>
    <n v="0"/>
    <n v="1"/>
    <x v="1"/>
    <x v="6"/>
    <n v="3.3570034527787599E-8"/>
  </r>
  <r>
    <x v="104"/>
    <x v="1"/>
    <x v="3"/>
    <s v="PLG - MOT Elig"/>
    <s v="Welsh"/>
    <x v="0"/>
    <x v="1"/>
    <x v="1"/>
    <x v="1"/>
    <n v="0"/>
    <x v="1"/>
    <n v="0"/>
    <n v="1"/>
    <x v="1"/>
    <x v="6"/>
    <n v="3.3570034527787599E-8"/>
  </r>
  <r>
    <x v="104"/>
    <x v="1"/>
    <x v="3"/>
    <s v="PLG - MOT Inelig"/>
    <s v="English"/>
    <x v="0"/>
    <x v="2085"/>
    <x v="2834"/>
    <x v="2109"/>
    <n v="1.2380614635742297"/>
    <x v="2050"/>
    <n v="1.2054451821902499"/>
    <n v="1.27735849056604"/>
    <x v="3271"/>
    <x v="1243"/>
    <n v="2.9978040833314299E-5"/>
  </r>
  <r>
    <x v="104"/>
    <x v="1"/>
    <x v="0"/>
    <s v="Disabled - MOT Elig"/>
    <s v="English"/>
    <x v="0"/>
    <x v="2086"/>
    <x v="2835"/>
    <x v="2110"/>
    <n v="0.57512138987044503"/>
    <x v="2051"/>
    <n v="0.36838756705627601"/>
    <n v="1.2053968253968299"/>
    <x v="3272"/>
    <x v="1244"/>
    <n v="1.2723043086031499E-5"/>
  </r>
  <r>
    <x v="104"/>
    <x v="1"/>
    <x v="0"/>
    <s v="Disabled - MOT Inelig"/>
    <s v="English"/>
    <x v="0"/>
    <x v="2087"/>
    <x v="2836"/>
    <x v="2111"/>
    <n v="0.7824270851076961"/>
    <x v="2052"/>
    <n v="0.68959842495278512"/>
    <n v="1.1824526620628197"/>
    <x v="3273"/>
    <x v="279"/>
    <n v="1.52575806928795E-4"/>
  </r>
  <r>
    <x v="104"/>
    <x v="1"/>
    <x v="0"/>
    <s v="Disabled - MOT Inelig"/>
    <s v="Mixed"/>
    <x v="0"/>
    <x v="52"/>
    <x v="1"/>
    <x v="24"/>
    <n v="0"/>
    <x v="1"/>
    <n v="0"/>
    <n v="1.67"/>
    <x v="1"/>
    <x v="6"/>
    <n v="3.3570034527787599E-8"/>
  </r>
  <r>
    <x v="104"/>
    <x v="1"/>
    <x v="0"/>
    <s v="HGV - MOT Elig"/>
    <s v="English"/>
    <x v="0"/>
    <x v="2088"/>
    <x v="2837"/>
    <x v="2112"/>
    <n v="1.5994410949617599"/>
    <x v="2053"/>
    <n v="1.5838923573455699"/>
    <n v="1.10816115702479"/>
    <x v="3274"/>
    <x v="1245"/>
    <n v="1.8161388679533099E-5"/>
  </r>
  <r>
    <x v="104"/>
    <x v="1"/>
    <x v="0"/>
    <s v="HGV - MOT Inelig"/>
    <s v="English"/>
    <x v="0"/>
    <x v="2089"/>
    <x v="2838"/>
    <x v="2113"/>
    <n v="1.1940713985837998"/>
    <x v="2054"/>
    <n v="1.1786930417935799"/>
    <n v="1.1207675159235699"/>
    <x v="3275"/>
    <x v="1246"/>
    <n v="1.10814683976227E-4"/>
  </r>
  <r>
    <x v="104"/>
    <x v="1"/>
    <x v="0"/>
    <s v="Other - MOT Elig"/>
    <s v="English"/>
    <x v="0"/>
    <x v="2090"/>
    <x v="2839"/>
    <x v="2114"/>
    <n v="1.0973048957704001"/>
    <x v="2055"/>
    <n v="1.0470174970952899"/>
    <n v="1.175"/>
    <x v="3276"/>
    <x v="923"/>
    <n v="1.33944437765873E-5"/>
  </r>
  <r>
    <x v="104"/>
    <x v="1"/>
    <x v="0"/>
    <s v="Other - MOT Elig"/>
    <s v="Welsh"/>
    <x v="0"/>
    <x v="312"/>
    <x v="1"/>
    <x v="303"/>
    <n v="0"/>
    <x v="298"/>
    <n v="0"/>
    <s v="NULL"/>
    <x v="2"/>
    <x v="6"/>
    <n v="3.3570034527787599E-8"/>
  </r>
  <r>
    <x v="104"/>
    <x v="1"/>
    <x v="0"/>
    <s v="Other - MOT Inelig"/>
    <s v="English"/>
    <x v="0"/>
    <x v="2091"/>
    <x v="2840"/>
    <x v="2115"/>
    <n v="1.0111755331197099"/>
    <x v="2056"/>
    <n v="0.99193897927284502"/>
    <n v="1.1255359001040599"/>
    <x v="3277"/>
    <x v="1247"/>
    <n v="1.3297090676456702E-4"/>
  </r>
  <r>
    <x v="104"/>
    <x v="1"/>
    <x v="0"/>
    <s v="PLG - MOT Elig"/>
    <s v="English"/>
    <x v="0"/>
    <x v="2092"/>
    <x v="2841"/>
    <x v="2116"/>
    <n v="0.88081696353269201"/>
    <x v="2057"/>
    <n v="0.80151428919433398"/>
    <n v="1.1507172401150301"/>
    <x v="3278"/>
    <x v="1248"/>
    <n v="2.9875652228004606E-3"/>
  </r>
  <r>
    <x v="104"/>
    <x v="1"/>
    <x v="0"/>
    <s v="PLG - MOT Elig"/>
    <s v="Mixed"/>
    <x v="0"/>
    <x v="52"/>
    <x v="1"/>
    <x v="24"/>
    <n v="0"/>
    <x v="1"/>
    <n v="0"/>
    <n v="1.67"/>
    <x v="1"/>
    <x v="6"/>
    <n v="3.3570034527787599E-8"/>
  </r>
  <r>
    <x v="104"/>
    <x v="1"/>
    <x v="0"/>
    <s v="PLG - MOT Elig"/>
    <s v="Welsh"/>
    <x v="0"/>
    <x v="274"/>
    <x v="2842"/>
    <x v="2117"/>
    <n v="1.25656172487509"/>
    <x v="878"/>
    <n v="0.31530176764230594"/>
    <n v="1.4031578947368399"/>
    <x v="3279"/>
    <x v="72"/>
    <n v="6.3783065602796499E-7"/>
  </r>
  <r>
    <x v="104"/>
    <x v="1"/>
    <x v="0"/>
    <s v="PLG - MOT Inelig"/>
    <s v="English"/>
    <x v="0"/>
    <x v="2093"/>
    <x v="2843"/>
    <x v="2118"/>
    <n v="0.96009959377267107"/>
    <x v="2058"/>
    <n v="0.88765382831922601"/>
    <n v="1.1678400073494499"/>
    <x v="3280"/>
    <x v="1249"/>
    <n v="1.98587231952926E-2"/>
  </r>
  <r>
    <x v="104"/>
    <x v="1"/>
    <x v="0"/>
    <s v="PLG - MOT Inelig"/>
    <s v="Mixed"/>
    <x v="0"/>
    <x v="9"/>
    <x v="9"/>
    <x v="21"/>
    <n v="0.51639777949432197"/>
    <x v="1"/>
    <n v="0"/>
    <n v="1.2233333333333301"/>
    <x v="922"/>
    <x v="11"/>
    <n v="2.0142020716672599E-7"/>
  </r>
  <r>
    <x v="104"/>
    <x v="1"/>
    <x v="0"/>
    <s v="PLG - MOT Inelig"/>
    <s v="Welsh"/>
    <x v="0"/>
    <x v="156"/>
    <x v="2844"/>
    <x v="2119"/>
    <n v="1.09819119889519"/>
    <x v="2059"/>
    <n v="1.0469494207373899"/>
    <n v="1.2201834862385301"/>
    <x v="3281"/>
    <x v="423"/>
    <n v="3.8269839361677906E-6"/>
  </r>
  <r>
    <x v="104"/>
    <x v="1"/>
    <x v="4"/>
    <s v="Disabled - MOT Inelig"/>
    <s v="English"/>
    <x v="0"/>
    <x v="591"/>
    <x v="2845"/>
    <x v="186"/>
    <n v="1.0377490433255401"/>
    <x v="782"/>
    <n v="0.32260253903223601"/>
    <n v="1.2723076923076899"/>
    <x v="3282"/>
    <x v="275"/>
    <n v="1.7456417954449599E-6"/>
  </r>
  <r>
    <x v="104"/>
    <x v="1"/>
    <x v="4"/>
    <s v="HGV - MOT Elig"/>
    <s v="English"/>
    <x v="0"/>
    <x v="72"/>
    <x v="798"/>
    <x v="122"/>
    <n v="0.28867513459481303"/>
    <x v="1"/>
    <n v="0"/>
    <n v="1.0558333333333301"/>
    <x v="143"/>
    <x v="94"/>
    <n v="4.0284041433345098E-7"/>
  </r>
  <r>
    <x v="104"/>
    <x v="1"/>
    <x v="4"/>
    <s v="HGV - MOT Inelig"/>
    <s v="English"/>
    <x v="0"/>
    <x v="2094"/>
    <x v="2846"/>
    <x v="2120"/>
    <n v="0.424972948184897"/>
    <x v="2060"/>
    <n v="0.59007154165523112"/>
    <n v="1.1068478260869599"/>
    <x v="3283"/>
    <x v="337"/>
    <n v="3.0884431765564603E-6"/>
  </r>
  <r>
    <x v="104"/>
    <x v="1"/>
    <x v="4"/>
    <s v="Other - MOT Elig"/>
    <s v="English"/>
    <x v="0"/>
    <x v="79"/>
    <x v="729"/>
    <x v="973"/>
    <n v="1.2126781251816598"/>
    <x v="175"/>
    <n v="1.6605279103876798"/>
    <n v="1"/>
    <x v="1"/>
    <x v="43"/>
    <n v="5.70690586972389E-7"/>
  </r>
  <r>
    <x v="104"/>
    <x v="1"/>
    <x v="4"/>
    <s v="Other - MOT Inelig"/>
    <s v="English"/>
    <x v="0"/>
    <x v="2095"/>
    <x v="2847"/>
    <x v="1704"/>
    <n v="1.1424415901726501"/>
    <x v="2061"/>
    <n v="1.1544089315499699"/>
    <n v="1.16155279503106"/>
    <x v="3284"/>
    <x v="155"/>
    <n v="5.6061957661405303E-6"/>
  </r>
  <r>
    <x v="104"/>
    <x v="1"/>
    <x v="4"/>
    <s v="PLG - MOT Elig"/>
    <s v="English"/>
    <x v="0"/>
    <x v="2096"/>
    <x v="2848"/>
    <x v="2121"/>
    <n v="0.99165935058966004"/>
    <x v="2062"/>
    <n v="0.92370632379503803"/>
    <n v="1.1724878522837701"/>
    <x v="3285"/>
    <x v="916"/>
    <n v="3.5517096530399301E-5"/>
  </r>
  <r>
    <x v="104"/>
    <x v="1"/>
    <x v="4"/>
    <s v="PLG - MOT Elig"/>
    <s v="Mixed"/>
    <x v="0"/>
    <x v="1"/>
    <x v="1"/>
    <x v="1"/>
    <n v="0"/>
    <x v="1"/>
    <n v="0"/>
    <n v="1"/>
    <x v="1"/>
    <x v="6"/>
    <n v="3.3570034527787599E-8"/>
  </r>
  <r>
    <x v="104"/>
    <x v="1"/>
    <x v="4"/>
    <s v="PLG - MOT Inelig"/>
    <s v="English"/>
    <x v="0"/>
    <x v="2097"/>
    <x v="2849"/>
    <x v="2122"/>
    <n v="1.10537010534361"/>
    <x v="2063"/>
    <n v="1.0433630440975401"/>
    <n v="1.2084042143132501"/>
    <x v="3286"/>
    <x v="1250"/>
    <n v="2.7097731870830198E-4"/>
  </r>
  <r>
    <x v="104"/>
    <x v="1"/>
    <x v="4"/>
    <s v="PLG - MOT Inelig"/>
    <s v="Mixed"/>
    <x v="0"/>
    <x v="1"/>
    <x v="1"/>
    <x v="1"/>
    <n v="0"/>
    <x v="1"/>
    <n v="0"/>
    <n v="1"/>
    <x v="1"/>
    <x v="6"/>
    <n v="3.3570034527787599E-8"/>
  </r>
  <r>
    <x v="104"/>
    <x v="1"/>
    <x v="1"/>
    <s v="Disabled - MOT Elig"/>
    <s v="English"/>
    <x v="0"/>
    <x v="2098"/>
    <x v="2850"/>
    <x v="2123"/>
    <n v="1.17810800079554"/>
    <x v="2064"/>
    <n v="1.12705652487194"/>
    <n v="1.25366220735786"/>
    <x v="3287"/>
    <x v="1251"/>
    <n v="2.09812715798673E-5"/>
  </r>
  <r>
    <x v="104"/>
    <x v="1"/>
    <x v="1"/>
    <s v="HGV - MOT Elig"/>
    <s v="English"/>
    <x v="0"/>
    <x v="2099"/>
    <x v="2851"/>
    <x v="2124"/>
    <n v="1.4008835627225398"/>
    <x v="2065"/>
    <n v="1.3766134769790399"/>
    <n v="1.1392927864214999"/>
    <x v="3288"/>
    <x v="1252"/>
    <n v="5.12950127584595E-5"/>
  </r>
  <r>
    <x v="104"/>
    <x v="1"/>
    <x v="1"/>
    <s v="Other - MOT Elig"/>
    <s v="English"/>
    <x v="0"/>
    <x v="2100"/>
    <x v="2852"/>
    <x v="2125"/>
    <n v="1.3598452881343399"/>
    <x v="2066"/>
    <n v="1.33237682763036"/>
    <n v="1.1865751741089698"/>
    <x v="3289"/>
    <x v="1253"/>
    <n v="8.8020630531859107E-5"/>
  </r>
  <r>
    <x v="104"/>
    <x v="1"/>
    <x v="1"/>
    <s v="PLG - MOT Elig"/>
    <s v="English"/>
    <x v="0"/>
    <x v="2101"/>
    <x v="2853"/>
    <x v="2126"/>
    <n v="1.2828350928754499"/>
    <x v="2067"/>
    <n v="1.2591404712530798"/>
    <n v="1.2231281556778799"/>
    <x v="3290"/>
    <x v="1254"/>
    <n v="2.6561954119766703E-3"/>
  </r>
  <r>
    <x v="104"/>
    <x v="1"/>
    <x v="1"/>
    <s v="PLG - MOT Elig"/>
    <s v="Welsh"/>
    <x v="0"/>
    <x v="135"/>
    <x v="473"/>
    <x v="170"/>
    <n v="0.35355339059327401"/>
    <x v="1"/>
    <n v="0"/>
    <n v="1.125"/>
    <x v="530"/>
    <x v="65"/>
    <n v="2.68560276222301E-7"/>
  </r>
  <r>
    <x v="104"/>
    <x v="1"/>
    <x v="5"/>
    <s v="Disabled - MOT Elig"/>
    <s v="English"/>
    <x v="0"/>
    <x v="571"/>
    <x v="2854"/>
    <x v="131"/>
    <n v="1.4405203276001499"/>
    <x v="2068"/>
    <n v="1.5361262299910099"/>
    <n v="1.2380952380952399"/>
    <x v="3291"/>
    <x v="13"/>
    <n v="7.7211079413911496E-7"/>
  </r>
  <r>
    <x v="104"/>
    <x v="1"/>
    <x v="5"/>
    <s v="HGV - MOT Elig"/>
    <s v="English"/>
    <x v="0"/>
    <x v="2102"/>
    <x v="2855"/>
    <x v="674"/>
    <n v="1.6485760614248397"/>
    <x v="2069"/>
    <n v="1.6571699131990398"/>
    <n v="1.06931034482759"/>
    <x v="3292"/>
    <x v="17"/>
    <n v="1.1078111394169899E-6"/>
  </r>
  <r>
    <x v="104"/>
    <x v="1"/>
    <x v="5"/>
    <s v="Other - MOT Elig"/>
    <s v="English"/>
    <x v="0"/>
    <x v="2103"/>
    <x v="2856"/>
    <x v="870"/>
    <n v="1.1995660986673999"/>
    <x v="2070"/>
    <n v="1.0823367887153499"/>
    <n v="1.24663865546218"/>
    <x v="3293"/>
    <x v="354"/>
    <n v="4.1626842814456596E-6"/>
  </r>
  <r>
    <x v="104"/>
    <x v="1"/>
    <x v="5"/>
    <s v="PLG - MOT Elig"/>
    <s v="English"/>
    <x v="0"/>
    <x v="2104"/>
    <x v="2857"/>
    <x v="2127"/>
    <n v="1.4371288760482599"/>
    <x v="2071"/>
    <n v="1.3976988374434298"/>
    <n v="1.2870123565754601"/>
    <x v="3294"/>
    <x v="1255"/>
    <n v="8.2145874489496286E-5"/>
  </r>
  <r>
    <x v="104"/>
    <x v="1"/>
    <x v="5"/>
    <s v="PLG - MOT Elig"/>
    <s v="Welsh"/>
    <x v="0"/>
    <x v="1"/>
    <x v="1"/>
    <x v="1"/>
    <n v="0"/>
    <x v="1"/>
    <n v="0"/>
    <n v="1"/>
    <x v="1"/>
    <x v="6"/>
    <n v="3.3570034527787599E-8"/>
  </r>
  <r>
    <x v="104"/>
    <x v="2"/>
    <x v="2"/>
    <s v="NULL"/>
    <s v="NULL"/>
    <x v="1"/>
    <x v="2"/>
    <x v="2"/>
    <x v="2"/>
    <s v="NULL"/>
    <x v="2"/>
    <s v="NULL"/>
    <s v="NULL"/>
    <x v="2"/>
    <x v="1022"/>
    <s v="NULL"/>
  </r>
  <r>
    <x v="105"/>
    <x v="3"/>
    <x v="3"/>
    <s v="Disabled - MOT Elig"/>
    <s v="English"/>
    <x v="0"/>
    <x v="34"/>
    <x v="888"/>
    <x v="704"/>
    <n v="1.3280197150781898"/>
    <x v="383"/>
    <n v="0.68755165095232906"/>
    <n v="1.5154545454545498"/>
    <x v="3295"/>
    <x v="35"/>
    <n v="3.6927037980566399E-7"/>
  </r>
  <r>
    <x v="105"/>
    <x v="3"/>
    <x v="3"/>
    <s v="Disabled - MOT Inelig"/>
    <s v="English"/>
    <x v="0"/>
    <x v="52"/>
    <x v="240"/>
    <x v="24"/>
    <n v="2.2360679774997898"/>
    <x v="36"/>
    <n v="2.2360679774997898"/>
    <n v="1"/>
    <x v="1"/>
    <x v="22"/>
    <n v="1.67850172638938E-7"/>
  </r>
  <r>
    <x v="105"/>
    <x v="3"/>
    <x v="3"/>
    <s v="HGV - MOT Elig"/>
    <s v="English"/>
    <x v="0"/>
    <x v="223"/>
    <x v="1456"/>
    <x v="24"/>
    <n v="1.8257418583505498"/>
    <x v="397"/>
    <n v="2.3704530408864102"/>
    <n v="1.22166666666667"/>
    <x v="428"/>
    <x v="19"/>
    <n v="2.3499024169451301E-7"/>
  </r>
  <r>
    <x v="105"/>
    <x v="3"/>
    <x v="3"/>
    <s v="HGV - MOT Inelig"/>
    <s v="English"/>
    <x v="0"/>
    <x v="1"/>
    <x v="1"/>
    <x v="1"/>
    <n v="0"/>
    <x v="1"/>
    <n v="0"/>
    <n v="1"/>
    <x v="1"/>
    <x v="6"/>
    <n v="3.3570034527787599E-8"/>
  </r>
  <r>
    <x v="105"/>
    <x v="3"/>
    <x v="3"/>
    <s v="Other - MOT Elig"/>
    <s v="English"/>
    <x v="0"/>
    <x v="1"/>
    <x v="1"/>
    <x v="4"/>
    <n v="0.5"/>
    <x v="1"/>
    <n v="0"/>
    <n v="1.0825"/>
    <x v="390"/>
    <x v="4"/>
    <n v="1.3428013811115E-7"/>
  </r>
  <r>
    <x v="105"/>
    <x v="3"/>
    <x v="3"/>
    <s v="PLG - MOT Elig"/>
    <s v="English"/>
    <x v="0"/>
    <x v="2105"/>
    <x v="2858"/>
    <x v="2128"/>
    <n v="1.26454144237989"/>
    <x v="2072"/>
    <n v="1.2653866785075398"/>
    <n v="1.32489051094891"/>
    <x v="3296"/>
    <x v="564"/>
    <n v="2.4170424860007101E-5"/>
  </r>
  <r>
    <x v="105"/>
    <x v="3"/>
    <x v="3"/>
    <s v="PLG - MOT Inelig"/>
    <s v="English"/>
    <x v="0"/>
    <x v="596"/>
    <x v="2859"/>
    <x v="383"/>
    <n v="1.4238183054653399"/>
    <x v="246"/>
    <n v="1.3030039580299599"/>
    <n v="1.4316504854368899"/>
    <x v="3297"/>
    <x v="258"/>
    <n v="3.6255637290010602E-6"/>
  </r>
  <r>
    <x v="105"/>
    <x v="3"/>
    <x v="0"/>
    <s v="Disabled - MOT Elig"/>
    <s v="English"/>
    <x v="0"/>
    <x v="198"/>
    <x v="2860"/>
    <x v="895"/>
    <n v="1.2236643728386098"/>
    <x v="2073"/>
    <n v="1.2013000012993"/>
    <n v="1.4764285714285699"/>
    <x v="3298"/>
    <x v="122"/>
    <n v="9.3996096677805309E-7"/>
  </r>
  <r>
    <x v="105"/>
    <x v="3"/>
    <x v="0"/>
    <s v="Disabled - MOT Inelig"/>
    <s v="English"/>
    <x v="0"/>
    <x v="2106"/>
    <x v="2861"/>
    <x v="2129"/>
    <n v="0.77042730541675797"/>
    <x v="126"/>
    <n v="0.65245904947742095"/>
    <n v="1.2910080645161299"/>
    <x v="3299"/>
    <x v="1231"/>
    <n v="8.3925086319468992E-6"/>
  </r>
  <r>
    <x v="105"/>
    <x v="3"/>
    <x v="0"/>
    <s v="HGV - MOT Elig"/>
    <s v="English"/>
    <x v="0"/>
    <x v="142"/>
    <x v="698"/>
    <x v="24"/>
    <n v="2"/>
    <x v="557"/>
    <n v="2.0412414523193201"/>
    <n v="1.0660000000000001"/>
    <x v="21"/>
    <x v="11"/>
    <n v="2.0142020716672599E-7"/>
  </r>
  <r>
    <x v="105"/>
    <x v="3"/>
    <x v="0"/>
    <s v="HGV - MOT Inelig"/>
    <s v="English"/>
    <x v="0"/>
    <x v="2013"/>
    <x v="2862"/>
    <x v="290"/>
    <n v="1.2916449876779401"/>
    <x v="141"/>
    <n v="1.22967344209491"/>
    <n v="1.2003333333333299"/>
    <x v="3300"/>
    <x v="76"/>
    <n v="1.0742411048891998E-6"/>
  </r>
  <r>
    <x v="105"/>
    <x v="3"/>
    <x v="0"/>
    <s v="Other - MOT Elig"/>
    <s v="English"/>
    <x v="0"/>
    <x v="1"/>
    <x v="1"/>
    <x v="1"/>
    <n v="0"/>
    <x v="1"/>
    <n v="0"/>
    <n v="1"/>
    <x v="1"/>
    <x v="1"/>
    <n v="1.00710103583363E-7"/>
  </r>
  <r>
    <x v="105"/>
    <x v="3"/>
    <x v="0"/>
    <s v="Other - MOT Inelig"/>
    <s v="English"/>
    <x v="0"/>
    <x v="163"/>
    <x v="2863"/>
    <x v="1088"/>
    <n v="1.4698897435693199"/>
    <x v="2074"/>
    <n v="1.4698897435693199"/>
    <n v="1.0510256410256398"/>
    <x v="3301"/>
    <x v="124"/>
    <n v="1.4435114846948698E-6"/>
  </r>
  <r>
    <x v="105"/>
    <x v="3"/>
    <x v="0"/>
    <s v="PLG - MOT Elig"/>
    <s v="English"/>
    <x v="0"/>
    <x v="2107"/>
    <x v="2864"/>
    <x v="2130"/>
    <n v="1.0004468813065699"/>
    <x v="2075"/>
    <n v="0.89078577077464005"/>
    <n v="1.2176863354037299"/>
    <x v="3302"/>
    <x v="14"/>
    <n v="2.2189792822867599E-5"/>
  </r>
  <r>
    <x v="105"/>
    <x v="3"/>
    <x v="0"/>
    <s v="PLG - MOT Inelig"/>
    <s v="English"/>
    <x v="0"/>
    <x v="2108"/>
    <x v="2865"/>
    <x v="2131"/>
    <n v="1.12739198208147"/>
    <x v="2076"/>
    <n v="1.0581674128305698"/>
    <n v="1.2447766922540098"/>
    <x v="3303"/>
    <x v="1256"/>
    <n v="1.9954028523317001E-4"/>
  </r>
  <r>
    <x v="105"/>
    <x v="3"/>
    <x v="0"/>
    <s v="PLG - MOT Inelig"/>
    <s v="Mixed"/>
    <x v="0"/>
    <x v="72"/>
    <x v="68"/>
    <x v="25"/>
    <n v="0.70710678118654813"/>
    <x v="1"/>
    <n v="0"/>
    <n v="1.335"/>
    <x v="73"/>
    <x v="9"/>
    <n v="6.7140069055575198E-8"/>
  </r>
  <r>
    <x v="105"/>
    <x v="3"/>
    <x v="4"/>
    <s v="Disabled - MOT Inelig"/>
    <s v="English"/>
    <x v="0"/>
    <x v="72"/>
    <x v="18"/>
    <x v="4"/>
    <n v="0.5"/>
    <x v="1"/>
    <n v="0"/>
    <n v="1.25"/>
    <x v="172"/>
    <x v="4"/>
    <n v="1.3428013811115E-7"/>
  </r>
  <r>
    <x v="105"/>
    <x v="3"/>
    <x v="4"/>
    <s v="Other - MOT Inelig"/>
    <s v="English"/>
    <x v="0"/>
    <x v="772"/>
    <x v="302"/>
    <x v="2132"/>
    <n v="2.88675134594813"/>
    <x v="1407"/>
    <n v="2.88675134594813"/>
    <n v="1"/>
    <x v="1"/>
    <x v="1"/>
    <n v="1.00710103583363E-7"/>
  </r>
  <r>
    <x v="105"/>
    <x v="3"/>
    <x v="4"/>
    <s v="PLG - MOT Elig"/>
    <s v="English"/>
    <x v="0"/>
    <x v="558"/>
    <x v="2866"/>
    <x v="76"/>
    <n v="1.7003835884370599"/>
    <x v="2077"/>
    <n v="1.68055805086252"/>
    <n v="1.1742857142857099"/>
    <x v="3304"/>
    <x v="132"/>
    <n v="8.0568082866690301E-7"/>
  </r>
  <r>
    <x v="105"/>
    <x v="3"/>
    <x v="4"/>
    <s v="PLG - MOT Inelig"/>
    <s v="English"/>
    <x v="0"/>
    <x v="2109"/>
    <x v="2867"/>
    <x v="2133"/>
    <n v="1.60561127185829"/>
    <x v="2078"/>
    <n v="1.58981057857505"/>
    <n v="1.2789622641509399"/>
    <x v="3305"/>
    <x v="1109"/>
    <n v="7.9560981830856594E-6"/>
  </r>
  <r>
    <x v="105"/>
    <x v="3"/>
    <x v="1"/>
    <s v="Disabled - MOT Elig"/>
    <s v="English"/>
    <x v="0"/>
    <x v="9"/>
    <x v="18"/>
    <x v="1"/>
    <n v="0"/>
    <x v="1"/>
    <n v="0"/>
    <n v="1.1100000000000001"/>
    <x v="185"/>
    <x v="1"/>
    <n v="1.00710103583363E-7"/>
  </r>
  <r>
    <x v="105"/>
    <x v="3"/>
    <x v="1"/>
    <s v="Other - MOT Elig"/>
    <s v="English"/>
    <x v="0"/>
    <x v="41"/>
    <x v="2868"/>
    <x v="550"/>
    <n v="1.77281052085584"/>
    <x v="1484"/>
    <n v="1.8644544714716098"/>
    <n v="1.55666666666667"/>
    <x v="1985"/>
    <x v="19"/>
    <n v="2.3499024169451301E-7"/>
  </r>
  <r>
    <x v="105"/>
    <x v="3"/>
    <x v="1"/>
    <s v="PLG - MOT Elig"/>
    <s v="English"/>
    <x v="0"/>
    <x v="1917"/>
    <x v="2869"/>
    <x v="2134"/>
    <n v="1.4338177977294899"/>
    <x v="2079"/>
    <n v="1.3308656942235699"/>
    <n v="1.50164772727273"/>
    <x v="3306"/>
    <x v="444"/>
    <n v="6.2775964566962794E-6"/>
  </r>
  <r>
    <x v="105"/>
    <x v="3"/>
    <x v="5"/>
    <s v="Disabled - MOT Elig"/>
    <s v="English"/>
    <x v="0"/>
    <x v="312"/>
    <x v="1"/>
    <x v="303"/>
    <n v="0"/>
    <x v="298"/>
    <n v="0"/>
    <s v="NULL"/>
    <x v="2"/>
    <x v="6"/>
    <n v="3.3570034527787599E-8"/>
  </r>
  <r>
    <x v="105"/>
    <x v="3"/>
    <x v="5"/>
    <s v="PLG - MOT Elig"/>
    <s v="English"/>
    <x v="0"/>
    <x v="291"/>
    <x v="2870"/>
    <x v="38"/>
    <n v="1.74027912375326"/>
    <x v="2080"/>
    <n v="1.72654347786332"/>
    <n v="1.59"/>
    <x v="3307"/>
    <x v="71"/>
    <n v="5.0355051791681396E-7"/>
  </r>
  <r>
    <x v="105"/>
    <x v="1"/>
    <x v="3"/>
    <s v="Disabled - MOT Elig"/>
    <s v="English"/>
    <x v="0"/>
    <x v="2110"/>
    <x v="2871"/>
    <x v="54"/>
    <n v="1.1547005383792499"/>
    <x v="66"/>
    <n v="1.1298653657320599"/>
    <n v="1.39869565217391"/>
    <x v="3308"/>
    <x v="219"/>
    <n v="1.6113616573338098E-6"/>
  </r>
  <r>
    <x v="105"/>
    <x v="1"/>
    <x v="3"/>
    <s v="Disabled - MOT Inelig"/>
    <s v="English"/>
    <x v="0"/>
    <x v="417"/>
    <x v="2615"/>
    <x v="214"/>
    <n v="0.86971849262290402"/>
    <x v="593"/>
    <n v="0.77625002580618507"/>
    <n v="1.6153846153846199"/>
    <x v="3309"/>
    <x v="79"/>
    <n v="4.3641044886123897E-7"/>
  </r>
  <r>
    <x v="105"/>
    <x v="1"/>
    <x v="3"/>
    <s v="HGV - MOT Elig"/>
    <s v="English"/>
    <x v="0"/>
    <x v="2111"/>
    <x v="2872"/>
    <x v="2135"/>
    <n v="1.6505486290753"/>
    <x v="2081"/>
    <n v="1.54708878519404"/>
    <n v="1.12450980392157"/>
    <x v="3310"/>
    <x v="90"/>
    <n v="1.9134919680838898E-6"/>
  </r>
  <r>
    <x v="105"/>
    <x v="1"/>
    <x v="3"/>
    <s v="HGV - MOT Inelig"/>
    <s v="English"/>
    <x v="0"/>
    <x v="142"/>
    <x v="698"/>
    <x v="24"/>
    <n v="2"/>
    <x v="557"/>
    <n v="2.0412414523193201"/>
    <n v="1.0660000000000001"/>
    <x v="21"/>
    <x v="11"/>
    <n v="2.0142020716672599E-7"/>
  </r>
  <r>
    <x v="105"/>
    <x v="1"/>
    <x v="3"/>
    <s v="Other - MOT Elig"/>
    <s v="English"/>
    <x v="0"/>
    <x v="2112"/>
    <x v="2873"/>
    <x v="2136"/>
    <n v="1.1655264860899899"/>
    <x v="2082"/>
    <n v="1.1505828165832801"/>
    <n v="1.1062420382165599"/>
    <x v="3311"/>
    <x v="55"/>
    <n v="5.5726257316127395E-6"/>
  </r>
  <r>
    <x v="105"/>
    <x v="1"/>
    <x v="3"/>
    <s v="Other - MOT Inelig"/>
    <s v="English"/>
    <x v="0"/>
    <x v="864"/>
    <x v="1101"/>
    <x v="254"/>
    <n v="0.27735009811261502"/>
    <x v="1"/>
    <n v="0"/>
    <n v="1.0507692307692298"/>
    <x v="660"/>
    <x v="79"/>
    <n v="4.3641044886123897E-7"/>
  </r>
  <r>
    <x v="105"/>
    <x v="1"/>
    <x v="3"/>
    <s v="PLG - MOT Elig"/>
    <s v="English"/>
    <x v="0"/>
    <x v="2113"/>
    <x v="2874"/>
    <x v="2137"/>
    <n v="1.3206742507421898"/>
    <x v="2083"/>
    <n v="1.2907321991871199"/>
    <n v="1.2386585668237"/>
    <x v="3312"/>
    <x v="1257"/>
    <n v="1.44082588193264E-4"/>
  </r>
  <r>
    <x v="105"/>
    <x v="1"/>
    <x v="3"/>
    <s v="PLG - MOT Elig"/>
    <s v="Mixed"/>
    <x v="0"/>
    <x v="1"/>
    <x v="1"/>
    <x v="1"/>
    <n v="0"/>
    <x v="1"/>
    <n v="0"/>
    <n v="1"/>
    <x v="1"/>
    <x v="6"/>
    <n v="3.3570034527787599E-8"/>
  </r>
  <r>
    <x v="105"/>
    <x v="1"/>
    <x v="3"/>
    <s v="PLG - MOT Elig"/>
    <s v="Welsh"/>
    <x v="0"/>
    <x v="49"/>
    <x v="1"/>
    <x v="1"/>
    <n v="0"/>
    <x v="1"/>
    <n v="0"/>
    <n v="1.67"/>
    <x v="1"/>
    <x v="6"/>
    <n v="3.3570034527787599E-8"/>
  </r>
  <r>
    <x v="105"/>
    <x v="1"/>
    <x v="3"/>
    <s v="PLG - MOT Inelig"/>
    <s v="English"/>
    <x v="0"/>
    <x v="2114"/>
    <x v="2875"/>
    <x v="2138"/>
    <n v="1.1999396641959998"/>
    <x v="2084"/>
    <n v="1.1180679129476698"/>
    <n v="1.2718692543411598"/>
    <x v="3313"/>
    <x v="1258"/>
    <n v="3.4275005252871197E-5"/>
  </r>
  <r>
    <x v="105"/>
    <x v="1"/>
    <x v="0"/>
    <s v="Disabled - MOT Elig"/>
    <s v="English"/>
    <x v="0"/>
    <x v="2115"/>
    <x v="2876"/>
    <x v="2139"/>
    <n v="0.71392195655006507"/>
    <x v="2085"/>
    <n v="0.587740617439933"/>
    <n v="1.1629782082324498"/>
    <x v="3314"/>
    <x v="759"/>
    <n v="1.3998704398087399E-5"/>
  </r>
  <r>
    <x v="105"/>
    <x v="1"/>
    <x v="0"/>
    <s v="Disabled - MOT Inelig"/>
    <s v="English"/>
    <x v="0"/>
    <x v="2116"/>
    <x v="2877"/>
    <x v="2140"/>
    <n v="0.77793177863343699"/>
    <x v="2086"/>
    <n v="0.68118777983644496"/>
    <n v="1.1869052044609698"/>
    <x v="3315"/>
    <x v="1259"/>
    <n v="1.8268812790022001E-4"/>
  </r>
  <r>
    <x v="105"/>
    <x v="1"/>
    <x v="0"/>
    <s v="HGV - MOT Elig"/>
    <s v="English"/>
    <x v="0"/>
    <x v="2117"/>
    <x v="2878"/>
    <x v="2141"/>
    <n v="0.96504948172526805"/>
    <x v="2087"/>
    <n v="1.00966673184295"/>
    <n v="1.0716296296296299"/>
    <x v="3316"/>
    <x v="18"/>
    <n v="1.8732079266505499E-5"/>
  </r>
  <r>
    <x v="105"/>
    <x v="1"/>
    <x v="0"/>
    <s v="HGV - MOT Inelig"/>
    <s v="English"/>
    <x v="0"/>
    <x v="2118"/>
    <x v="2879"/>
    <x v="2142"/>
    <n v="1.1825117944946699"/>
    <x v="2088"/>
    <n v="1.1584739593070499"/>
    <n v="1.09666265784726"/>
    <x v="3317"/>
    <x v="1260"/>
    <n v="1.17025140363868E-4"/>
  </r>
  <r>
    <x v="105"/>
    <x v="1"/>
    <x v="0"/>
    <s v="HGV - MOT Inelig"/>
    <s v="Welsh"/>
    <x v="0"/>
    <x v="1"/>
    <x v="1"/>
    <x v="1"/>
    <n v="0"/>
    <x v="1"/>
    <n v="0"/>
    <n v="1"/>
    <x v="1"/>
    <x v="6"/>
    <n v="3.3570034527787599E-8"/>
  </r>
  <r>
    <x v="105"/>
    <x v="1"/>
    <x v="0"/>
    <s v="Other - MOT Elig"/>
    <s v="English"/>
    <x v="0"/>
    <x v="2119"/>
    <x v="2880"/>
    <x v="2143"/>
    <n v="1.5942939973215899"/>
    <x v="2089"/>
    <n v="1.6080576381167999"/>
    <n v="1.10493055555556"/>
    <x v="3318"/>
    <x v="167"/>
    <n v="1.6348606815032603E-5"/>
  </r>
  <r>
    <x v="105"/>
    <x v="1"/>
    <x v="0"/>
    <s v="Other - MOT Inelig"/>
    <s v="English"/>
    <x v="0"/>
    <x v="2120"/>
    <x v="2881"/>
    <x v="2144"/>
    <n v="0.969803538033437"/>
    <x v="2090"/>
    <n v="0.93588330555022692"/>
    <n v="1.1181304138594799"/>
    <x v="3319"/>
    <x v="1261"/>
    <n v="1.4361260770987501E-4"/>
  </r>
  <r>
    <x v="105"/>
    <x v="1"/>
    <x v="0"/>
    <s v="Other - MOT Inelig"/>
    <s v="Welsh"/>
    <x v="0"/>
    <x v="1"/>
    <x v="1"/>
    <x v="1"/>
    <n v="0"/>
    <x v="1"/>
    <n v="0"/>
    <n v="1"/>
    <x v="1"/>
    <x v="6"/>
    <n v="3.3570034527787599E-8"/>
  </r>
  <r>
    <x v="105"/>
    <x v="1"/>
    <x v="0"/>
    <s v="PLG - MOT Elig"/>
    <s v="English"/>
    <x v="0"/>
    <x v="2121"/>
    <x v="2882"/>
    <x v="2145"/>
    <n v="0.88350952064007104"/>
    <x v="2091"/>
    <n v="0.80579001111571402"/>
    <n v="1.1473825519010998"/>
    <x v="3320"/>
    <x v="1262"/>
    <n v="2.9368409006289699E-3"/>
  </r>
  <r>
    <x v="105"/>
    <x v="1"/>
    <x v="0"/>
    <s v="PLG - MOT Elig"/>
    <s v="Mixed"/>
    <x v="0"/>
    <x v="1"/>
    <x v="1"/>
    <x v="1"/>
    <n v="0"/>
    <x v="1"/>
    <n v="0"/>
    <n v="1"/>
    <x v="1"/>
    <x v="6"/>
    <n v="3.3570034527787599E-8"/>
  </r>
  <r>
    <x v="105"/>
    <x v="1"/>
    <x v="0"/>
    <s v="PLG - MOT Elig"/>
    <s v="Welsh"/>
    <x v="0"/>
    <x v="9"/>
    <x v="2883"/>
    <x v="2146"/>
    <n v="0.48334070138798901"/>
    <x v="1"/>
    <n v="0"/>
    <n v="1.17259259259259"/>
    <x v="3321"/>
    <x v="109"/>
    <n v="9.063909322502661E-7"/>
  </r>
  <r>
    <x v="105"/>
    <x v="1"/>
    <x v="0"/>
    <s v="PLG - MOT Inelig"/>
    <s v="English"/>
    <x v="0"/>
    <x v="2122"/>
    <x v="2884"/>
    <x v="2147"/>
    <n v="0.96684617793342609"/>
    <x v="2092"/>
    <n v="0.89550935041945401"/>
    <n v="1.16473415300411"/>
    <x v="3322"/>
    <x v="1263"/>
    <n v="2.08219817660329E-2"/>
  </r>
  <r>
    <x v="105"/>
    <x v="1"/>
    <x v="0"/>
    <s v="PLG - MOT Inelig"/>
    <s v="Mixed"/>
    <x v="0"/>
    <x v="19"/>
    <x v="18"/>
    <x v="54"/>
    <n v="0.57735026918962606"/>
    <x v="1"/>
    <n v="0"/>
    <n v="1.4466666666666701"/>
    <x v="293"/>
    <x v="1"/>
    <n v="1.00710103583363E-7"/>
  </r>
  <r>
    <x v="105"/>
    <x v="1"/>
    <x v="0"/>
    <s v="PLG - MOT Inelig"/>
    <s v="Welsh"/>
    <x v="0"/>
    <x v="2123"/>
    <x v="2885"/>
    <x v="2148"/>
    <n v="0.91596216601251501"/>
    <x v="2093"/>
    <n v="0.66679188748125895"/>
    <n v="1.34786764705882"/>
    <x v="3323"/>
    <x v="69"/>
    <n v="4.5990947303069002E-6"/>
  </r>
  <r>
    <x v="105"/>
    <x v="1"/>
    <x v="4"/>
    <s v="Disabled - MOT Elig"/>
    <s v="English"/>
    <x v="0"/>
    <x v="99"/>
    <x v="104"/>
    <x v="0"/>
    <n v="0.44721359549995798"/>
    <x v="126"/>
    <n v="0.44721359549995798"/>
    <n v="1.2"/>
    <x v="761"/>
    <x v="22"/>
    <n v="1.67850172638938E-7"/>
  </r>
  <r>
    <x v="105"/>
    <x v="1"/>
    <x v="4"/>
    <s v="Disabled - MOT Inelig"/>
    <s v="English"/>
    <x v="0"/>
    <x v="441"/>
    <x v="2886"/>
    <x v="2080"/>
    <n v="0.86056560025244899"/>
    <x v="2094"/>
    <n v="0.74981143934334304"/>
    <n v="1.19647058823529"/>
    <x v="3324"/>
    <x v="275"/>
    <n v="1.7456417954449599E-6"/>
  </r>
  <r>
    <x v="105"/>
    <x v="1"/>
    <x v="4"/>
    <s v="HGV - MOT Elig"/>
    <s v="English"/>
    <x v="0"/>
    <x v="21"/>
    <x v="220"/>
    <x v="1142"/>
    <n v="0.57893422352183899"/>
    <x v="190"/>
    <n v="0.57893422352183899"/>
    <n v="1.2378571428571399"/>
    <x v="3325"/>
    <x v="58"/>
    <n v="4.6998048338902702E-7"/>
  </r>
  <r>
    <x v="105"/>
    <x v="1"/>
    <x v="4"/>
    <s v="HGV - MOT Inelig"/>
    <s v="English"/>
    <x v="0"/>
    <x v="2124"/>
    <x v="2887"/>
    <x v="2149"/>
    <n v="1.4875592596131197"/>
    <x v="347"/>
    <n v="1.2864406622401201"/>
    <n v="1.0994029850746301"/>
    <x v="3326"/>
    <x v="170"/>
    <n v="2.4170424860007099E-6"/>
  </r>
  <r>
    <x v="105"/>
    <x v="1"/>
    <x v="4"/>
    <s v="Other - MOT Elig"/>
    <s v="English"/>
    <x v="0"/>
    <x v="223"/>
    <x v="1456"/>
    <x v="218"/>
    <n v="1.8644544714716098"/>
    <x v="152"/>
    <n v="1.8898223650461399"/>
    <n v="1.1116666666666701"/>
    <x v="491"/>
    <x v="19"/>
    <n v="2.3499024169451301E-7"/>
  </r>
  <r>
    <x v="105"/>
    <x v="1"/>
    <x v="4"/>
    <s v="Other - MOT Inelig"/>
    <s v="English"/>
    <x v="0"/>
    <x v="2125"/>
    <x v="2888"/>
    <x v="2150"/>
    <n v="1.0407503709868797"/>
    <x v="2095"/>
    <n v="0.93387313005986805"/>
    <n v="1.1575"/>
    <x v="3327"/>
    <x v="1131"/>
    <n v="5.1362152827515006E-6"/>
  </r>
  <r>
    <x v="105"/>
    <x v="1"/>
    <x v="4"/>
    <s v="PLG - MOT Elig"/>
    <s v="English"/>
    <x v="0"/>
    <x v="2126"/>
    <x v="2889"/>
    <x v="2151"/>
    <n v="1.0138336336862199"/>
    <x v="2096"/>
    <n v="0.97614074692869701"/>
    <n v="1.1651975308642"/>
    <x v="3328"/>
    <x v="1264"/>
    <n v="2.80645488652304E-5"/>
  </r>
  <r>
    <x v="105"/>
    <x v="1"/>
    <x v="4"/>
    <s v="PLG - MOT Elig"/>
    <s v="Mixed"/>
    <x v="0"/>
    <x v="191"/>
    <x v="1"/>
    <x v="51"/>
    <n v="0"/>
    <x v="197"/>
    <n v="0"/>
    <n v="3.67"/>
    <x v="1"/>
    <x v="6"/>
    <n v="3.3570034527787599E-8"/>
  </r>
  <r>
    <x v="105"/>
    <x v="1"/>
    <x v="4"/>
    <s v="PLG - MOT Inelig"/>
    <s v="English"/>
    <x v="0"/>
    <x v="2127"/>
    <x v="2890"/>
    <x v="2152"/>
    <n v="1.12400430920559"/>
    <x v="2097"/>
    <n v="1.06517363955948"/>
    <n v="1.2080062617407599"/>
    <x v="3329"/>
    <x v="1265"/>
    <n v="2.7883270678780397E-4"/>
  </r>
  <r>
    <x v="105"/>
    <x v="1"/>
    <x v="4"/>
    <s v="PLG - MOT Inelig"/>
    <s v="Mixed"/>
    <x v="0"/>
    <x v="1"/>
    <x v="1"/>
    <x v="1"/>
    <n v="0"/>
    <x v="1"/>
    <n v="0"/>
    <n v="1"/>
    <x v="1"/>
    <x v="6"/>
    <n v="3.3570034527787599E-8"/>
  </r>
  <r>
    <x v="105"/>
    <x v="1"/>
    <x v="1"/>
    <s v="Disabled - MOT Elig"/>
    <s v="English"/>
    <x v="0"/>
    <x v="2128"/>
    <x v="2891"/>
    <x v="2153"/>
    <n v="1.2764849807496199"/>
    <x v="2098"/>
    <n v="1.2697473639168999"/>
    <n v="1.2972636103151898"/>
    <x v="3330"/>
    <x v="1266"/>
    <n v="2.4774685481507301E-5"/>
  </r>
  <r>
    <x v="105"/>
    <x v="1"/>
    <x v="1"/>
    <s v="HGV - MOT Elig"/>
    <s v="English"/>
    <x v="0"/>
    <x v="2129"/>
    <x v="2892"/>
    <x v="2154"/>
    <n v="1.4188255534730401"/>
    <x v="2099"/>
    <n v="1.3959132650175698"/>
    <n v="1.1295545212765998"/>
    <x v="3331"/>
    <x v="1267"/>
    <n v="5.4618446176710397E-5"/>
  </r>
  <r>
    <x v="105"/>
    <x v="1"/>
    <x v="1"/>
    <s v="Other - MOT Elig"/>
    <s v="English"/>
    <x v="0"/>
    <x v="2130"/>
    <x v="2893"/>
    <x v="2155"/>
    <n v="1.3331972109083599"/>
    <x v="2100"/>
    <n v="1.3093069219213898"/>
    <n v="1.17432989690722"/>
    <x v="3332"/>
    <x v="1268"/>
    <n v="1.08296931386643E-4"/>
  </r>
  <r>
    <x v="105"/>
    <x v="1"/>
    <x v="1"/>
    <s v="PLG - MOT Elig"/>
    <s v="English"/>
    <x v="0"/>
    <x v="2131"/>
    <x v="2894"/>
    <x v="2156"/>
    <n v="1.30548586468977"/>
    <x v="2101"/>
    <n v="1.2822690595701898"/>
    <n v="1.2304282214857398"/>
    <x v="3333"/>
    <x v="1269"/>
    <n v="2.7239733116882704E-3"/>
  </r>
  <r>
    <x v="105"/>
    <x v="1"/>
    <x v="1"/>
    <s v="PLG - MOT Elig"/>
    <s v="Mixed"/>
    <x v="0"/>
    <x v="1"/>
    <x v="1"/>
    <x v="24"/>
    <n v="0"/>
    <x v="36"/>
    <n v="0"/>
    <n v="1.67"/>
    <x v="1"/>
    <x v="6"/>
    <n v="3.3570034527787599E-8"/>
  </r>
  <r>
    <x v="105"/>
    <x v="1"/>
    <x v="1"/>
    <s v="PLG - MOT Elig"/>
    <s v="Welsh"/>
    <x v="0"/>
    <x v="72"/>
    <x v="345"/>
    <x v="25"/>
    <n v="0.53452248382484902"/>
    <x v="66"/>
    <n v="0.75592894601845395"/>
    <n v="1.5"/>
    <x v="3334"/>
    <x v="65"/>
    <n v="2.68560276222301E-7"/>
  </r>
  <r>
    <x v="105"/>
    <x v="1"/>
    <x v="5"/>
    <s v="Disabled - MOT Elig"/>
    <s v="English"/>
    <x v="0"/>
    <x v="554"/>
    <x v="392"/>
    <x v="1903"/>
    <n v="1.11200680743642"/>
    <x v="527"/>
    <n v="1.0254817907821698"/>
    <n v="1.4006666666666701"/>
    <x v="3335"/>
    <x v="42"/>
    <n v="1.0406710703614198E-6"/>
  </r>
  <r>
    <x v="105"/>
    <x v="1"/>
    <x v="5"/>
    <s v="HGV - MOT Elig"/>
    <s v="English"/>
    <x v="0"/>
    <x v="2132"/>
    <x v="2895"/>
    <x v="1142"/>
    <n v="0.81257537843857908"/>
    <x v="918"/>
    <n v="0.80359239874560706"/>
    <n v="1.1056097560975597"/>
    <x v="3336"/>
    <x v="296"/>
    <n v="1.4099414501670798E-6"/>
  </r>
  <r>
    <x v="105"/>
    <x v="1"/>
    <x v="5"/>
    <s v="Other - MOT Elig"/>
    <s v="English"/>
    <x v="0"/>
    <x v="71"/>
    <x v="2896"/>
    <x v="2157"/>
    <n v="1.4524201453224099"/>
    <x v="733"/>
    <n v="1.46759877141069"/>
    <n v="1.2980303030303"/>
    <x v="3337"/>
    <x v="433"/>
    <n v="4.8005149374736298E-6"/>
  </r>
  <r>
    <x v="105"/>
    <x v="1"/>
    <x v="5"/>
    <s v="PLG - MOT Elig"/>
    <s v="English"/>
    <x v="0"/>
    <x v="2133"/>
    <x v="2897"/>
    <x v="2158"/>
    <n v="1.4816969925885499"/>
    <x v="2102"/>
    <n v="1.4817181615611998"/>
    <n v="1.2810699062233599"/>
    <x v="3338"/>
    <x v="1270"/>
    <n v="8.5838578287552895E-5"/>
  </r>
  <r>
    <x v="105"/>
    <x v="2"/>
    <x v="2"/>
    <s v="NULL"/>
    <s v="NULL"/>
    <x v="1"/>
    <x v="2"/>
    <x v="2"/>
    <x v="2"/>
    <s v="NULL"/>
    <x v="2"/>
    <s v="NULL"/>
    <s v="NULL"/>
    <x v="2"/>
    <x v="1022"/>
    <s v="NULL"/>
  </r>
  <r>
    <x v="106"/>
    <x v="3"/>
    <x v="3"/>
    <s v="Disabled - MOT Elig"/>
    <s v="English"/>
    <x v="0"/>
    <x v="142"/>
    <x v="698"/>
    <x v="24"/>
    <n v="2"/>
    <x v="557"/>
    <n v="2.0412414523193201"/>
    <n v="1.0660000000000001"/>
    <x v="21"/>
    <x v="11"/>
    <n v="2.0142020716672599E-7"/>
  </r>
  <r>
    <x v="106"/>
    <x v="3"/>
    <x v="3"/>
    <s v="Disabled - MOT Inelig"/>
    <s v="English"/>
    <x v="0"/>
    <x v="52"/>
    <x v="1"/>
    <x v="1"/>
    <n v="0"/>
    <x v="1"/>
    <n v="0"/>
    <n v="1.33"/>
    <x v="1"/>
    <x v="6"/>
    <n v="3.3570034527787599E-8"/>
  </r>
  <r>
    <x v="106"/>
    <x v="3"/>
    <x v="3"/>
    <s v="HGV - MOT Elig"/>
    <s v="English"/>
    <x v="0"/>
    <x v="570"/>
    <x v="142"/>
    <x v="38"/>
    <n v="2.1679483388678804"/>
    <x v="36"/>
    <n v="2.2360679774997898"/>
    <n v="1.25"/>
    <x v="172"/>
    <x v="22"/>
    <n v="1.67850172638938E-7"/>
  </r>
  <r>
    <x v="106"/>
    <x v="3"/>
    <x v="3"/>
    <s v="Other - MOT Elig"/>
    <s v="English"/>
    <x v="0"/>
    <x v="119"/>
    <x v="124"/>
    <x v="1"/>
    <n v="0"/>
    <x v="1"/>
    <n v="0"/>
    <n v="1.04125"/>
    <x v="574"/>
    <x v="65"/>
    <n v="2.68560276222301E-7"/>
  </r>
  <r>
    <x v="106"/>
    <x v="3"/>
    <x v="3"/>
    <s v="Other - MOT Inelig"/>
    <s v="English"/>
    <x v="0"/>
    <x v="1"/>
    <x v="1"/>
    <x v="1"/>
    <n v="0"/>
    <x v="1"/>
    <n v="0"/>
    <n v="1"/>
    <x v="1"/>
    <x v="6"/>
    <n v="3.3570034527787599E-8"/>
  </r>
  <r>
    <x v="106"/>
    <x v="3"/>
    <x v="3"/>
    <s v="PLG - MOT Elig"/>
    <s v="English"/>
    <x v="0"/>
    <x v="2134"/>
    <x v="2898"/>
    <x v="2159"/>
    <n v="1.3954858808786998"/>
    <x v="2103"/>
    <n v="1.3948279635171401"/>
    <n v="1.3464634146341499"/>
    <x v="3339"/>
    <x v="467"/>
    <n v="2.07462813381727E-5"/>
  </r>
  <r>
    <x v="106"/>
    <x v="3"/>
    <x v="3"/>
    <s v="PLG - MOT Inelig"/>
    <s v="English"/>
    <x v="0"/>
    <x v="2135"/>
    <x v="2899"/>
    <x v="1009"/>
    <n v="1.1612204152933598"/>
    <x v="389"/>
    <n v="1.10219099199796"/>
    <n v="1.34423913043478"/>
    <x v="3340"/>
    <x v="502"/>
    <n v="3.1555832456120402E-6"/>
  </r>
  <r>
    <x v="106"/>
    <x v="3"/>
    <x v="0"/>
    <s v="Disabled - MOT Elig"/>
    <s v="English"/>
    <x v="0"/>
    <x v="1964"/>
    <x v="2900"/>
    <x v="415"/>
    <n v="0.40311288741492701"/>
    <x v="375"/>
    <n v="0.25"/>
    <n v="1.14625"/>
    <x v="3341"/>
    <x v="149"/>
    <n v="5.3712055244460201E-7"/>
  </r>
  <r>
    <x v="106"/>
    <x v="3"/>
    <x v="0"/>
    <s v="Disabled - MOT Inelig"/>
    <s v="English"/>
    <x v="0"/>
    <x v="2136"/>
    <x v="2901"/>
    <x v="2160"/>
    <n v="1.12124394922822"/>
    <x v="2104"/>
    <n v="1.1497647262594199"/>
    <n v="1.3218316831683199"/>
    <x v="3342"/>
    <x v="1271"/>
    <n v="7.08327728536319E-6"/>
  </r>
  <r>
    <x v="106"/>
    <x v="3"/>
    <x v="0"/>
    <s v="HGV - MOT Elig"/>
    <s v="English"/>
    <x v="0"/>
    <x v="1"/>
    <x v="1"/>
    <x v="1"/>
    <n v="0"/>
    <x v="1"/>
    <n v="0"/>
    <n v="1"/>
    <x v="1"/>
    <x v="19"/>
    <n v="2.3499024169451301E-7"/>
  </r>
  <r>
    <x v="106"/>
    <x v="3"/>
    <x v="0"/>
    <s v="HGV - MOT Inelig"/>
    <s v="English"/>
    <x v="0"/>
    <x v="2137"/>
    <x v="2902"/>
    <x v="1840"/>
    <n v="1.01152631397852"/>
    <x v="4"/>
    <n v="0.91581093977925099"/>
    <n v="1.2045161290322599"/>
    <x v="3343"/>
    <x v="76"/>
    <n v="1.0742411048891998E-6"/>
  </r>
  <r>
    <x v="106"/>
    <x v="3"/>
    <x v="0"/>
    <s v="Other - MOT Elig"/>
    <s v="English"/>
    <x v="0"/>
    <x v="108"/>
    <x v="705"/>
    <x v="9"/>
    <n v="0.40824829046386302"/>
    <x v="161"/>
    <n v="0.40824829046386302"/>
    <n v="1.1666666666666701"/>
    <x v="1486"/>
    <x v="11"/>
    <n v="2.0142020716672599E-7"/>
  </r>
  <r>
    <x v="106"/>
    <x v="3"/>
    <x v="0"/>
    <s v="Other - MOT Inelig"/>
    <s v="English"/>
    <x v="0"/>
    <x v="2138"/>
    <x v="2903"/>
    <x v="1326"/>
    <n v="1.8129965586672099"/>
    <x v="426"/>
    <n v="1.42442462322384"/>
    <n v="1.1430952380952399"/>
    <x v="3344"/>
    <x v="57"/>
    <n v="1.5442215882782299E-6"/>
  </r>
  <r>
    <x v="106"/>
    <x v="3"/>
    <x v="0"/>
    <s v="PLG - MOT Elig"/>
    <s v="English"/>
    <x v="0"/>
    <x v="2139"/>
    <x v="2904"/>
    <x v="2161"/>
    <n v="1.0618479418215301"/>
    <x v="2105"/>
    <n v="1.08275692835145"/>
    <n v="1.2720113851992401"/>
    <x v="3345"/>
    <x v="1245"/>
    <n v="1.8161388679533099E-5"/>
  </r>
  <r>
    <x v="106"/>
    <x v="3"/>
    <x v="0"/>
    <s v="PLG - MOT Inelig"/>
    <s v="English"/>
    <x v="0"/>
    <x v="2140"/>
    <x v="2905"/>
    <x v="2162"/>
    <n v="1.1289885877881498"/>
    <x v="2106"/>
    <n v="1.0434940524926699"/>
    <n v="1.22601059285836"/>
    <x v="3346"/>
    <x v="1272"/>
    <n v="2.0363582944556E-4"/>
  </r>
  <r>
    <x v="106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106"/>
    <x v="3"/>
    <x v="4"/>
    <s v="Disabled - MOT Inelig"/>
    <s v="English"/>
    <x v="0"/>
    <x v="1"/>
    <x v="1"/>
    <x v="1"/>
    <n v="0"/>
    <x v="1"/>
    <n v="0"/>
    <n v="1"/>
    <x v="1"/>
    <x v="4"/>
    <n v="1.3428013811115E-7"/>
  </r>
  <r>
    <x v="106"/>
    <x v="3"/>
    <x v="4"/>
    <s v="HGV - MOT Elig"/>
    <s v="English"/>
    <x v="0"/>
    <x v="1"/>
    <x v="1"/>
    <x v="1"/>
    <n v="0"/>
    <x v="1"/>
    <n v="0"/>
    <n v="1"/>
    <x v="1"/>
    <x v="6"/>
    <n v="3.3570034527787599E-8"/>
  </r>
  <r>
    <x v="106"/>
    <x v="3"/>
    <x v="4"/>
    <s v="HGV - MOT Inelig"/>
    <s v="English"/>
    <x v="0"/>
    <x v="35"/>
    <x v="429"/>
    <x v="12"/>
    <n v="2.5"/>
    <x v="12"/>
    <n v="2.5"/>
    <n v="1"/>
    <x v="1"/>
    <x v="4"/>
    <n v="1.3428013811115E-7"/>
  </r>
  <r>
    <x v="106"/>
    <x v="3"/>
    <x v="4"/>
    <s v="Other - MOT Inelig"/>
    <s v="English"/>
    <x v="0"/>
    <x v="9"/>
    <x v="9"/>
    <x v="9"/>
    <n v="0.40824829046386302"/>
    <x v="161"/>
    <n v="0.40824829046386302"/>
    <n v="1.22166666666667"/>
    <x v="428"/>
    <x v="11"/>
    <n v="2.0142020716672599E-7"/>
  </r>
  <r>
    <x v="106"/>
    <x v="3"/>
    <x v="4"/>
    <s v="PLG - MOT Elig"/>
    <s v="English"/>
    <x v="0"/>
    <x v="515"/>
    <x v="2906"/>
    <x v="170"/>
    <n v="0.34156502553198698"/>
    <x v="375"/>
    <n v="0.25"/>
    <n v="1.0625"/>
    <x v="3347"/>
    <x v="149"/>
    <n v="5.3712055244460201E-7"/>
  </r>
  <r>
    <x v="106"/>
    <x v="3"/>
    <x v="4"/>
    <s v="PLG - MOT Inelig"/>
    <s v="English"/>
    <x v="0"/>
    <x v="2141"/>
    <x v="2907"/>
    <x v="2163"/>
    <n v="1.3464463802811399"/>
    <x v="2107"/>
    <n v="1.3101398429048399"/>
    <n v="1.2706934306569297"/>
    <x v="3348"/>
    <x v="1273"/>
    <n v="9.8360201166417698E-6"/>
  </r>
  <r>
    <x v="106"/>
    <x v="3"/>
    <x v="1"/>
    <s v="Disabled - MOT Elig"/>
    <s v="English"/>
    <x v="0"/>
    <x v="68"/>
    <x v="77"/>
    <x v="24"/>
    <n v="1.26491106406735"/>
    <x v="36"/>
    <n v="1.26491106406735"/>
    <n v="2.1666666666666701"/>
    <x v="3349"/>
    <x v="11"/>
    <n v="2.0142020716672599E-7"/>
  </r>
  <r>
    <x v="106"/>
    <x v="3"/>
    <x v="1"/>
    <s v="HGV - MOT Elig"/>
    <s v="English"/>
    <x v="0"/>
    <x v="35"/>
    <x v="429"/>
    <x v="183"/>
    <n v="2.3804761428476202"/>
    <x v="132"/>
    <n v="2.3804761428476202"/>
    <n v="1.2233333333333301"/>
    <x v="293"/>
    <x v="4"/>
    <n v="1.3428013811115E-7"/>
  </r>
  <r>
    <x v="106"/>
    <x v="3"/>
    <x v="1"/>
    <s v="Other - MOT Elig"/>
    <s v="English"/>
    <x v="0"/>
    <x v="211"/>
    <x v="787"/>
    <x v="4"/>
    <n v="0.46291004988627599"/>
    <x v="110"/>
    <n v="0.35355339059327401"/>
    <n v="1.25"/>
    <x v="1119"/>
    <x v="65"/>
    <n v="2.68560276222301E-7"/>
  </r>
  <r>
    <x v="106"/>
    <x v="3"/>
    <x v="1"/>
    <s v="PLG - MOT Elig"/>
    <s v="English"/>
    <x v="0"/>
    <x v="2142"/>
    <x v="2908"/>
    <x v="2164"/>
    <n v="1.41308741333856"/>
    <x v="2108"/>
    <n v="1.3648640128543599"/>
    <n v="1.4215231788079499"/>
    <x v="3350"/>
    <x v="573"/>
    <n v="5.3712055244460201E-6"/>
  </r>
  <r>
    <x v="106"/>
    <x v="3"/>
    <x v="5"/>
    <s v="HGV - MOT Elig"/>
    <s v="English"/>
    <x v="0"/>
    <x v="52"/>
    <x v="1"/>
    <x v="24"/>
    <n v="0"/>
    <x v="36"/>
    <n v="0"/>
    <n v="2"/>
    <x v="1"/>
    <x v="6"/>
    <n v="3.3570034527787599E-8"/>
  </r>
  <r>
    <x v="106"/>
    <x v="3"/>
    <x v="5"/>
    <s v="Other - MOT Elig"/>
    <s v="English"/>
    <x v="0"/>
    <x v="312"/>
    <x v="1"/>
    <x v="303"/>
    <n v="0"/>
    <x v="298"/>
    <n v="0"/>
    <s v="NULL"/>
    <x v="2"/>
    <x v="6"/>
    <n v="3.3570034527787599E-8"/>
  </r>
  <r>
    <x v="106"/>
    <x v="3"/>
    <x v="5"/>
    <s v="PLG - MOT Elig"/>
    <s v="English"/>
    <x v="0"/>
    <x v="52"/>
    <x v="842"/>
    <x v="24"/>
    <n v="1.6583123951776999"/>
    <x v="1168"/>
    <n v="1.6914819275153701"/>
    <n v="1.4575"/>
    <x v="3351"/>
    <x v="15"/>
    <n v="3.0213031075008895E-7"/>
  </r>
  <r>
    <x v="106"/>
    <x v="1"/>
    <x v="3"/>
    <s v="Disabled - MOT Elig"/>
    <s v="English"/>
    <x v="0"/>
    <x v="162"/>
    <x v="2909"/>
    <x v="2165"/>
    <n v="1.64199125018999"/>
    <x v="308"/>
    <n v="1.5125880818365598"/>
    <n v="1.2209302325581399"/>
    <x v="3352"/>
    <x v="57"/>
    <n v="1.5442215882782299E-6"/>
  </r>
  <r>
    <x v="106"/>
    <x v="1"/>
    <x v="3"/>
    <s v="Disabled - MOT Inelig"/>
    <s v="English"/>
    <x v="0"/>
    <x v="35"/>
    <x v="2910"/>
    <x v="12"/>
    <n v="2.3145502494313801"/>
    <x v="1481"/>
    <n v="2.4348657927227602"/>
    <n v="1.22166666666667"/>
    <x v="2970"/>
    <x v="65"/>
    <n v="2.68560276222301E-7"/>
  </r>
  <r>
    <x v="106"/>
    <x v="1"/>
    <x v="3"/>
    <s v="HGV - MOT Elig"/>
    <s v="English"/>
    <x v="0"/>
    <x v="2143"/>
    <x v="2911"/>
    <x v="2166"/>
    <n v="1.4308780550003499"/>
    <x v="2109"/>
    <n v="1.4308780550003499"/>
    <n v="1.13636363636364"/>
    <x v="3353"/>
    <x v="181"/>
    <n v="2.34990241694513E-6"/>
  </r>
  <r>
    <x v="106"/>
    <x v="1"/>
    <x v="3"/>
    <s v="HGV - MOT Inelig"/>
    <s v="English"/>
    <x v="0"/>
    <x v="1560"/>
    <x v="2912"/>
    <x v="844"/>
    <n v="1.9908883353006901"/>
    <x v="2110"/>
    <n v="2.2962419891482"/>
    <n v="1.26"/>
    <x v="3354"/>
    <x v="35"/>
    <n v="3.6927037980566399E-7"/>
  </r>
  <r>
    <x v="106"/>
    <x v="1"/>
    <x v="3"/>
    <s v="Other - MOT Elig"/>
    <s v="English"/>
    <x v="0"/>
    <x v="2144"/>
    <x v="2913"/>
    <x v="2167"/>
    <n v="1.2574283639255299"/>
    <x v="2111"/>
    <n v="1.28395206701363"/>
    <n v="1.1820000000000002"/>
    <x v="3355"/>
    <x v="482"/>
    <n v="6.5461567329185796E-6"/>
  </r>
  <r>
    <x v="106"/>
    <x v="1"/>
    <x v="3"/>
    <s v="Other - MOT Inelig"/>
    <s v="English"/>
    <x v="0"/>
    <x v="130"/>
    <x v="2914"/>
    <x v="2168"/>
    <n v="1.8620741825818601"/>
    <x v="36"/>
    <n v="1.8786728732554498"/>
    <n v="1.2706249999999999"/>
    <x v="3356"/>
    <x v="50"/>
    <n v="6.0426062150017694E-7"/>
  </r>
  <r>
    <x v="106"/>
    <x v="1"/>
    <x v="3"/>
    <s v="PLG - MOT Elig"/>
    <s v="English"/>
    <x v="0"/>
    <x v="2145"/>
    <x v="2915"/>
    <x v="2169"/>
    <n v="1.3508262133596798"/>
    <x v="2112"/>
    <n v="1.32726279332923"/>
    <n v="1.23408357771261"/>
    <x v="3357"/>
    <x v="1274"/>
    <n v="1.4656677074832101E-4"/>
  </r>
  <r>
    <x v="106"/>
    <x v="1"/>
    <x v="3"/>
    <s v="PLG - MOT Inelig"/>
    <s v="English"/>
    <x v="0"/>
    <x v="2146"/>
    <x v="2916"/>
    <x v="2170"/>
    <n v="1.18957087541502"/>
    <x v="2113"/>
    <n v="1.10422853194445"/>
    <n v="1.2528389339513299"/>
    <x v="3358"/>
    <x v="890"/>
    <n v="3.0179461040481098E-5"/>
  </r>
  <r>
    <x v="106"/>
    <x v="1"/>
    <x v="3"/>
    <s v="PLG - MOT Inelig"/>
    <s v="Mixed"/>
    <x v="0"/>
    <x v="1"/>
    <x v="1"/>
    <x v="1"/>
    <n v="0"/>
    <x v="1"/>
    <n v="0"/>
    <n v="1"/>
    <x v="1"/>
    <x v="6"/>
    <n v="3.3570034527787599E-8"/>
  </r>
  <r>
    <x v="106"/>
    <x v="1"/>
    <x v="0"/>
    <s v="Disabled - MOT Elig"/>
    <s v="English"/>
    <x v="0"/>
    <x v="2147"/>
    <x v="2917"/>
    <x v="2171"/>
    <n v="0.75030900425293601"/>
    <x v="2114"/>
    <n v="0.56700429993328294"/>
    <n v="1.2102647058823499"/>
    <x v="3359"/>
    <x v="776"/>
    <n v="1.14473817739756E-5"/>
  </r>
  <r>
    <x v="106"/>
    <x v="1"/>
    <x v="0"/>
    <s v="Disabled - MOT Inelig"/>
    <s v="English"/>
    <x v="0"/>
    <x v="2148"/>
    <x v="2918"/>
    <x v="2172"/>
    <n v="0.81298428233667397"/>
    <x v="2115"/>
    <n v="0.76140497243111205"/>
    <n v="1.1775634341327799"/>
    <x v="3360"/>
    <x v="1275"/>
    <n v="1.9618328178039101E-4"/>
  </r>
  <r>
    <x v="106"/>
    <x v="1"/>
    <x v="0"/>
    <s v="HGV - MOT Elig"/>
    <s v="English"/>
    <x v="0"/>
    <x v="2149"/>
    <x v="2919"/>
    <x v="2173"/>
    <n v="1.3656613326726301"/>
    <x v="2116"/>
    <n v="1.3564280095751899"/>
    <n v="1.0825869565217401"/>
    <x v="3361"/>
    <x v="1276"/>
    <n v="1.6617167091254902E-5"/>
  </r>
  <r>
    <x v="106"/>
    <x v="1"/>
    <x v="0"/>
    <s v="HGV - MOT Inelig"/>
    <s v="English"/>
    <x v="0"/>
    <x v="2150"/>
    <x v="2920"/>
    <x v="2174"/>
    <n v="1.06638640299007"/>
    <x v="2117"/>
    <n v="1.0092278141025099"/>
    <n v="1.10920131845842"/>
    <x v="3362"/>
    <x v="1277"/>
    <n v="1.37100021011485E-4"/>
  </r>
  <r>
    <x v="106"/>
    <x v="1"/>
    <x v="0"/>
    <s v="Other - MOT Elig"/>
    <s v="English"/>
    <x v="0"/>
    <x v="2151"/>
    <x v="2921"/>
    <x v="2175"/>
    <n v="1.2575246676811598"/>
    <x v="2118"/>
    <n v="1.2284237748931299"/>
    <n v="1.1131677018633501"/>
    <x v="3363"/>
    <x v="1278"/>
    <n v="1.7288567781810599E-5"/>
  </r>
  <r>
    <x v="106"/>
    <x v="1"/>
    <x v="0"/>
    <s v="Other - MOT Inelig"/>
    <s v="English"/>
    <x v="0"/>
    <x v="2152"/>
    <x v="2922"/>
    <x v="2176"/>
    <n v="0.99228817656698109"/>
    <x v="2119"/>
    <n v="0.95570606063908403"/>
    <n v="1.1097411658789098"/>
    <x v="3364"/>
    <x v="1279"/>
    <n v="1.53717188102739E-4"/>
  </r>
  <r>
    <x v="106"/>
    <x v="1"/>
    <x v="0"/>
    <s v="Other - MOT Inelig"/>
    <s v="Welsh"/>
    <x v="0"/>
    <x v="1"/>
    <x v="1"/>
    <x v="1"/>
    <n v="0"/>
    <x v="1"/>
    <n v="0"/>
    <n v="1"/>
    <x v="1"/>
    <x v="6"/>
    <n v="3.3570034527787599E-8"/>
  </r>
  <r>
    <x v="106"/>
    <x v="1"/>
    <x v="0"/>
    <s v="PLG - MOT Elig"/>
    <s v="English"/>
    <x v="0"/>
    <x v="2153"/>
    <x v="2923"/>
    <x v="2177"/>
    <n v="0.87346361317365107"/>
    <x v="2120"/>
    <n v="0.79373546012685303"/>
    <n v="1.1458061138127398"/>
    <x v="3365"/>
    <x v="1280"/>
    <n v="2.3857887838553402E-3"/>
  </r>
  <r>
    <x v="106"/>
    <x v="1"/>
    <x v="0"/>
    <s v="PLG - MOT Elig"/>
    <s v="Welsh"/>
    <x v="0"/>
    <x v="12"/>
    <x v="2924"/>
    <x v="1015"/>
    <n v="0.46088859896247703"/>
    <x v="9"/>
    <n v="1.18817705157201"/>
    <n v="1.2588888888888901"/>
    <x v="3366"/>
    <x v="50"/>
    <n v="6.0426062150017694E-7"/>
  </r>
  <r>
    <x v="106"/>
    <x v="1"/>
    <x v="0"/>
    <s v="PLG - MOT Inelig"/>
    <s v="English"/>
    <x v="0"/>
    <x v="2154"/>
    <x v="2925"/>
    <x v="2178"/>
    <n v="0.93989521211736704"/>
    <x v="2121"/>
    <n v="0.86496110307218499"/>
    <n v="1.15874294708541"/>
    <x v="3367"/>
    <x v="1281"/>
    <n v="2.2298861865048401E-2"/>
  </r>
  <r>
    <x v="106"/>
    <x v="1"/>
    <x v="0"/>
    <s v="PLG - MOT Inelig"/>
    <s v="Mixed"/>
    <x v="0"/>
    <x v="135"/>
    <x v="4"/>
    <x v="4"/>
    <n v="0.5"/>
    <x v="1"/>
    <n v="0"/>
    <n v="1.1675"/>
    <x v="153"/>
    <x v="4"/>
    <n v="1.3428013811115E-7"/>
  </r>
  <r>
    <x v="106"/>
    <x v="1"/>
    <x v="0"/>
    <s v="PLG - MOT Inelig"/>
    <s v="Welsh"/>
    <x v="0"/>
    <x v="2155"/>
    <x v="2926"/>
    <x v="2179"/>
    <n v="0.99112194671390696"/>
    <x v="2122"/>
    <n v="0.79450838671930801"/>
    <n v="1.3138405797101398"/>
    <x v="3368"/>
    <x v="509"/>
    <n v="4.6998048338902701E-6"/>
  </r>
  <r>
    <x v="106"/>
    <x v="1"/>
    <x v="4"/>
    <s v="Disabled - MOT Elig"/>
    <s v="English"/>
    <x v="0"/>
    <x v="1"/>
    <x v="1"/>
    <x v="1"/>
    <n v="0"/>
    <x v="1"/>
    <n v="0"/>
    <n v="1"/>
    <x v="1"/>
    <x v="1"/>
    <n v="1.00710103583363E-7"/>
  </r>
  <r>
    <x v="106"/>
    <x v="1"/>
    <x v="4"/>
    <s v="Disabled - MOT Inelig"/>
    <s v="English"/>
    <x v="0"/>
    <x v="2156"/>
    <x v="2927"/>
    <x v="2180"/>
    <n v="0.60515151438919002"/>
    <x v="2123"/>
    <n v="0.67378972722191499"/>
    <n v="1.19612903225806"/>
    <x v="3369"/>
    <x v="125"/>
    <n v="2.0813421407228298E-6"/>
  </r>
  <r>
    <x v="106"/>
    <x v="1"/>
    <x v="4"/>
    <s v="HGV - MOT Elig"/>
    <s v="English"/>
    <x v="0"/>
    <x v="292"/>
    <x v="2928"/>
    <x v="197"/>
    <n v="1.08181776206978"/>
    <x v="24"/>
    <n v="0.53452248382484902"/>
    <n v="1.28571428571429"/>
    <x v="3370"/>
    <x v="58"/>
    <n v="4.6998048338902702E-7"/>
  </r>
  <r>
    <x v="106"/>
    <x v="1"/>
    <x v="4"/>
    <s v="HGV - MOT Inelig"/>
    <s v="English"/>
    <x v="0"/>
    <x v="2157"/>
    <x v="2929"/>
    <x v="2181"/>
    <n v="1.4371246159580398"/>
    <x v="2124"/>
    <n v="1.4304847275869299"/>
    <n v="1.1413043478260898"/>
    <x v="3371"/>
    <x v="268"/>
    <n v="3.2898633837231903E-6"/>
  </r>
  <r>
    <x v="106"/>
    <x v="1"/>
    <x v="4"/>
    <s v="Other - MOT Elig"/>
    <s v="English"/>
    <x v="0"/>
    <x v="1"/>
    <x v="1"/>
    <x v="1"/>
    <n v="0"/>
    <x v="1"/>
    <n v="0"/>
    <n v="1"/>
    <x v="1"/>
    <x v="4"/>
    <n v="1.3428013811115E-7"/>
  </r>
  <r>
    <x v="106"/>
    <x v="1"/>
    <x v="4"/>
    <s v="Other - MOT Inelig"/>
    <s v="English"/>
    <x v="0"/>
    <x v="2158"/>
    <x v="2930"/>
    <x v="2182"/>
    <n v="1.1749478765301899"/>
    <x v="2125"/>
    <n v="1.17815117918076"/>
    <n v="1.1420526315789499"/>
    <x v="3372"/>
    <x v="417"/>
    <n v="6.71400690555752E-6"/>
  </r>
  <r>
    <x v="106"/>
    <x v="1"/>
    <x v="4"/>
    <s v="PLG - MOT Elig"/>
    <s v="English"/>
    <x v="0"/>
    <x v="2159"/>
    <x v="2931"/>
    <x v="2183"/>
    <n v="0.87836183885630004"/>
    <x v="2126"/>
    <n v="0.77582617917321695"/>
    <n v="1.17096846846847"/>
    <x v="3373"/>
    <x v="432"/>
    <n v="3.04144512821756E-5"/>
  </r>
  <r>
    <x v="106"/>
    <x v="1"/>
    <x v="4"/>
    <s v="PLG - MOT Inelig"/>
    <s v="English"/>
    <x v="0"/>
    <x v="2160"/>
    <x v="2932"/>
    <x v="2184"/>
    <n v="1.08604114840842"/>
    <x v="2127"/>
    <n v="1.0109534724634699"/>
    <n v="1.1969146835706099"/>
    <x v="3374"/>
    <x v="1282"/>
    <n v="3.3422326375865297E-4"/>
  </r>
  <r>
    <x v="106"/>
    <x v="1"/>
    <x v="4"/>
    <s v="PLG - MOT Inelig"/>
    <s v="Mixed"/>
    <x v="0"/>
    <x v="72"/>
    <x v="68"/>
    <x v="25"/>
    <n v="0.70710678118654813"/>
    <x v="1"/>
    <n v="0"/>
    <n v="1.335"/>
    <x v="73"/>
    <x v="9"/>
    <n v="6.7140069055575198E-8"/>
  </r>
  <r>
    <x v="106"/>
    <x v="1"/>
    <x v="1"/>
    <s v="Disabled - MOT Elig"/>
    <s v="English"/>
    <x v="0"/>
    <x v="799"/>
    <x v="2933"/>
    <x v="2185"/>
    <n v="1.24066254730239"/>
    <x v="2128"/>
    <n v="1.28668357267621"/>
    <n v="1.3202649930264998"/>
    <x v="3375"/>
    <x v="697"/>
    <n v="2.53118060339519E-5"/>
  </r>
  <r>
    <x v="106"/>
    <x v="1"/>
    <x v="1"/>
    <s v="HGV - MOT Elig"/>
    <s v="English"/>
    <x v="0"/>
    <x v="2161"/>
    <x v="2934"/>
    <x v="2186"/>
    <n v="1.3458644220849199"/>
    <x v="2129"/>
    <n v="1.33217651705683"/>
    <n v="1.1343971631205698"/>
    <x v="3376"/>
    <x v="1283"/>
    <n v="5.0858602309598206E-5"/>
  </r>
  <r>
    <x v="106"/>
    <x v="1"/>
    <x v="1"/>
    <s v="Other - MOT Elig"/>
    <s v="English"/>
    <x v="0"/>
    <x v="2162"/>
    <x v="2935"/>
    <x v="2187"/>
    <n v="1.2372409057951099"/>
    <x v="2130"/>
    <n v="1.22252368039764"/>
    <n v="1.17006907894737"/>
    <x v="3377"/>
    <x v="1284"/>
    <n v="1.0779338086872601E-4"/>
  </r>
  <r>
    <x v="106"/>
    <x v="1"/>
    <x v="1"/>
    <s v="PLG - MOT Elig"/>
    <s v="English"/>
    <x v="0"/>
    <x v="2163"/>
    <x v="2936"/>
    <x v="2188"/>
    <n v="1.2807709296240599"/>
    <x v="2131"/>
    <n v="1.2566687411313"/>
    <n v="1.22446907801617"/>
    <x v="3378"/>
    <x v="1285"/>
    <n v="2.5375253399209405E-3"/>
  </r>
  <r>
    <x v="106"/>
    <x v="1"/>
    <x v="1"/>
    <s v="PLG - MOT Elig"/>
    <s v="Welsh"/>
    <x v="0"/>
    <x v="52"/>
    <x v="212"/>
    <x v="24"/>
    <n v="2"/>
    <x v="36"/>
    <n v="2"/>
    <n v="1.2"/>
    <x v="761"/>
    <x v="11"/>
    <n v="2.0142020716672599E-7"/>
  </r>
  <r>
    <x v="106"/>
    <x v="1"/>
    <x v="5"/>
    <s v="Disabled - MOT Elig"/>
    <s v="English"/>
    <x v="0"/>
    <x v="2164"/>
    <x v="2937"/>
    <x v="24"/>
    <n v="1.8064212949189999"/>
    <x v="2132"/>
    <n v="1.8135045961832801"/>
    <n v="1.2827272727272701"/>
    <x v="3379"/>
    <x v="110"/>
    <n v="1.3092313465837199E-6"/>
  </r>
  <r>
    <x v="106"/>
    <x v="1"/>
    <x v="5"/>
    <s v="HGV - MOT Elig"/>
    <s v="English"/>
    <x v="0"/>
    <x v="52"/>
    <x v="2938"/>
    <x v="1696"/>
    <n v="1.7377778324261699"/>
    <x v="653"/>
    <n v="1.8699718906429799"/>
    <n v="1.21914285714286"/>
    <x v="3380"/>
    <x v="114"/>
    <n v="1.3428013811114999E-6"/>
  </r>
  <r>
    <x v="106"/>
    <x v="1"/>
    <x v="5"/>
    <s v="Other - MOT Elig"/>
    <s v="English"/>
    <x v="0"/>
    <x v="2165"/>
    <x v="2939"/>
    <x v="2189"/>
    <n v="1.6060036349278699"/>
    <x v="2133"/>
    <n v="1.58716410130601"/>
    <n v="1.28723684210526"/>
    <x v="3381"/>
    <x v="763"/>
    <n v="5.6733358351961102E-6"/>
  </r>
  <r>
    <x v="106"/>
    <x v="1"/>
    <x v="5"/>
    <s v="PLG - MOT Elig"/>
    <s v="English"/>
    <x v="0"/>
    <x v="2166"/>
    <x v="2940"/>
    <x v="2190"/>
    <n v="1.4515248922441399"/>
    <x v="2134"/>
    <n v="1.4467192887929499"/>
    <n v="1.2987297734627801"/>
    <x v="3382"/>
    <x v="1286"/>
    <n v="8.9866982430887411E-5"/>
  </r>
  <r>
    <x v="106"/>
    <x v="2"/>
    <x v="2"/>
    <s v="NULL"/>
    <s v="NULL"/>
    <x v="1"/>
    <x v="2"/>
    <x v="2"/>
    <x v="2"/>
    <s v="NULL"/>
    <x v="2"/>
    <s v="NULL"/>
    <s v="NULL"/>
    <x v="2"/>
    <x v="1022"/>
    <s v="NULL"/>
  </r>
  <r>
    <x v="107"/>
    <x v="3"/>
    <x v="3"/>
    <s v="Disabled - MOT Elig"/>
    <s v="English"/>
    <x v="0"/>
    <x v="1547"/>
    <x v="2941"/>
    <x v="647"/>
    <n v="1.8776690404970298"/>
    <x v="2135"/>
    <n v="1.8776690404970298"/>
    <n v="1.86083333333333"/>
    <x v="3383"/>
    <x v="79"/>
    <n v="4.3641044886123897E-7"/>
  </r>
  <r>
    <x v="107"/>
    <x v="3"/>
    <x v="3"/>
    <s v="Disabled - MOT Inelig"/>
    <s v="English"/>
    <x v="0"/>
    <x v="49"/>
    <x v="1"/>
    <x v="24"/>
    <n v="0"/>
    <x v="36"/>
    <n v="0"/>
    <n v="2.33"/>
    <x v="1"/>
    <x v="6"/>
    <n v="3.3570034527787599E-8"/>
  </r>
  <r>
    <x v="107"/>
    <x v="3"/>
    <x v="3"/>
    <s v="HGV - MOT Elig"/>
    <s v="English"/>
    <x v="0"/>
    <x v="1"/>
    <x v="1"/>
    <x v="1"/>
    <n v="0"/>
    <x v="1"/>
    <n v="0"/>
    <n v="1"/>
    <x v="1"/>
    <x v="22"/>
    <n v="1.67850172638938E-7"/>
  </r>
  <r>
    <x v="107"/>
    <x v="3"/>
    <x v="3"/>
    <s v="Other - MOT Elig"/>
    <s v="English"/>
    <x v="0"/>
    <x v="1"/>
    <x v="1"/>
    <x v="1"/>
    <n v="0"/>
    <x v="1"/>
    <n v="0"/>
    <n v="1"/>
    <x v="1"/>
    <x v="35"/>
    <n v="3.6927037980566399E-7"/>
  </r>
  <r>
    <x v="107"/>
    <x v="3"/>
    <x v="3"/>
    <s v="Other - MOT Inelig"/>
    <s v="English"/>
    <x v="0"/>
    <x v="772"/>
    <x v="302"/>
    <x v="55"/>
    <n v="2.88675134594813"/>
    <x v="625"/>
    <n v="2.88675134594813"/>
    <n v="1"/>
    <x v="1"/>
    <x v="1"/>
    <n v="1.00710103583363E-7"/>
  </r>
  <r>
    <x v="107"/>
    <x v="3"/>
    <x v="3"/>
    <s v="PLG - MOT Elig"/>
    <s v="English"/>
    <x v="0"/>
    <x v="2167"/>
    <x v="2942"/>
    <x v="2191"/>
    <n v="1.5990815163165499"/>
    <x v="2136"/>
    <n v="1.54489749300987"/>
    <n v="1.33179045092838"/>
    <x v="3384"/>
    <x v="1287"/>
    <n v="2.7930268727119298E-5"/>
  </r>
  <r>
    <x v="107"/>
    <x v="3"/>
    <x v="3"/>
    <s v="PLG - MOT Inelig"/>
    <s v="English"/>
    <x v="0"/>
    <x v="2168"/>
    <x v="2943"/>
    <x v="610"/>
    <n v="1.0988917258811599"/>
    <x v="946"/>
    <n v="0.92218228570452809"/>
    <n v="1.25059829059829"/>
    <x v="3385"/>
    <x v="188"/>
    <n v="4.0284041433345091E-6"/>
  </r>
  <r>
    <x v="107"/>
    <x v="3"/>
    <x v="0"/>
    <s v="Disabled - MOT Elig"/>
    <s v="English"/>
    <x v="0"/>
    <x v="2169"/>
    <x v="2944"/>
    <x v="1522"/>
    <n v="1.0856696913328099"/>
    <x v="1611"/>
    <n v="0.90874959467711802"/>
    <n v="1.4077777777777798"/>
    <x v="3386"/>
    <x v="120"/>
    <n v="1.2420912775281398E-6"/>
  </r>
  <r>
    <x v="107"/>
    <x v="3"/>
    <x v="0"/>
    <s v="Disabled - MOT Inelig"/>
    <s v="English"/>
    <x v="0"/>
    <x v="2170"/>
    <x v="2945"/>
    <x v="2192"/>
    <n v="1.0990706431330299"/>
    <x v="2137"/>
    <n v="0.96141894372766201"/>
    <n v="1.3070802919708"/>
    <x v="3387"/>
    <x v="85"/>
    <n v="9.4331797023083209E-6"/>
  </r>
  <r>
    <x v="107"/>
    <x v="3"/>
    <x v="0"/>
    <s v="HGV - MOT Elig"/>
    <s v="English"/>
    <x v="0"/>
    <x v="1"/>
    <x v="1"/>
    <x v="1"/>
    <n v="0"/>
    <x v="58"/>
    <n v="3.5355339059327404"/>
    <n v="1"/>
    <x v="1"/>
    <x v="9"/>
    <n v="6.7140069055575198E-8"/>
  </r>
  <r>
    <x v="107"/>
    <x v="3"/>
    <x v="0"/>
    <s v="HGV - MOT Inelig"/>
    <s v="English"/>
    <x v="0"/>
    <x v="334"/>
    <x v="2946"/>
    <x v="2193"/>
    <n v="1.0339267502520999"/>
    <x v="4"/>
    <n v="0.98766907214837507"/>
    <n v="1.1598000000000002"/>
    <x v="3388"/>
    <x v="275"/>
    <n v="1.7456417954449599E-6"/>
  </r>
  <r>
    <x v="107"/>
    <x v="3"/>
    <x v="0"/>
    <s v="Other - MOT Elig"/>
    <s v="English"/>
    <x v="0"/>
    <x v="35"/>
    <x v="2910"/>
    <x v="76"/>
    <n v="1.75254916376933"/>
    <x v="195"/>
    <n v="1.76776695296637"/>
    <n v="1.0714285714285701"/>
    <x v="3389"/>
    <x v="65"/>
    <n v="2.68560276222301E-7"/>
  </r>
  <r>
    <x v="107"/>
    <x v="3"/>
    <x v="0"/>
    <s v="Other - MOT Inelig"/>
    <s v="English"/>
    <x v="0"/>
    <x v="2171"/>
    <x v="2947"/>
    <x v="2194"/>
    <n v="0.96475168530946809"/>
    <x v="2138"/>
    <n v="1.06307901225702"/>
    <n v="1.1995774647887298"/>
    <x v="3390"/>
    <x v="865"/>
    <n v="2.4506125205284998E-6"/>
  </r>
  <r>
    <x v="107"/>
    <x v="3"/>
    <x v="0"/>
    <s v="PLG - MOT Elig"/>
    <s v="English"/>
    <x v="0"/>
    <x v="2172"/>
    <x v="2948"/>
    <x v="2195"/>
    <n v="1.0704550732234399"/>
    <x v="2139"/>
    <n v="0.96138050858179303"/>
    <n v="1.25232263513514"/>
    <x v="3391"/>
    <x v="1288"/>
    <n v="4.08883020548453E-5"/>
  </r>
  <r>
    <x v="107"/>
    <x v="3"/>
    <x v="0"/>
    <s v="PLG - MOT Elig"/>
    <s v="Mixed"/>
    <x v="0"/>
    <x v="1"/>
    <x v="1"/>
    <x v="1"/>
    <n v="0"/>
    <x v="1"/>
    <n v="0"/>
    <n v="1"/>
    <x v="1"/>
    <x v="6"/>
    <n v="3.3570034527787599E-8"/>
  </r>
  <r>
    <x v="107"/>
    <x v="3"/>
    <x v="0"/>
    <s v="PLG - MOT Inelig"/>
    <s v="English"/>
    <x v="0"/>
    <x v="2173"/>
    <x v="2949"/>
    <x v="2196"/>
    <n v="1.12973440747166"/>
    <x v="2140"/>
    <n v="1.04869805214281"/>
    <n v="1.2363930946653499"/>
    <x v="3392"/>
    <x v="1289"/>
    <n v="2.4553123253623902E-4"/>
  </r>
  <r>
    <x v="107"/>
    <x v="3"/>
    <x v="0"/>
    <s v="PLG - MOT Inelig"/>
    <s v="Mixed"/>
    <x v="0"/>
    <x v="1"/>
    <x v="1"/>
    <x v="1"/>
    <n v="0"/>
    <x v="1"/>
    <n v="0"/>
    <n v="1"/>
    <x v="1"/>
    <x v="9"/>
    <n v="6.7140069055575198E-8"/>
  </r>
  <r>
    <x v="107"/>
    <x v="3"/>
    <x v="4"/>
    <s v="Disabled - MOT Elig"/>
    <s v="English"/>
    <x v="0"/>
    <x v="1"/>
    <x v="1"/>
    <x v="1"/>
    <n v="0"/>
    <x v="1"/>
    <n v="0"/>
    <n v="1"/>
    <x v="1"/>
    <x v="6"/>
    <n v="3.3570034527787599E-8"/>
  </r>
  <r>
    <x v="107"/>
    <x v="3"/>
    <x v="4"/>
    <s v="Disabled - MOT Inelig"/>
    <s v="English"/>
    <x v="0"/>
    <x v="1"/>
    <x v="1"/>
    <x v="1"/>
    <n v="0"/>
    <x v="1"/>
    <n v="0"/>
    <n v="1"/>
    <x v="1"/>
    <x v="6"/>
    <n v="3.3570034527787599E-8"/>
  </r>
  <r>
    <x v="107"/>
    <x v="3"/>
    <x v="4"/>
    <s v="HGV - MOT Inelig"/>
    <s v="English"/>
    <x v="0"/>
    <x v="1"/>
    <x v="1"/>
    <x v="1"/>
    <n v="0"/>
    <x v="1"/>
    <n v="0"/>
    <n v="1"/>
    <x v="1"/>
    <x v="1"/>
    <n v="1.00710103583363E-7"/>
  </r>
  <r>
    <x v="107"/>
    <x v="3"/>
    <x v="4"/>
    <s v="Other - MOT Inelig"/>
    <s v="English"/>
    <x v="0"/>
    <x v="1"/>
    <x v="1"/>
    <x v="1"/>
    <n v="0"/>
    <x v="1"/>
    <n v="0"/>
    <n v="1"/>
    <x v="1"/>
    <x v="22"/>
    <n v="1.67850172638938E-7"/>
  </r>
  <r>
    <x v="107"/>
    <x v="3"/>
    <x v="4"/>
    <s v="PLG - MOT Elig"/>
    <s v="English"/>
    <x v="0"/>
    <x v="2174"/>
    <x v="2950"/>
    <x v="406"/>
    <n v="0.97240846936486403"/>
    <x v="2141"/>
    <n v="0.71428571428571397"/>
    <n v="1.173125"/>
    <x v="3393"/>
    <x v="135"/>
    <n v="1.6449316918615898E-6"/>
  </r>
  <r>
    <x v="107"/>
    <x v="3"/>
    <x v="4"/>
    <s v="PLG - MOT Inelig"/>
    <s v="English"/>
    <x v="0"/>
    <x v="2175"/>
    <x v="2951"/>
    <x v="2197"/>
    <n v="1.26917126374844"/>
    <x v="2142"/>
    <n v="1.1543239634490401"/>
    <n v="1.3088036809815999"/>
    <x v="3394"/>
    <x v="388"/>
    <n v="1.1514521843031201E-5"/>
  </r>
  <r>
    <x v="107"/>
    <x v="3"/>
    <x v="1"/>
    <s v="Disabled - MOT Elig"/>
    <s v="English"/>
    <x v="0"/>
    <x v="19"/>
    <x v="231"/>
    <x v="179"/>
    <n v="1.7873008824605998"/>
    <x v="1229"/>
    <n v="1.6914819275153701"/>
    <n v="1.6288888888888899"/>
    <x v="3395"/>
    <x v="15"/>
    <n v="3.0213031075008895E-7"/>
  </r>
  <r>
    <x v="107"/>
    <x v="3"/>
    <x v="1"/>
    <s v="HGV - MOT Elig"/>
    <s v="English"/>
    <x v="0"/>
    <x v="60"/>
    <x v="776"/>
    <x v="61"/>
    <n v="3.5355339059327404"/>
    <x v="58"/>
    <n v="3.5355339059327404"/>
    <n v="1"/>
    <x v="1"/>
    <x v="9"/>
    <n v="6.7140069055575198E-8"/>
  </r>
  <r>
    <x v="107"/>
    <x v="3"/>
    <x v="1"/>
    <s v="Other - MOT Elig"/>
    <s v="English"/>
    <x v="0"/>
    <x v="68"/>
    <x v="2952"/>
    <x v="496"/>
    <n v="1.9663841605003498"/>
    <x v="132"/>
    <n v="1.7606816861659"/>
    <n v="1.734"/>
    <x v="3396"/>
    <x v="11"/>
    <n v="2.0142020716672599E-7"/>
  </r>
  <r>
    <x v="107"/>
    <x v="3"/>
    <x v="1"/>
    <s v="PLG - MOT Elig"/>
    <s v="English"/>
    <x v="0"/>
    <x v="2176"/>
    <x v="2953"/>
    <x v="2198"/>
    <n v="1.5144423687902497"/>
    <x v="2143"/>
    <n v="1.4465511053837299"/>
    <n v="1.5428415300546399"/>
    <x v="3397"/>
    <x v="1290"/>
    <n v="6.6132968019741603E-6"/>
  </r>
  <r>
    <x v="107"/>
    <x v="3"/>
    <x v="5"/>
    <s v="Disabled - MOT Elig"/>
    <s v="English"/>
    <x v="0"/>
    <x v="1"/>
    <x v="1"/>
    <x v="1"/>
    <n v="0"/>
    <x v="1"/>
    <n v="0"/>
    <n v="1"/>
    <x v="1"/>
    <x v="6"/>
    <n v="3.3570034527787599E-8"/>
  </r>
  <r>
    <x v="107"/>
    <x v="3"/>
    <x v="5"/>
    <s v="PLG - MOT Elig"/>
    <s v="English"/>
    <x v="0"/>
    <x v="4"/>
    <x v="2954"/>
    <x v="1806"/>
    <n v="1.3789543689024499"/>
    <x v="114"/>
    <n v="1.28805702866407"/>
    <n v="1.8058333333333301"/>
    <x v="3398"/>
    <x v="94"/>
    <n v="4.0284041433345098E-7"/>
  </r>
  <r>
    <x v="107"/>
    <x v="1"/>
    <x v="3"/>
    <s v="Disabled - MOT Elig"/>
    <s v="English"/>
    <x v="0"/>
    <x v="72"/>
    <x v="76"/>
    <x v="1543"/>
    <n v="1.0212037714663698"/>
    <x v="2144"/>
    <n v="1.0749509200514598"/>
    <n v="1.2344444444444398"/>
    <x v="3399"/>
    <x v="197"/>
    <n v="1.87992193355611E-6"/>
  </r>
  <r>
    <x v="107"/>
    <x v="1"/>
    <x v="3"/>
    <s v="Disabled - MOT Inelig"/>
    <s v="English"/>
    <x v="0"/>
    <x v="72"/>
    <x v="128"/>
    <x v="170"/>
    <n v="0.35355339059327401"/>
    <x v="4"/>
    <n v="0.70710678118654813"/>
    <n v="1.29125"/>
    <x v="3400"/>
    <x v="65"/>
    <n v="2.68560276222301E-7"/>
  </r>
  <r>
    <x v="107"/>
    <x v="1"/>
    <x v="3"/>
    <s v="HGV - MOT Elig"/>
    <s v="English"/>
    <x v="0"/>
    <x v="649"/>
    <x v="2955"/>
    <x v="889"/>
    <n v="1.4296496620771899"/>
    <x v="2145"/>
    <n v="1.4287281990990399"/>
    <n v="1.0214516129032298"/>
    <x v="3401"/>
    <x v="157"/>
    <n v="2.2827623478895598E-6"/>
  </r>
  <r>
    <x v="107"/>
    <x v="1"/>
    <x v="3"/>
    <s v="HGV - MOT Inelig"/>
    <s v="English"/>
    <x v="0"/>
    <x v="1071"/>
    <x v="2956"/>
    <x v="1549"/>
    <n v="2.2962419891482"/>
    <x v="2146"/>
    <n v="2.3354968324845702"/>
    <n v="1.08375"/>
    <x v="742"/>
    <x v="35"/>
    <n v="3.6927037980566399E-7"/>
  </r>
  <r>
    <x v="107"/>
    <x v="1"/>
    <x v="3"/>
    <s v="Other - MOT Elig"/>
    <s v="English"/>
    <x v="0"/>
    <x v="591"/>
    <x v="2957"/>
    <x v="2199"/>
    <n v="1.2392459322774398"/>
    <x v="2147"/>
    <n v="1.18171338872947"/>
    <n v="1.1694612794612798"/>
    <x v="3402"/>
    <x v="1291"/>
    <n v="1.0473850772669698E-5"/>
  </r>
  <r>
    <x v="107"/>
    <x v="1"/>
    <x v="3"/>
    <s v="Other - MOT Inelig"/>
    <s v="English"/>
    <x v="0"/>
    <x v="854"/>
    <x v="1086"/>
    <x v="1194"/>
    <n v="0.63495043533804107"/>
    <x v="824"/>
    <n v="0.20851441405707502"/>
    <n v="1.1882608695652199"/>
    <x v="3403"/>
    <x v="13"/>
    <n v="7.7211079413911496E-7"/>
  </r>
  <r>
    <x v="107"/>
    <x v="1"/>
    <x v="3"/>
    <s v="PLG - MOT Elig"/>
    <s v="English"/>
    <x v="0"/>
    <x v="2177"/>
    <x v="2958"/>
    <x v="2200"/>
    <n v="1.32737833661261"/>
    <x v="2148"/>
    <n v="1.3107766700002499"/>
    <n v="1.2341561403508801"/>
    <x v="3404"/>
    <x v="1292"/>
    <n v="2.0393795975631003E-4"/>
  </r>
  <r>
    <x v="107"/>
    <x v="1"/>
    <x v="3"/>
    <s v="PLG - MOT Inelig"/>
    <s v="English"/>
    <x v="0"/>
    <x v="2178"/>
    <x v="2959"/>
    <x v="2201"/>
    <n v="1.1109247485597"/>
    <x v="2149"/>
    <n v="1.0561053892133598"/>
    <n v="1.2580431177446101"/>
    <x v="3405"/>
    <x v="1293"/>
    <n v="4.1996113194262295E-5"/>
  </r>
  <r>
    <x v="107"/>
    <x v="1"/>
    <x v="3"/>
    <s v="PLG - MOT Inelig"/>
    <s v="Mixed"/>
    <x v="0"/>
    <x v="52"/>
    <x v="1"/>
    <x v="1"/>
    <n v="0"/>
    <x v="1"/>
    <n v="0"/>
    <n v="1.33"/>
    <x v="1"/>
    <x v="6"/>
    <n v="3.3570034527787599E-8"/>
  </r>
  <r>
    <x v="107"/>
    <x v="1"/>
    <x v="0"/>
    <s v="Disabled - MOT Elig"/>
    <s v="English"/>
    <x v="0"/>
    <x v="2179"/>
    <x v="2960"/>
    <x v="2202"/>
    <n v="0.73218858215373706"/>
    <x v="2150"/>
    <n v="0.61873216604274794"/>
    <n v="1.2086788399570398"/>
    <x v="3406"/>
    <x v="1294"/>
    <n v="3.1589402490648095E-5"/>
  </r>
  <r>
    <x v="107"/>
    <x v="1"/>
    <x v="0"/>
    <s v="Disabled - MOT Inelig"/>
    <s v="English"/>
    <x v="0"/>
    <x v="2180"/>
    <x v="2961"/>
    <x v="2203"/>
    <n v="0.81518376830456396"/>
    <x v="2151"/>
    <n v="0.67175425243085096"/>
    <n v="1.1857317073170699"/>
    <x v="3407"/>
    <x v="1295"/>
    <n v="2.5335305058121299E-4"/>
  </r>
  <r>
    <x v="107"/>
    <x v="1"/>
    <x v="0"/>
    <s v="HGV - MOT Elig"/>
    <s v="English"/>
    <x v="0"/>
    <x v="2181"/>
    <x v="2962"/>
    <x v="2204"/>
    <n v="1.1591379005651998"/>
    <x v="2152"/>
    <n v="1.1109077285526598"/>
    <n v="1.10431009957326"/>
    <x v="3408"/>
    <x v="1296"/>
    <n v="2.47411154469795E-5"/>
  </r>
  <r>
    <x v="107"/>
    <x v="1"/>
    <x v="0"/>
    <s v="HGV - MOT Inelig"/>
    <s v="English"/>
    <x v="0"/>
    <x v="2182"/>
    <x v="2963"/>
    <x v="2205"/>
    <n v="1.1582784900394298"/>
    <x v="2153"/>
    <n v="1.1324797429045199"/>
    <n v="1.1033486789431499"/>
    <x v="3409"/>
    <x v="1297"/>
    <n v="1.7563842064938502E-4"/>
  </r>
  <r>
    <x v="107"/>
    <x v="1"/>
    <x v="0"/>
    <s v="Other - MOT Elig"/>
    <s v="English"/>
    <x v="0"/>
    <x v="2183"/>
    <x v="2964"/>
    <x v="2206"/>
    <n v="1.0704719944869701"/>
    <x v="2154"/>
    <n v="1.06476734450261"/>
    <n v="1.133"/>
    <x v="3410"/>
    <x v="857"/>
    <n v="2.8299539106925E-5"/>
  </r>
  <r>
    <x v="107"/>
    <x v="1"/>
    <x v="0"/>
    <s v="Other - MOT Inelig"/>
    <s v="English"/>
    <x v="0"/>
    <x v="2184"/>
    <x v="2965"/>
    <x v="2207"/>
    <n v="1.04213096357113"/>
    <x v="2155"/>
    <n v="0.99537928980903501"/>
    <n v="1.10972622863248"/>
    <x v="3411"/>
    <x v="1298"/>
    <n v="2.6053703797016003E-4"/>
  </r>
  <r>
    <x v="107"/>
    <x v="1"/>
    <x v="0"/>
    <s v="PLG - MOT Elig"/>
    <s v="English"/>
    <x v="0"/>
    <x v="2185"/>
    <x v="2966"/>
    <x v="2208"/>
    <n v="0.85159634041136201"/>
    <x v="2156"/>
    <n v="0.76891635147852599"/>
    <n v="1.1551253441379699"/>
    <x v="3412"/>
    <x v="1299"/>
    <n v="6.5748926824743701E-3"/>
  </r>
  <r>
    <x v="107"/>
    <x v="1"/>
    <x v="0"/>
    <s v="PLG - MOT Elig"/>
    <s v="Welsh"/>
    <x v="0"/>
    <x v="2186"/>
    <x v="2967"/>
    <x v="575"/>
    <n v="0.66314989209862696"/>
    <x v="1828"/>
    <n v="0.43437224276306902"/>
    <n v="1.5288679245282999"/>
    <x v="3413"/>
    <x v="165"/>
    <n v="1.7792118299727399E-6"/>
  </r>
  <r>
    <x v="107"/>
    <x v="1"/>
    <x v="0"/>
    <s v="PLG - MOT Inelig"/>
    <s v="English"/>
    <x v="0"/>
    <x v="2187"/>
    <x v="2968"/>
    <x v="2209"/>
    <n v="0.92613812326646106"/>
    <x v="2157"/>
    <n v="0.85473436166461303"/>
    <n v="1.1562495637179198"/>
    <x v="3414"/>
    <x v="1300"/>
    <n v="2.9817307507995303E-2"/>
  </r>
  <r>
    <x v="107"/>
    <x v="1"/>
    <x v="0"/>
    <s v="PLG - MOT Inelig"/>
    <s v="Mixed"/>
    <x v="0"/>
    <x v="58"/>
    <x v="996"/>
    <x v="61"/>
    <n v="3.5355339059327404"/>
    <x v="58"/>
    <n v="3.5355339059327404"/>
    <n v="1.33"/>
    <x v="1"/>
    <x v="9"/>
    <n v="6.7140069055575198E-8"/>
  </r>
  <r>
    <x v="107"/>
    <x v="1"/>
    <x v="0"/>
    <s v="PLG - MOT Inelig"/>
    <s v="Welsh"/>
    <x v="0"/>
    <x v="2188"/>
    <x v="2969"/>
    <x v="648"/>
    <n v="1.07471633353569"/>
    <x v="2158"/>
    <n v="1.0183225175486899"/>
    <n v="1.3134239130434799"/>
    <x v="3415"/>
    <x v="952"/>
    <n v="6.3447365257518602E-6"/>
  </r>
  <r>
    <x v="107"/>
    <x v="1"/>
    <x v="4"/>
    <s v="Disabled - MOT Elig"/>
    <s v="English"/>
    <x v="0"/>
    <x v="211"/>
    <x v="787"/>
    <x v="114"/>
    <n v="0.74402380914284505"/>
    <x v="74"/>
    <n v="0.74402380914284505"/>
    <n v="1.375"/>
    <x v="137"/>
    <x v="65"/>
    <n v="2.68560276222301E-7"/>
  </r>
  <r>
    <x v="107"/>
    <x v="1"/>
    <x v="4"/>
    <s v="Disabled - MOT Inelig"/>
    <s v="English"/>
    <x v="0"/>
    <x v="1417"/>
    <x v="2970"/>
    <x v="2210"/>
    <n v="1.0895937829632401"/>
    <x v="2159"/>
    <n v="1.0655816399294098"/>
    <n v="1.2021126760563399"/>
    <x v="3416"/>
    <x v="865"/>
    <n v="2.4506125205284998E-6"/>
  </r>
  <r>
    <x v="107"/>
    <x v="1"/>
    <x v="4"/>
    <s v="HGV - MOT Elig"/>
    <s v="English"/>
    <x v="0"/>
    <x v="334"/>
    <x v="2971"/>
    <x v="348"/>
    <n v="1.2353759938390598"/>
    <x v="605"/>
    <n v="0.98058067569092"/>
    <n v="1.1336000000000002"/>
    <x v="3417"/>
    <x v="64"/>
    <n v="8.7282089772247805E-7"/>
  </r>
  <r>
    <x v="107"/>
    <x v="1"/>
    <x v="4"/>
    <s v="HGV - MOT Inelig"/>
    <s v="English"/>
    <x v="0"/>
    <x v="2189"/>
    <x v="2972"/>
    <x v="85"/>
    <n v="0.78905346078999905"/>
    <x v="2160"/>
    <n v="0.68109930039584199"/>
    <n v="1.1101739130434798"/>
    <x v="3418"/>
    <x v="189"/>
    <n v="3.9276940397511503E-6"/>
  </r>
  <r>
    <x v="107"/>
    <x v="1"/>
    <x v="4"/>
    <s v="Other - MOT Elig"/>
    <s v="English"/>
    <x v="0"/>
    <x v="99"/>
    <x v="2973"/>
    <x v="0"/>
    <n v="0.406838102172486"/>
    <x v="2161"/>
    <n v="0.182574185835055"/>
    <n v="1.1446666666666701"/>
    <x v="3419"/>
    <x v="78"/>
    <n v="1.0071010358336298E-6"/>
  </r>
  <r>
    <x v="107"/>
    <x v="1"/>
    <x v="4"/>
    <s v="Other - MOT Inelig"/>
    <s v="English"/>
    <x v="0"/>
    <x v="2190"/>
    <x v="2974"/>
    <x v="2211"/>
    <n v="1.0351891429849198"/>
    <x v="2162"/>
    <n v="0.99705856741021204"/>
    <n v="1.1462595419847299"/>
    <x v="3420"/>
    <x v="826"/>
    <n v="9.1310493915582307E-6"/>
  </r>
  <r>
    <x v="107"/>
    <x v="1"/>
    <x v="4"/>
    <s v="PLG - MOT Elig"/>
    <s v="English"/>
    <x v="0"/>
    <x v="2191"/>
    <x v="2975"/>
    <x v="2212"/>
    <n v="0.95724267219822312"/>
    <x v="2163"/>
    <n v="0.92912117401400407"/>
    <n v="1.16866100895804"/>
    <x v="3421"/>
    <x v="1301"/>
    <n v="7.3216245305104786E-5"/>
  </r>
  <r>
    <x v="107"/>
    <x v="1"/>
    <x v="4"/>
    <s v="PLG - MOT Inelig"/>
    <s v="English"/>
    <x v="0"/>
    <x v="2192"/>
    <x v="2976"/>
    <x v="2213"/>
    <n v="1.07391730187816"/>
    <x v="2164"/>
    <n v="1.00735854587292"/>
    <n v="1.18815860989871"/>
    <x v="3422"/>
    <x v="1302"/>
    <n v="4.2174034377259599E-4"/>
  </r>
  <r>
    <x v="107"/>
    <x v="1"/>
    <x v="1"/>
    <s v="Disabled - MOT Elig"/>
    <s v="English"/>
    <x v="0"/>
    <x v="2193"/>
    <x v="2977"/>
    <x v="2214"/>
    <n v="1.2126543898206199"/>
    <x v="2165"/>
    <n v="1.2067380043506799"/>
    <n v="1.2309549795361499"/>
    <x v="3423"/>
    <x v="1303"/>
    <n v="2.5949636689979796E-5"/>
  </r>
  <r>
    <x v="107"/>
    <x v="1"/>
    <x v="1"/>
    <s v="HGV - MOT Elig"/>
    <s v="English"/>
    <x v="0"/>
    <x v="2194"/>
    <x v="2978"/>
    <x v="2215"/>
    <n v="1.6285657880204698"/>
    <x v="2166"/>
    <n v="1.6592324259738698"/>
    <n v="1.13286029411765"/>
    <x v="3424"/>
    <x v="1304"/>
    <n v="5.1697853172792895E-5"/>
  </r>
  <r>
    <x v="107"/>
    <x v="1"/>
    <x v="1"/>
    <s v="Other - MOT Elig"/>
    <s v="English"/>
    <x v="0"/>
    <x v="2195"/>
    <x v="2979"/>
    <x v="2216"/>
    <n v="1.2904582579992498"/>
    <x v="2167"/>
    <n v="1.2480619605174299"/>
    <n v="1.1766050026055199"/>
    <x v="3425"/>
    <x v="1305"/>
    <n v="1.36831460735262E-4"/>
  </r>
  <r>
    <x v="107"/>
    <x v="1"/>
    <x v="1"/>
    <s v="Other - MOT Elig"/>
    <s v="Welsh"/>
    <x v="0"/>
    <x v="1"/>
    <x v="1"/>
    <x v="1"/>
    <n v="0"/>
    <x v="1"/>
    <n v="0"/>
    <n v="1"/>
    <x v="1"/>
    <x v="6"/>
    <n v="3.3570034527787599E-8"/>
  </r>
  <r>
    <x v="107"/>
    <x v="1"/>
    <x v="1"/>
    <s v="PLG - MOT Elig"/>
    <s v="English"/>
    <x v="0"/>
    <x v="2196"/>
    <x v="2980"/>
    <x v="2217"/>
    <n v="1.3158527019019499"/>
    <x v="2168"/>
    <n v="1.29874373007577"/>
    <n v="1.2226610719054001"/>
    <x v="3426"/>
    <x v="1306"/>
    <n v="2.8111882613914597E-3"/>
  </r>
  <r>
    <x v="107"/>
    <x v="1"/>
    <x v="1"/>
    <s v="PLG - MOT Elig"/>
    <s v="Mixed"/>
    <x v="0"/>
    <x v="312"/>
    <x v="1"/>
    <x v="303"/>
    <n v="0"/>
    <x v="298"/>
    <n v="0"/>
    <s v="NULL"/>
    <x v="2"/>
    <x v="6"/>
    <n v="3.3570034527787599E-8"/>
  </r>
  <r>
    <x v="107"/>
    <x v="1"/>
    <x v="1"/>
    <s v="PLG - MOT Elig"/>
    <s v="Welsh"/>
    <x v="0"/>
    <x v="4"/>
    <x v="1786"/>
    <x v="25"/>
    <n v="0.67419986246324204"/>
    <x v="220"/>
    <n v="0.28867513459481303"/>
    <n v="1.4441666666666699"/>
    <x v="3427"/>
    <x v="94"/>
    <n v="4.0284041433345098E-7"/>
  </r>
  <r>
    <x v="107"/>
    <x v="1"/>
    <x v="5"/>
    <s v="Disabled - MOT Elig"/>
    <s v="English"/>
    <x v="0"/>
    <x v="269"/>
    <x v="2981"/>
    <x v="2080"/>
    <n v="1.0561177090573799"/>
    <x v="681"/>
    <n v="1.1688258408137"/>
    <n v="1.1464000000000001"/>
    <x v="3428"/>
    <x v="64"/>
    <n v="8.7282089772247805E-7"/>
  </r>
  <r>
    <x v="107"/>
    <x v="1"/>
    <x v="5"/>
    <s v="HGV - MOT Elig"/>
    <s v="English"/>
    <x v="0"/>
    <x v="2197"/>
    <x v="2982"/>
    <x v="2218"/>
    <n v="1.9160972238977299"/>
    <x v="2169"/>
    <n v="1.9285113025740499"/>
    <n v="1.0726086956521701"/>
    <x v="3429"/>
    <x v="197"/>
    <n v="1.87992193355611E-6"/>
  </r>
  <r>
    <x v="107"/>
    <x v="1"/>
    <x v="5"/>
    <s v="Other - MOT Elig"/>
    <s v="English"/>
    <x v="0"/>
    <x v="2198"/>
    <x v="2983"/>
    <x v="2219"/>
    <n v="1.3260771412863699"/>
    <x v="2170"/>
    <n v="1.2430325013055399"/>
    <n v="1.2143956043955999"/>
    <x v="3430"/>
    <x v="86"/>
    <n v="6.4454466293352199E-6"/>
  </r>
  <r>
    <x v="107"/>
    <x v="1"/>
    <x v="5"/>
    <s v="PLG - MOT Elig"/>
    <s v="English"/>
    <x v="0"/>
    <x v="2199"/>
    <x v="2984"/>
    <x v="2220"/>
    <n v="1.4987969324214301"/>
    <x v="2171"/>
    <n v="1.49938586371794"/>
    <n v="1.2686683976261099"/>
    <x v="3431"/>
    <x v="1307"/>
    <n v="9.9266592098667996E-5"/>
  </r>
  <r>
    <x v="107"/>
    <x v="1"/>
    <x v="5"/>
    <s v="PLG - MOT Elig"/>
    <s v="Mixed"/>
    <x v="0"/>
    <x v="52"/>
    <x v="1"/>
    <x v="24"/>
    <n v="0"/>
    <x v="1"/>
    <n v="0"/>
    <n v="1.67"/>
    <x v="1"/>
    <x v="6"/>
    <n v="3.3570034527787599E-8"/>
  </r>
  <r>
    <x v="107"/>
    <x v="2"/>
    <x v="2"/>
    <s v="NULL"/>
    <s v="NULL"/>
    <x v="1"/>
    <x v="2"/>
    <x v="2"/>
    <x v="2"/>
    <s v="NULL"/>
    <x v="2"/>
    <s v="NULL"/>
    <s v="NULL"/>
    <x v="2"/>
    <x v="1089"/>
    <s v="NULL"/>
  </r>
  <r>
    <x v="108"/>
    <x v="3"/>
    <x v="3"/>
    <s v="Disabled - MOT Elig"/>
    <s v="English"/>
    <x v="0"/>
    <x v="52"/>
    <x v="336"/>
    <x v="179"/>
    <n v="1.64147630029935"/>
    <x v="625"/>
    <n v="2.0615528128088298"/>
    <n v="1.62375"/>
    <x v="3432"/>
    <x v="15"/>
    <n v="3.0213031075008895E-7"/>
  </r>
  <r>
    <x v="108"/>
    <x v="3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108"/>
    <x v="3"/>
    <x v="3"/>
    <s v="HGV - MOT Elig"/>
    <s v="English"/>
    <x v="0"/>
    <x v="12"/>
    <x v="12"/>
    <x v="21"/>
    <n v="0.5"/>
    <x v="98"/>
    <n v="0.33333333333333298"/>
    <n v="1.29666666666667"/>
    <x v="348"/>
    <x v="15"/>
    <n v="3.0213031075008895E-7"/>
  </r>
  <r>
    <x v="108"/>
    <x v="3"/>
    <x v="3"/>
    <s v="Other - MOT Elig"/>
    <s v="English"/>
    <x v="0"/>
    <x v="1275"/>
    <x v="2985"/>
    <x v="2221"/>
    <n v="1.6816530525787199"/>
    <x v="594"/>
    <n v="1.6969295484707398"/>
    <n v="1.14777777777778"/>
    <x v="3433"/>
    <x v="42"/>
    <n v="1.0406710703614198E-6"/>
  </r>
  <r>
    <x v="108"/>
    <x v="3"/>
    <x v="3"/>
    <s v="PLG - MOT Elig"/>
    <s v="English"/>
    <x v="0"/>
    <x v="2200"/>
    <x v="2986"/>
    <x v="2222"/>
    <n v="1.3212964614217599"/>
    <x v="2172"/>
    <n v="1.2991684190595298"/>
    <n v="1.3727360515021501"/>
    <x v="3434"/>
    <x v="1308"/>
    <n v="3.3032913975343005E-5"/>
  </r>
  <r>
    <x v="108"/>
    <x v="3"/>
    <x v="3"/>
    <s v="PLG - MOT Inelig"/>
    <s v="English"/>
    <x v="0"/>
    <x v="2201"/>
    <x v="2987"/>
    <x v="1699"/>
    <n v="1.2701512033556399"/>
    <x v="2173"/>
    <n v="1.14970283181247"/>
    <n v="1.3173451327433601"/>
    <x v="3435"/>
    <x v="12"/>
    <n v="3.9612640742789394E-6"/>
  </r>
  <r>
    <x v="108"/>
    <x v="3"/>
    <x v="0"/>
    <s v="Disabled - MOT Elig"/>
    <s v="English"/>
    <x v="0"/>
    <x v="32"/>
    <x v="2988"/>
    <x v="21"/>
    <n v="0.72374686445574599"/>
    <x v="213"/>
    <n v="0.25819888974716099"/>
    <n v="1.28866666666667"/>
    <x v="3436"/>
    <x v="71"/>
    <n v="5.0355051791681396E-7"/>
  </r>
  <r>
    <x v="108"/>
    <x v="3"/>
    <x v="0"/>
    <s v="Disabled - MOT Inelig"/>
    <s v="English"/>
    <x v="0"/>
    <x v="2202"/>
    <x v="2989"/>
    <x v="2223"/>
    <n v="0.86208391980973909"/>
    <x v="2174"/>
    <n v="0.67161806630199905"/>
    <n v="1.3031985294117598"/>
    <x v="3437"/>
    <x v="152"/>
    <n v="9.198189460613809E-6"/>
  </r>
  <r>
    <x v="108"/>
    <x v="3"/>
    <x v="0"/>
    <s v="HGV - MOT Elig"/>
    <s v="English"/>
    <x v="0"/>
    <x v="19"/>
    <x v="395"/>
    <x v="21"/>
    <n v="0.57735026918962606"/>
    <x v="9"/>
    <n v="0.57735026918962606"/>
    <n v="1.44333333333333"/>
    <x v="846"/>
    <x v="1"/>
    <n v="1.00710103583363E-7"/>
  </r>
  <r>
    <x v="108"/>
    <x v="3"/>
    <x v="0"/>
    <s v="HGV - MOT Inelig"/>
    <s v="English"/>
    <x v="0"/>
    <x v="2203"/>
    <x v="2990"/>
    <x v="408"/>
    <n v="0.78543071524527497"/>
    <x v="2175"/>
    <n v="0.88991668725874007"/>
    <n v="1.2098571428571399"/>
    <x v="3438"/>
    <x v="206"/>
    <n v="2.3834724514729199E-6"/>
  </r>
  <r>
    <x v="108"/>
    <x v="3"/>
    <x v="0"/>
    <s v="Other - MOT Elig"/>
    <s v="English"/>
    <x v="0"/>
    <x v="72"/>
    <x v="2686"/>
    <x v="644"/>
    <n v="1.6363916944844799"/>
    <x v="66"/>
    <n v="1.58113883008419"/>
    <n v="1.0744444444444399"/>
    <x v="136"/>
    <x v="36"/>
    <n v="3.3570034527787599E-7"/>
  </r>
  <r>
    <x v="108"/>
    <x v="3"/>
    <x v="0"/>
    <s v="Other - MOT Inelig"/>
    <s v="English"/>
    <x v="0"/>
    <x v="2204"/>
    <x v="2991"/>
    <x v="2224"/>
    <n v="1.0306203073012798"/>
    <x v="2176"/>
    <n v="0.86482413939436698"/>
    <n v="1.11214285714286"/>
    <x v="3439"/>
    <x v="192"/>
    <n v="3.3905734873065504E-6"/>
  </r>
  <r>
    <x v="108"/>
    <x v="3"/>
    <x v="0"/>
    <s v="PLG - MOT Elig"/>
    <s v="English"/>
    <x v="0"/>
    <x v="2205"/>
    <x v="2992"/>
    <x v="2225"/>
    <n v="1.03074875344466"/>
    <x v="2177"/>
    <n v="0.87706642745404495"/>
    <n v="1.23022754491018"/>
    <x v="3440"/>
    <x v="583"/>
    <n v="2.8702379521258401E-5"/>
  </r>
  <r>
    <x v="108"/>
    <x v="3"/>
    <x v="0"/>
    <s v="PLG - MOT Inelig"/>
    <s v="English"/>
    <x v="0"/>
    <x v="2206"/>
    <x v="2993"/>
    <x v="2226"/>
    <n v="1.1352759217483401"/>
    <x v="2178"/>
    <n v="1.0506806363039101"/>
    <n v="1.2499881625674099"/>
    <x v="3441"/>
    <x v="1309"/>
    <n v="2.6463258218254999E-4"/>
  </r>
  <r>
    <x v="108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108"/>
    <x v="3"/>
    <x v="4"/>
    <s v="Disabled - MOT Inelig"/>
    <s v="English"/>
    <x v="0"/>
    <x v="117"/>
    <x v="122"/>
    <x v="113"/>
    <n v="0.37796447300922698"/>
    <x v="152"/>
    <n v="1.8898223650461399"/>
    <n v="1.0957142857142899"/>
    <x v="130"/>
    <x v="19"/>
    <n v="2.3499024169451301E-7"/>
  </r>
  <r>
    <x v="108"/>
    <x v="3"/>
    <x v="4"/>
    <s v="HGV - MOT Inelig"/>
    <s v="English"/>
    <x v="0"/>
    <x v="119"/>
    <x v="124"/>
    <x v="170"/>
    <n v="0.35355339059327401"/>
    <x v="110"/>
    <n v="0.35355339059327401"/>
    <n v="1.125"/>
    <x v="743"/>
    <x v="65"/>
    <n v="2.68560276222301E-7"/>
  </r>
  <r>
    <x v="108"/>
    <x v="3"/>
    <x v="4"/>
    <s v="Other - MOT Inelig"/>
    <s v="English"/>
    <x v="0"/>
    <x v="223"/>
    <x v="1456"/>
    <x v="113"/>
    <n v="0.37796447300922698"/>
    <x v="1"/>
    <n v="0"/>
    <n v="1.0957142857142899"/>
    <x v="130"/>
    <x v="19"/>
    <n v="2.3499024169451301E-7"/>
  </r>
  <r>
    <x v="108"/>
    <x v="3"/>
    <x v="4"/>
    <s v="PLG - MOT Elig"/>
    <s v="English"/>
    <x v="0"/>
    <x v="2207"/>
    <x v="2994"/>
    <x v="970"/>
    <n v="1.5590058772295099"/>
    <x v="1532"/>
    <n v="1.57536706088398"/>
    <n v="1.4538888888888899"/>
    <x v="3442"/>
    <x v="110"/>
    <n v="1.3092313465837199E-6"/>
  </r>
  <r>
    <x v="108"/>
    <x v="3"/>
    <x v="4"/>
    <s v="PLG - MOT Inelig"/>
    <s v="English"/>
    <x v="0"/>
    <x v="2208"/>
    <x v="2995"/>
    <x v="2227"/>
    <n v="1.1861045465195501"/>
    <x v="2179"/>
    <n v="1.0434860589322299"/>
    <n v="1.29839598997494"/>
    <x v="3443"/>
    <x v="1310"/>
    <n v="1.3897994294504101E-5"/>
  </r>
  <r>
    <x v="108"/>
    <x v="3"/>
    <x v="1"/>
    <s v="Disabled - MOT Elig"/>
    <s v="English"/>
    <x v="0"/>
    <x v="63"/>
    <x v="43"/>
    <x v="23"/>
    <n v="0.78679579246944298"/>
    <x v="424"/>
    <n v="0.78679579246944298"/>
    <n v="1.6185714285714299"/>
    <x v="3444"/>
    <x v="19"/>
    <n v="2.3499024169451301E-7"/>
  </r>
  <r>
    <x v="108"/>
    <x v="3"/>
    <x v="1"/>
    <s v="HGV - MOT Elig"/>
    <s v="English"/>
    <x v="0"/>
    <x v="973"/>
    <x v="2996"/>
    <x v="2228"/>
    <n v="2.5884358211089604"/>
    <x v="197"/>
    <n v="2.7386127875258297"/>
    <n v="1.2233333333333301"/>
    <x v="293"/>
    <x v="22"/>
    <n v="1.67850172638938E-7"/>
  </r>
  <r>
    <x v="108"/>
    <x v="3"/>
    <x v="1"/>
    <s v="Other - MOT Elig"/>
    <s v="English"/>
    <x v="0"/>
    <x v="9"/>
    <x v="9"/>
    <x v="25"/>
    <n v="0.83666002653407612"/>
    <x v="161"/>
    <n v="0.40824829046386302"/>
    <n v="1.3333333333333299"/>
    <x v="1688"/>
    <x v="11"/>
    <n v="2.0142020716672599E-7"/>
  </r>
  <r>
    <x v="108"/>
    <x v="3"/>
    <x v="1"/>
    <s v="PLG - MOT Elig"/>
    <s v="English"/>
    <x v="0"/>
    <x v="2209"/>
    <x v="2997"/>
    <x v="2229"/>
    <n v="1.6644465340109198"/>
    <x v="2180"/>
    <n v="1.6332046100379598"/>
    <n v="1.4329943502824898"/>
    <x v="3445"/>
    <x v="1290"/>
    <n v="6.6132968019741603E-6"/>
  </r>
  <r>
    <x v="108"/>
    <x v="3"/>
    <x v="5"/>
    <s v="Disabled - MOT Elig"/>
    <s v="English"/>
    <x v="0"/>
    <x v="49"/>
    <x v="1"/>
    <x v="51"/>
    <n v="0"/>
    <x v="36"/>
    <n v="0"/>
    <n v="2.67"/>
    <x v="1"/>
    <x v="6"/>
    <n v="3.3570034527787599E-8"/>
  </r>
  <r>
    <x v="108"/>
    <x v="3"/>
    <x v="5"/>
    <s v="Other - MOT Elig"/>
    <s v="English"/>
    <x v="0"/>
    <x v="1"/>
    <x v="1"/>
    <x v="1"/>
    <n v="0"/>
    <x v="1"/>
    <n v="0"/>
    <n v="1"/>
    <x v="1"/>
    <x v="1"/>
    <n v="1.00710103583363E-7"/>
  </r>
  <r>
    <x v="108"/>
    <x v="3"/>
    <x v="5"/>
    <s v="PLG - MOT Elig"/>
    <s v="English"/>
    <x v="0"/>
    <x v="130"/>
    <x v="2998"/>
    <x v="2149"/>
    <n v="1.1950332945836299"/>
    <x v="66"/>
    <n v="1.2004900959975597"/>
    <n v="1.3723529411764701"/>
    <x v="3446"/>
    <x v="50"/>
    <n v="6.0426062150017694E-7"/>
  </r>
  <r>
    <x v="108"/>
    <x v="1"/>
    <x v="3"/>
    <s v="Disabled - MOT Elig"/>
    <s v="English"/>
    <x v="0"/>
    <x v="2210"/>
    <x v="2999"/>
    <x v="2230"/>
    <n v="1.3986068748852201"/>
    <x v="2181"/>
    <n v="1.5314170219891401"/>
    <n v="1.2259322033898301"/>
    <x v="3447"/>
    <x v="163"/>
    <n v="2.1484822097784097E-6"/>
  </r>
  <r>
    <x v="108"/>
    <x v="1"/>
    <x v="3"/>
    <s v="Disabled - MOT Inelig"/>
    <s v="English"/>
    <x v="0"/>
    <x v="72"/>
    <x v="3000"/>
    <x v="122"/>
    <n v="0.28867513459481303"/>
    <x v="161"/>
    <n v="0.57735026918962606"/>
    <n v="1.25"/>
    <x v="3448"/>
    <x v="94"/>
    <n v="4.0284041433345098E-7"/>
  </r>
  <r>
    <x v="108"/>
    <x v="1"/>
    <x v="3"/>
    <s v="HGV - MOT Elig"/>
    <s v="English"/>
    <x v="0"/>
    <x v="2211"/>
    <x v="3001"/>
    <x v="2231"/>
    <n v="1.0612285994784001"/>
    <x v="526"/>
    <n v="1.0374035571323599"/>
    <n v="1.1361290322580599"/>
    <x v="3449"/>
    <x v="366"/>
    <n v="3.2227233146676099E-6"/>
  </r>
  <r>
    <x v="108"/>
    <x v="1"/>
    <x v="3"/>
    <s v="HGV - MOT Inelig"/>
    <s v="English"/>
    <x v="0"/>
    <x v="894"/>
    <x v="3002"/>
    <x v="192"/>
    <n v="1.5776212754932299"/>
    <x v="66"/>
    <n v="1.58113883008419"/>
    <n v="1.1111111111111101"/>
    <x v="116"/>
    <x v="36"/>
    <n v="3.3570034527787599E-7"/>
  </r>
  <r>
    <x v="108"/>
    <x v="1"/>
    <x v="3"/>
    <s v="Other - MOT Elig"/>
    <s v="English"/>
    <x v="0"/>
    <x v="2212"/>
    <x v="3003"/>
    <x v="2232"/>
    <n v="1.3914505273717799"/>
    <x v="2182"/>
    <n v="1.3837479577700198"/>
    <n v="1.1647575057736701"/>
    <x v="3450"/>
    <x v="429"/>
    <n v="1.5643636089948999E-5"/>
  </r>
  <r>
    <x v="108"/>
    <x v="1"/>
    <x v="3"/>
    <s v="Other - MOT Inelig"/>
    <s v="English"/>
    <x v="0"/>
    <x v="206"/>
    <x v="3004"/>
    <x v="1679"/>
    <n v="1.1401754250991398"/>
    <x v="2183"/>
    <n v="1.0903618155864099"/>
    <n v="1.22727272727273"/>
    <x v="3451"/>
    <x v="102"/>
    <n v="1.51065155375044E-6"/>
  </r>
  <r>
    <x v="108"/>
    <x v="1"/>
    <x v="3"/>
    <s v="PLG - MOT Elig"/>
    <s v="English"/>
    <x v="0"/>
    <x v="2213"/>
    <x v="3005"/>
    <x v="2233"/>
    <n v="1.28629790628747"/>
    <x v="2184"/>
    <n v="1.25246182544935"/>
    <n v="1.23230308475591"/>
    <x v="3452"/>
    <x v="1311"/>
    <n v="2.3744085421504202E-4"/>
  </r>
  <r>
    <x v="108"/>
    <x v="1"/>
    <x v="3"/>
    <s v="PLG - MOT Elig"/>
    <s v="Welsh"/>
    <x v="0"/>
    <x v="72"/>
    <x v="68"/>
    <x v="25"/>
    <n v="0.70710678118654813"/>
    <x v="66"/>
    <n v="0.70710678118654813"/>
    <n v="1.5"/>
    <x v="244"/>
    <x v="9"/>
    <n v="6.7140069055575198E-8"/>
  </r>
  <r>
    <x v="108"/>
    <x v="1"/>
    <x v="3"/>
    <s v="PLG - MOT Inelig"/>
    <s v="English"/>
    <x v="0"/>
    <x v="2214"/>
    <x v="3006"/>
    <x v="2234"/>
    <n v="1.2618838956057199"/>
    <x v="2185"/>
    <n v="1.2540033887231399"/>
    <n v="1.2607598253275099"/>
    <x v="3453"/>
    <x v="1312"/>
    <n v="4.0586171744095203E-5"/>
  </r>
  <r>
    <x v="108"/>
    <x v="1"/>
    <x v="0"/>
    <s v="Disabled - MOT Elig"/>
    <s v="English"/>
    <x v="0"/>
    <x v="2215"/>
    <x v="3007"/>
    <x v="2235"/>
    <n v="0.70839298811531703"/>
    <x v="2186"/>
    <n v="0.50160625019816296"/>
    <n v="1.1831845841785"/>
    <x v="3454"/>
    <x v="1313"/>
    <n v="1.6650737125782703E-5"/>
  </r>
  <r>
    <x v="108"/>
    <x v="1"/>
    <x v="0"/>
    <s v="Disabled - MOT Inelig"/>
    <s v="English"/>
    <x v="0"/>
    <x v="2216"/>
    <x v="3008"/>
    <x v="2236"/>
    <n v="0.79714159856070399"/>
    <x v="2187"/>
    <n v="0.71819375609645897"/>
    <n v="1.19050430318587"/>
    <x v="3455"/>
    <x v="1314"/>
    <n v="2.2515422157787202E-4"/>
  </r>
  <r>
    <x v="108"/>
    <x v="1"/>
    <x v="0"/>
    <s v="HGV - MOT Elig"/>
    <s v="English"/>
    <x v="0"/>
    <x v="2217"/>
    <x v="3009"/>
    <x v="2237"/>
    <n v="1.1864092993103201"/>
    <x v="2188"/>
    <n v="1.2077452434886597"/>
    <n v="1.09150306748466"/>
    <x v="3456"/>
    <x v="1315"/>
    <n v="2.30961837551179E-5"/>
  </r>
  <r>
    <x v="108"/>
    <x v="1"/>
    <x v="0"/>
    <s v="HGV - MOT Inelig"/>
    <s v="English"/>
    <x v="0"/>
    <x v="2218"/>
    <x v="3010"/>
    <x v="2238"/>
    <n v="1.1161239211663501"/>
    <x v="2189"/>
    <n v="1.0758215907965298"/>
    <n v="1.10098639455782"/>
    <x v="3457"/>
    <x v="1170"/>
    <n v="1.8527302055886002E-4"/>
  </r>
  <r>
    <x v="108"/>
    <x v="1"/>
    <x v="0"/>
    <s v="Other - MOT Elig"/>
    <s v="English"/>
    <x v="0"/>
    <x v="2219"/>
    <x v="3011"/>
    <x v="2239"/>
    <n v="1.0718317251807701"/>
    <x v="2190"/>
    <n v="1.03134217216059"/>
    <n v="1.11891927083333"/>
    <x v="3458"/>
    <x v="855"/>
    <n v="2.6822457587702299E-5"/>
  </r>
  <r>
    <x v="108"/>
    <x v="1"/>
    <x v="0"/>
    <s v="Other - MOT Elig"/>
    <s v="Welsh"/>
    <x v="0"/>
    <x v="1"/>
    <x v="1"/>
    <x v="1"/>
    <n v="0"/>
    <x v="1"/>
    <n v="0"/>
    <n v="1"/>
    <x v="1"/>
    <x v="9"/>
    <n v="6.7140069055575198E-8"/>
  </r>
  <r>
    <x v="108"/>
    <x v="1"/>
    <x v="0"/>
    <s v="Other - MOT Inelig"/>
    <s v="English"/>
    <x v="0"/>
    <x v="2220"/>
    <x v="3012"/>
    <x v="2240"/>
    <n v="0.98620695049946905"/>
    <x v="2191"/>
    <n v="0.96123727799056902"/>
    <n v="1.1141376819073199"/>
    <x v="3459"/>
    <x v="1316"/>
    <n v="3.3556606513976503E-4"/>
  </r>
  <r>
    <x v="108"/>
    <x v="1"/>
    <x v="0"/>
    <s v="Other - MOT Inelig"/>
    <s v="Welsh"/>
    <x v="0"/>
    <x v="1"/>
    <x v="1"/>
    <x v="1"/>
    <n v="0"/>
    <x v="1"/>
    <n v="0"/>
    <n v="1"/>
    <x v="1"/>
    <x v="6"/>
    <n v="3.3570034527787599E-8"/>
  </r>
  <r>
    <x v="108"/>
    <x v="1"/>
    <x v="0"/>
    <s v="PLG - MOT Elig"/>
    <s v="English"/>
    <x v="0"/>
    <x v="2221"/>
    <x v="3013"/>
    <x v="2241"/>
    <n v="0.88039445270609606"/>
    <x v="2192"/>
    <n v="0.80942830659936804"/>
    <n v="1.1597013661179298"/>
    <x v="3460"/>
    <x v="1317"/>
    <n v="4.0823511888206697E-3"/>
  </r>
  <r>
    <x v="108"/>
    <x v="1"/>
    <x v="0"/>
    <s v="PLG - MOT Elig"/>
    <s v="Mixed"/>
    <x v="0"/>
    <x v="1"/>
    <x v="1"/>
    <x v="1"/>
    <n v="0"/>
    <x v="1"/>
    <n v="0"/>
    <n v="1"/>
    <x v="1"/>
    <x v="6"/>
    <n v="3.3570034527787599E-8"/>
  </r>
  <r>
    <x v="108"/>
    <x v="1"/>
    <x v="0"/>
    <s v="PLG - MOT Elig"/>
    <s v="Welsh"/>
    <x v="0"/>
    <x v="1142"/>
    <x v="3014"/>
    <x v="1047"/>
    <n v="1.0185446259640298"/>
    <x v="155"/>
    <n v="0.88963130018417202"/>
    <n v="1.29242424242424"/>
    <x v="3461"/>
    <x v="66"/>
    <n v="1.1413811739447799E-6"/>
  </r>
  <r>
    <x v="108"/>
    <x v="1"/>
    <x v="0"/>
    <s v="PLG - MOT Inelig"/>
    <s v="English"/>
    <x v="0"/>
    <x v="2222"/>
    <x v="3015"/>
    <x v="2242"/>
    <n v="0.95486230309365006"/>
    <x v="2193"/>
    <n v="0.88081782843170908"/>
    <n v="1.16296311175346"/>
    <x v="3462"/>
    <x v="1318"/>
    <n v="2.8949958525900803E-2"/>
  </r>
  <r>
    <x v="108"/>
    <x v="1"/>
    <x v="0"/>
    <s v="PLG - MOT Inelig"/>
    <s v="Mixed"/>
    <x v="0"/>
    <x v="291"/>
    <x v="3016"/>
    <x v="1425"/>
    <n v="2.0655911179772901"/>
    <x v="36"/>
    <n v="1.88561808316413"/>
    <n v="1.7766666666666699"/>
    <x v="932"/>
    <x v="36"/>
    <n v="3.3570034527787599E-7"/>
  </r>
  <r>
    <x v="108"/>
    <x v="1"/>
    <x v="0"/>
    <s v="PLG - MOT Inelig"/>
    <s v="Welsh"/>
    <x v="0"/>
    <x v="2223"/>
    <x v="3017"/>
    <x v="2243"/>
    <n v="0.904142404027937"/>
    <x v="2194"/>
    <n v="0.81491932100514897"/>
    <n v="1.22963414634146"/>
    <x v="3463"/>
    <x v="155"/>
    <n v="5.6061957661405303E-6"/>
  </r>
  <r>
    <x v="108"/>
    <x v="1"/>
    <x v="4"/>
    <s v="Disabled - MOT Elig"/>
    <s v="English"/>
    <x v="0"/>
    <x v="150"/>
    <x v="332"/>
    <x v="85"/>
    <n v="0.44095855184409799"/>
    <x v="1"/>
    <n v="0"/>
    <n v="1.14888888888889"/>
    <x v="1677"/>
    <x v="15"/>
    <n v="3.0213031075008895E-7"/>
  </r>
  <r>
    <x v="108"/>
    <x v="1"/>
    <x v="4"/>
    <s v="Disabled - MOT Inelig"/>
    <s v="English"/>
    <x v="0"/>
    <x v="2224"/>
    <x v="3018"/>
    <x v="2244"/>
    <n v="0.67425651553358801"/>
    <x v="1113"/>
    <n v="0.78946139849893104"/>
    <n v="1.16071428571429"/>
    <x v="3464"/>
    <x v="0"/>
    <n v="2.8534529348619501E-6"/>
  </r>
  <r>
    <x v="108"/>
    <x v="1"/>
    <x v="4"/>
    <s v="HGV - MOT Elig"/>
    <s v="English"/>
    <x v="0"/>
    <x v="91"/>
    <x v="1593"/>
    <x v="348"/>
    <n v="1.3587324409735098"/>
    <x v="605"/>
    <n v="0.98058067569092"/>
    <n v="1.0132000000000001"/>
    <x v="3465"/>
    <x v="64"/>
    <n v="8.7282089772247805E-7"/>
  </r>
  <r>
    <x v="108"/>
    <x v="1"/>
    <x v="4"/>
    <s v="HGV - MOT Inelig"/>
    <s v="English"/>
    <x v="0"/>
    <x v="2225"/>
    <x v="3019"/>
    <x v="2245"/>
    <n v="1.0821941963469199"/>
    <x v="1337"/>
    <n v="1.0655674269627899"/>
    <n v="1.1205384615384599"/>
    <x v="3466"/>
    <x v="54"/>
    <n v="4.5319546612513305E-6"/>
  </r>
  <r>
    <x v="108"/>
    <x v="1"/>
    <x v="4"/>
    <s v="Other - MOT Elig"/>
    <s v="English"/>
    <x v="0"/>
    <x v="484"/>
    <x v="1943"/>
    <x v="237"/>
    <n v="1.1647854507156399"/>
    <x v="859"/>
    <n v="1.15723000589758"/>
    <n v="1.07388888888889"/>
    <x v="3467"/>
    <x v="72"/>
    <n v="6.3783065602796499E-7"/>
  </r>
  <r>
    <x v="108"/>
    <x v="1"/>
    <x v="4"/>
    <s v="Other - MOT Inelig"/>
    <s v="English"/>
    <x v="0"/>
    <x v="2226"/>
    <x v="3020"/>
    <x v="705"/>
    <n v="1.0752913065337"/>
    <x v="2195"/>
    <n v="1.0278445324510499"/>
    <n v="1.1342892156862698"/>
    <x v="3468"/>
    <x v="1319"/>
    <n v="1.4233694639781899E-5"/>
  </r>
  <r>
    <x v="108"/>
    <x v="1"/>
    <x v="4"/>
    <s v="PLG - MOT Elig"/>
    <s v="English"/>
    <x v="0"/>
    <x v="2227"/>
    <x v="3021"/>
    <x v="2246"/>
    <n v="0.99381651599328402"/>
    <x v="2196"/>
    <n v="0.93143571328971697"/>
    <n v="1.1846385964912298"/>
    <x v="3469"/>
    <x v="904"/>
    <n v="4.9112960514153295E-5"/>
  </r>
  <r>
    <x v="108"/>
    <x v="1"/>
    <x v="4"/>
    <s v="PLG - MOT Inelig"/>
    <s v="English"/>
    <x v="0"/>
    <x v="2228"/>
    <x v="3022"/>
    <x v="2247"/>
    <n v="1.0794707764440599"/>
    <x v="2197"/>
    <n v="1.01371669474613"/>
    <n v="1.1972243011226098"/>
    <x v="3470"/>
    <x v="1320"/>
    <n v="4.735724770835E-4"/>
  </r>
  <r>
    <x v="108"/>
    <x v="1"/>
    <x v="4"/>
    <s v="PLG - MOT Inelig"/>
    <s v="Mixed"/>
    <x v="0"/>
    <x v="72"/>
    <x v="68"/>
    <x v="1"/>
    <n v="0"/>
    <x v="1"/>
    <n v="0"/>
    <n v="1.165"/>
    <x v="27"/>
    <x v="9"/>
    <n v="6.7140069055575198E-8"/>
  </r>
  <r>
    <x v="108"/>
    <x v="1"/>
    <x v="1"/>
    <s v="Disabled - MOT Elig"/>
    <s v="English"/>
    <x v="0"/>
    <x v="2229"/>
    <x v="3023"/>
    <x v="2248"/>
    <n v="1.17240135255073"/>
    <x v="2198"/>
    <n v="1.1430621017700799"/>
    <n v="1.26354925775978"/>
    <x v="3471"/>
    <x v="1303"/>
    <n v="2.5949636689979796E-5"/>
  </r>
  <r>
    <x v="108"/>
    <x v="1"/>
    <x v="1"/>
    <s v="HGV - MOT Elig"/>
    <s v="English"/>
    <x v="0"/>
    <x v="2230"/>
    <x v="3024"/>
    <x v="2249"/>
    <n v="1.5540801028860398"/>
    <x v="2199"/>
    <n v="1.5275034799667497"/>
    <n v="1.1455122950819698"/>
    <x v="3472"/>
    <x v="1321"/>
    <n v="5.4182035727849197E-5"/>
  </r>
  <r>
    <x v="108"/>
    <x v="1"/>
    <x v="1"/>
    <s v="HGV - MOT Elig"/>
    <s v="Welsh"/>
    <x v="0"/>
    <x v="1"/>
    <x v="1"/>
    <x v="1"/>
    <n v="0"/>
    <x v="1"/>
    <n v="0"/>
    <n v="1"/>
    <x v="1"/>
    <x v="6"/>
    <n v="3.3570034527787599E-8"/>
  </r>
  <r>
    <x v="108"/>
    <x v="1"/>
    <x v="1"/>
    <s v="Other - MOT Elig"/>
    <s v="English"/>
    <x v="0"/>
    <x v="2231"/>
    <x v="3025"/>
    <x v="2250"/>
    <n v="1.28367887332138"/>
    <x v="2200"/>
    <n v="1.2459525470815001"/>
    <n v="1.17332072299285"/>
    <x v="3473"/>
    <x v="1322"/>
    <n v="1.6952867436532699E-4"/>
  </r>
  <r>
    <x v="108"/>
    <x v="1"/>
    <x v="1"/>
    <s v="Other - MOT Elig"/>
    <s v="Welsh"/>
    <x v="0"/>
    <x v="1"/>
    <x v="1"/>
    <x v="1"/>
    <n v="0"/>
    <x v="1"/>
    <n v="0"/>
    <n v="1"/>
    <x v="1"/>
    <x v="22"/>
    <n v="1.67850172638938E-7"/>
  </r>
  <r>
    <x v="108"/>
    <x v="1"/>
    <x v="1"/>
    <s v="PLG - MOT Elig"/>
    <s v="English"/>
    <x v="0"/>
    <x v="2232"/>
    <x v="3026"/>
    <x v="2251"/>
    <n v="1.32619993041652"/>
    <x v="2201"/>
    <n v="1.30871904130341"/>
    <n v="1.22897783849822"/>
    <x v="3474"/>
    <x v="1323"/>
    <n v="2.7249132726550503E-3"/>
  </r>
  <r>
    <x v="108"/>
    <x v="1"/>
    <x v="1"/>
    <s v="PLG - MOT Elig"/>
    <s v="Mixed"/>
    <x v="0"/>
    <x v="1"/>
    <x v="1"/>
    <x v="1"/>
    <n v="0"/>
    <x v="1"/>
    <n v="0"/>
    <n v="1"/>
    <x v="1"/>
    <x v="6"/>
    <n v="3.3570034527787599E-8"/>
  </r>
  <r>
    <x v="108"/>
    <x v="1"/>
    <x v="1"/>
    <s v="PLG - MOT Elig"/>
    <s v="Welsh"/>
    <x v="0"/>
    <x v="99"/>
    <x v="104"/>
    <x v="0"/>
    <n v="0.44721359549995798"/>
    <x v="1"/>
    <n v="0"/>
    <n v="1.1340000000000001"/>
    <x v="111"/>
    <x v="22"/>
    <n v="1.67850172638938E-7"/>
  </r>
  <r>
    <x v="108"/>
    <x v="1"/>
    <x v="5"/>
    <s v="Disabled - MOT Elig"/>
    <s v="English"/>
    <x v="0"/>
    <x v="2233"/>
    <x v="3027"/>
    <x v="2252"/>
    <n v="1.2950455038888999"/>
    <x v="1263"/>
    <n v="1.2655562623057199"/>
    <n v="1.2637499999999999"/>
    <x v="3475"/>
    <x v="98"/>
    <n v="1.67850172638938E-6"/>
  </r>
  <r>
    <x v="108"/>
    <x v="1"/>
    <x v="5"/>
    <s v="HGV - MOT Elig"/>
    <s v="English"/>
    <x v="0"/>
    <x v="2234"/>
    <x v="3028"/>
    <x v="2253"/>
    <n v="2.1959178349484301"/>
    <x v="2202"/>
    <n v="2.1800243727225102"/>
    <n v="1.1826190476190499"/>
    <x v="3476"/>
    <x v="90"/>
    <n v="1.9134919680838898E-6"/>
  </r>
  <r>
    <x v="108"/>
    <x v="1"/>
    <x v="5"/>
    <s v="Other - MOT Elig"/>
    <s v="English"/>
    <x v="0"/>
    <x v="2235"/>
    <x v="3029"/>
    <x v="2254"/>
    <n v="1.4139420614165401"/>
    <x v="2203"/>
    <n v="1.4274077448271498"/>
    <n v="1.2098477157360399"/>
    <x v="3477"/>
    <x v="735"/>
    <n v="7.1839873889465497E-6"/>
  </r>
  <r>
    <x v="108"/>
    <x v="1"/>
    <x v="5"/>
    <s v="PLG - MOT Elig"/>
    <s v="English"/>
    <x v="0"/>
    <x v="2236"/>
    <x v="3030"/>
    <x v="2255"/>
    <n v="1.53855467694666"/>
    <x v="2204"/>
    <n v="1.5188256603105499"/>
    <n v="1.2685512630014899"/>
    <x v="3478"/>
    <x v="1324"/>
    <n v="9.9535152374890295E-5"/>
  </r>
  <r>
    <x v="108"/>
    <x v="2"/>
    <x v="2"/>
    <s v="NULL"/>
    <s v="NULL"/>
    <x v="1"/>
    <x v="2"/>
    <x v="2"/>
    <x v="2"/>
    <s v="NULL"/>
    <x v="2"/>
    <s v="NULL"/>
    <s v="NULL"/>
    <x v="2"/>
    <x v="1089"/>
    <s v="NULL"/>
  </r>
  <r>
    <x v="109"/>
    <x v="3"/>
    <x v="3"/>
    <s v="Disabled - MOT Elig"/>
    <s v="English"/>
    <x v="0"/>
    <x v="840"/>
    <x v="3031"/>
    <x v="118"/>
    <n v="1.3102162671355699"/>
    <x v="66"/>
    <n v="1.26491106406735"/>
    <n v="1.3113333333333299"/>
    <x v="3479"/>
    <x v="149"/>
    <n v="5.3712055244460201E-7"/>
  </r>
  <r>
    <x v="109"/>
    <x v="3"/>
    <x v="3"/>
    <s v="Disabled - MOT Inelig"/>
    <s v="English"/>
    <x v="0"/>
    <x v="1"/>
    <x v="1"/>
    <x v="1"/>
    <n v="0"/>
    <x v="1"/>
    <n v="0"/>
    <n v="1"/>
    <x v="1"/>
    <x v="6"/>
    <n v="3.3570034527787599E-8"/>
  </r>
  <r>
    <x v="109"/>
    <x v="3"/>
    <x v="3"/>
    <s v="HGV - MOT Elig"/>
    <s v="English"/>
    <x v="0"/>
    <x v="1"/>
    <x v="1"/>
    <x v="1"/>
    <n v="0"/>
    <x v="1"/>
    <n v="0"/>
    <n v="1"/>
    <x v="1"/>
    <x v="4"/>
    <n v="1.3428013811115E-7"/>
  </r>
  <r>
    <x v="109"/>
    <x v="3"/>
    <x v="3"/>
    <s v="Other - MOT Elig"/>
    <s v="English"/>
    <x v="0"/>
    <x v="441"/>
    <x v="3032"/>
    <x v="324"/>
    <n v="0.90213422163564705"/>
    <x v="782"/>
    <n v="0.43145549730400501"/>
    <n v="1.2819230769230798"/>
    <x v="3480"/>
    <x v="64"/>
    <n v="8.7282089772247805E-7"/>
  </r>
  <r>
    <x v="109"/>
    <x v="3"/>
    <x v="3"/>
    <s v="Other - MOT Inelig"/>
    <s v="English"/>
    <x v="0"/>
    <x v="1"/>
    <x v="1"/>
    <x v="1"/>
    <n v="0"/>
    <x v="1"/>
    <n v="0"/>
    <n v="1"/>
    <x v="1"/>
    <x v="1"/>
    <n v="1.00710103583363E-7"/>
  </r>
  <r>
    <x v="109"/>
    <x v="3"/>
    <x v="3"/>
    <s v="PLG - MOT Elig"/>
    <s v="English"/>
    <x v="0"/>
    <x v="2237"/>
    <x v="3033"/>
    <x v="2256"/>
    <n v="1.4242520737527697"/>
    <x v="2205"/>
    <n v="1.3830934015413499"/>
    <n v="1.3315270270270299"/>
    <x v="3481"/>
    <x v="1325"/>
    <n v="2.66546074150634E-5"/>
  </r>
  <r>
    <x v="109"/>
    <x v="3"/>
    <x v="3"/>
    <s v="PLG - MOT Inelig"/>
    <s v="English"/>
    <x v="0"/>
    <x v="19"/>
    <x v="3034"/>
    <x v="2257"/>
    <n v="1.0790408360019099"/>
    <x v="158"/>
    <n v="1.0218510278615198"/>
    <n v="1.3296666666666701"/>
    <x v="3482"/>
    <x v="652"/>
    <n v="3.1220132110842502E-6"/>
  </r>
  <r>
    <x v="109"/>
    <x v="3"/>
    <x v="0"/>
    <s v="Disabled - MOT Elig"/>
    <s v="English"/>
    <x v="0"/>
    <x v="1649"/>
    <x v="3035"/>
    <x v="2258"/>
    <n v="1.53572834136169"/>
    <x v="1532"/>
    <n v="1.4358058578855499"/>
    <n v="1.4672000000000001"/>
    <x v="3483"/>
    <x v="64"/>
    <n v="8.7282089772247805E-7"/>
  </r>
  <r>
    <x v="109"/>
    <x v="3"/>
    <x v="0"/>
    <s v="Disabled - MOT Inelig"/>
    <s v="English"/>
    <x v="0"/>
    <x v="2238"/>
    <x v="3036"/>
    <x v="2259"/>
    <n v="0.84198222298431402"/>
    <x v="2206"/>
    <n v="0.70725968567123809"/>
    <n v="1.3210452961672501"/>
    <x v="3484"/>
    <x v="1326"/>
    <n v="9.7017399785306185E-6"/>
  </r>
  <r>
    <x v="109"/>
    <x v="3"/>
    <x v="0"/>
    <s v="HGV - MOT Elig"/>
    <s v="English"/>
    <x v="0"/>
    <x v="60"/>
    <x v="302"/>
    <x v="61"/>
    <n v="2.88675134594813"/>
    <x v="58"/>
    <n v="2.88675134594813"/>
    <n v="1"/>
    <x v="1"/>
    <x v="4"/>
    <n v="1.3428013811115E-7"/>
  </r>
  <r>
    <x v="109"/>
    <x v="3"/>
    <x v="0"/>
    <s v="HGV - MOT Inelig"/>
    <s v="English"/>
    <x v="0"/>
    <x v="843"/>
    <x v="3037"/>
    <x v="2260"/>
    <n v="0.78265510897702806"/>
    <x v="76"/>
    <n v="0.237635410314402"/>
    <n v="1.1143137254901998"/>
    <x v="3485"/>
    <x v="148"/>
    <n v="1.71207176091717E-6"/>
  </r>
  <r>
    <x v="109"/>
    <x v="3"/>
    <x v="0"/>
    <s v="Other - MOT Elig"/>
    <s v="English"/>
    <x v="0"/>
    <x v="135"/>
    <x v="4"/>
    <x v="1"/>
    <n v="0"/>
    <x v="1"/>
    <n v="0"/>
    <n v="1.0825"/>
    <x v="390"/>
    <x v="4"/>
    <n v="1.3428013811115E-7"/>
  </r>
  <r>
    <x v="109"/>
    <x v="3"/>
    <x v="0"/>
    <s v="Other - MOT Inelig"/>
    <s v="English"/>
    <x v="0"/>
    <x v="2239"/>
    <x v="3038"/>
    <x v="2261"/>
    <n v="0.95646465641056011"/>
    <x v="250"/>
    <n v="0.80532050393514498"/>
    <n v="1.0993859649122801"/>
    <x v="3486"/>
    <x v="189"/>
    <n v="3.9276940397511503E-6"/>
  </r>
  <r>
    <x v="109"/>
    <x v="3"/>
    <x v="0"/>
    <s v="PLG - MOT Elig"/>
    <s v="English"/>
    <x v="0"/>
    <x v="2240"/>
    <x v="3039"/>
    <x v="2262"/>
    <n v="1.08203723030956"/>
    <x v="2207"/>
    <n v="0.91113144965099502"/>
    <n v="1.2854224270353298"/>
    <x v="3487"/>
    <x v="1327"/>
    <n v="2.2424783064562097E-5"/>
  </r>
  <r>
    <x v="109"/>
    <x v="3"/>
    <x v="0"/>
    <s v="PLG - MOT Inelig"/>
    <s v="English"/>
    <x v="0"/>
    <x v="2241"/>
    <x v="3040"/>
    <x v="2263"/>
    <n v="1.21475612777959"/>
    <x v="2208"/>
    <n v="1.13168000940355"/>
    <n v="1.28274063757351"/>
    <x v="3488"/>
    <x v="1328"/>
    <n v="2.25959902406538E-4"/>
  </r>
  <r>
    <x v="109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109"/>
    <x v="3"/>
    <x v="4"/>
    <s v="Disabled - MOT Inelig"/>
    <s v="English"/>
    <x v="0"/>
    <x v="103"/>
    <x v="108"/>
    <x v="85"/>
    <n v="0.66666666666666696"/>
    <x v="98"/>
    <n v="0.33333333333333298"/>
    <n v="1.14777777777778"/>
    <x v="309"/>
    <x v="15"/>
    <n v="3.0213031075008895E-7"/>
  </r>
  <r>
    <x v="109"/>
    <x v="3"/>
    <x v="4"/>
    <s v="HGV - MOT Inelig"/>
    <s v="English"/>
    <x v="0"/>
    <x v="1174"/>
    <x v="1550"/>
    <x v="559"/>
    <n v="2.3629078131262999"/>
    <x v="132"/>
    <n v="2.3804761428476202"/>
    <n v="1.55666666666667"/>
    <x v="920"/>
    <x v="4"/>
    <n v="1.3428013811115E-7"/>
  </r>
  <r>
    <x v="109"/>
    <x v="3"/>
    <x v="4"/>
    <s v="Other - MOT Inelig"/>
    <s v="English"/>
    <x v="0"/>
    <x v="107"/>
    <x v="112"/>
    <x v="74"/>
    <n v="1.5075567228888198"/>
    <x v="383"/>
    <n v="1.5075567228888198"/>
    <n v="1.167"/>
    <x v="1070"/>
    <x v="35"/>
    <n v="3.6927037980566399E-7"/>
  </r>
  <r>
    <x v="109"/>
    <x v="3"/>
    <x v="4"/>
    <s v="PLG - MOT Elig"/>
    <s v="English"/>
    <x v="0"/>
    <x v="21"/>
    <x v="3041"/>
    <x v="903"/>
    <n v="0.47559486560567105"/>
    <x v="4"/>
    <n v="0.96704973252940107"/>
    <n v="1.1782142857142899"/>
    <x v="3489"/>
    <x v="122"/>
    <n v="9.3996096677805309E-7"/>
  </r>
  <r>
    <x v="109"/>
    <x v="3"/>
    <x v="4"/>
    <s v="PLG - MOT Inelig"/>
    <s v="English"/>
    <x v="0"/>
    <x v="2242"/>
    <x v="3042"/>
    <x v="2264"/>
    <n v="1.25870745436703"/>
    <x v="2209"/>
    <n v="1.1420214576680199"/>
    <n v="1.3102108433734898"/>
    <x v="3490"/>
    <x v="1204"/>
    <n v="1.1581661912086698E-5"/>
  </r>
  <r>
    <x v="109"/>
    <x v="3"/>
    <x v="1"/>
    <s v="Disabled - MOT Elig"/>
    <s v="English"/>
    <x v="0"/>
    <x v="60"/>
    <x v="228"/>
    <x v="61"/>
    <n v="2.1213203435596397"/>
    <x v="197"/>
    <n v="2.8284271247461898"/>
    <n v="3.335"/>
    <x v="1138"/>
    <x v="9"/>
    <n v="6.7140069055575198E-8"/>
  </r>
  <r>
    <x v="109"/>
    <x v="3"/>
    <x v="1"/>
    <s v="HGV - MOT Elig"/>
    <s v="English"/>
    <x v="0"/>
    <x v="72"/>
    <x v="68"/>
    <x v="25"/>
    <n v="0.70710678118654813"/>
    <x v="1"/>
    <n v="0"/>
    <n v="1.33"/>
    <x v="1"/>
    <x v="9"/>
    <n v="6.7140069055575198E-8"/>
  </r>
  <r>
    <x v="109"/>
    <x v="3"/>
    <x v="1"/>
    <s v="Other - MOT Elig"/>
    <s v="English"/>
    <x v="0"/>
    <x v="16"/>
    <x v="345"/>
    <x v="23"/>
    <n v="0.78679579246944298"/>
    <x v="18"/>
    <n v="0.53452248382484902"/>
    <n v="1.47571428571429"/>
    <x v="3491"/>
    <x v="19"/>
    <n v="2.3499024169451301E-7"/>
  </r>
  <r>
    <x v="109"/>
    <x v="3"/>
    <x v="1"/>
    <s v="PLG - MOT Elig"/>
    <s v="English"/>
    <x v="0"/>
    <x v="2243"/>
    <x v="3043"/>
    <x v="2221"/>
    <n v="1.5165612768397199"/>
    <x v="2210"/>
    <n v="1.4891592621066099"/>
    <n v="1.3803521126760601"/>
    <x v="3492"/>
    <x v="970"/>
    <n v="5.2033553518070805E-6"/>
  </r>
  <r>
    <x v="109"/>
    <x v="3"/>
    <x v="5"/>
    <s v="Other - MOT Elig"/>
    <s v="English"/>
    <x v="0"/>
    <x v="312"/>
    <x v="1"/>
    <x v="303"/>
    <n v="0"/>
    <x v="298"/>
    <n v="0"/>
    <s v="NULL"/>
    <x v="2"/>
    <x v="6"/>
    <n v="3.3570034527787599E-8"/>
  </r>
  <r>
    <x v="109"/>
    <x v="3"/>
    <x v="5"/>
    <s v="PLG - MOT Elig"/>
    <s v="English"/>
    <x v="0"/>
    <x v="2244"/>
    <x v="3044"/>
    <x v="2265"/>
    <n v="2.3855626361320099"/>
    <x v="2211"/>
    <n v="2.2522715805886397"/>
    <n v="1.3125"/>
    <x v="3493"/>
    <x v="35"/>
    <n v="3.6927037980566399E-7"/>
  </r>
  <r>
    <x v="109"/>
    <x v="1"/>
    <x v="3"/>
    <s v="Disabled - MOT Elig"/>
    <s v="English"/>
    <x v="0"/>
    <x v="619"/>
    <x v="3045"/>
    <x v="736"/>
    <n v="1.0569063408256298"/>
    <x v="9"/>
    <n v="1.02791233750009"/>
    <n v="1.23096153846154"/>
    <x v="3494"/>
    <x v="44"/>
    <n v="1.8127818645005299E-6"/>
  </r>
  <r>
    <x v="109"/>
    <x v="1"/>
    <x v="3"/>
    <s v="Disabled - MOT Inelig"/>
    <s v="English"/>
    <x v="0"/>
    <x v="573"/>
    <x v="1673"/>
    <x v="973"/>
    <n v="0.58786753209725495"/>
    <x v="1113"/>
    <n v="0.52859413987092396"/>
    <n v="1.27411764705882"/>
    <x v="3495"/>
    <x v="43"/>
    <n v="5.70690586972389E-7"/>
  </r>
  <r>
    <x v="109"/>
    <x v="1"/>
    <x v="3"/>
    <s v="HGV - MOT Elig"/>
    <s v="English"/>
    <x v="0"/>
    <x v="2245"/>
    <x v="3046"/>
    <x v="74"/>
    <n v="1.3721425289004099"/>
    <x v="2212"/>
    <n v="1.41964057334405"/>
    <n v="1.1830985915493"/>
    <x v="3496"/>
    <x v="33"/>
    <n v="2.5848926586396499E-6"/>
  </r>
  <r>
    <x v="109"/>
    <x v="1"/>
    <x v="3"/>
    <s v="HGV - MOT Inelig"/>
    <s v="English"/>
    <x v="0"/>
    <x v="1560"/>
    <x v="2912"/>
    <x v="844"/>
    <n v="1.9908883353006901"/>
    <x v="36"/>
    <n v="2"/>
    <n v="1.2588888888888901"/>
    <x v="3497"/>
    <x v="35"/>
    <n v="3.6927037980566399E-7"/>
  </r>
  <r>
    <x v="109"/>
    <x v="1"/>
    <x v="3"/>
    <s v="Other - MOT Elig"/>
    <s v="English"/>
    <x v="0"/>
    <x v="2246"/>
    <x v="3047"/>
    <x v="2266"/>
    <n v="1.4249056614862299"/>
    <x v="2213"/>
    <n v="1.4590784746565699"/>
    <n v="1.1622760290556899"/>
    <x v="3498"/>
    <x v="847"/>
    <n v="1.5039375468448902E-5"/>
  </r>
  <r>
    <x v="109"/>
    <x v="1"/>
    <x v="3"/>
    <s v="Other - MOT Inelig"/>
    <s v="English"/>
    <x v="0"/>
    <x v="2247"/>
    <x v="3048"/>
    <x v="1429"/>
    <n v="1.0979589174742199"/>
    <x v="2214"/>
    <n v="0.97750385393672601"/>
    <n v="1.1880000000000002"/>
    <x v="3499"/>
    <x v="90"/>
    <n v="1.9134919680838898E-6"/>
  </r>
  <r>
    <x v="109"/>
    <x v="1"/>
    <x v="3"/>
    <s v="PLG - MOT Elig"/>
    <s v="English"/>
    <x v="0"/>
    <x v="2248"/>
    <x v="3049"/>
    <x v="2267"/>
    <n v="1.30148111666586"/>
    <x v="2215"/>
    <n v="1.2731084028936299"/>
    <n v="1.2276986076986101"/>
    <x v="3500"/>
    <x v="1329"/>
    <n v="1.73926348888468E-4"/>
  </r>
  <r>
    <x v="109"/>
    <x v="1"/>
    <x v="3"/>
    <s v="PLG - MOT Inelig"/>
    <s v="English"/>
    <x v="0"/>
    <x v="2249"/>
    <x v="3050"/>
    <x v="2268"/>
    <n v="1.3459494502264497"/>
    <x v="2216"/>
    <n v="1.2944327616257301"/>
    <n v="1.2859597989949698"/>
    <x v="3501"/>
    <x v="1330"/>
    <n v="3.5550666564927098E-5"/>
  </r>
  <r>
    <x v="109"/>
    <x v="1"/>
    <x v="0"/>
    <s v="Disabled - MOT Elig"/>
    <s v="English"/>
    <x v="0"/>
    <x v="2250"/>
    <x v="3051"/>
    <x v="2269"/>
    <n v="0.65816155603736903"/>
    <x v="2217"/>
    <n v="0.58236513045443605"/>
    <n v="1.2046520874751501"/>
    <x v="3502"/>
    <x v="416"/>
    <n v="1.70200075055883E-5"/>
  </r>
  <r>
    <x v="109"/>
    <x v="1"/>
    <x v="0"/>
    <s v="Disabled - MOT Inelig"/>
    <s v="English"/>
    <x v="0"/>
    <x v="2251"/>
    <x v="3052"/>
    <x v="2270"/>
    <n v="0.85052162284302602"/>
    <x v="2218"/>
    <n v="0.76360491140006592"/>
    <n v="1.18712731729738"/>
    <x v="3503"/>
    <x v="1331"/>
    <n v="2.2267003902281502E-4"/>
  </r>
  <r>
    <x v="109"/>
    <x v="1"/>
    <x v="0"/>
    <s v="HGV - MOT Elig"/>
    <s v="English"/>
    <x v="0"/>
    <x v="2252"/>
    <x v="3053"/>
    <x v="2271"/>
    <n v="1.1642147097753599"/>
    <x v="2219"/>
    <n v="1.1234283448733098"/>
    <n v="1.1094969512195101"/>
    <x v="3504"/>
    <x v="1315"/>
    <n v="2.30961837551179E-5"/>
  </r>
  <r>
    <x v="109"/>
    <x v="1"/>
    <x v="0"/>
    <s v="HGV - MOT Inelig"/>
    <s v="English"/>
    <x v="0"/>
    <x v="2253"/>
    <x v="3054"/>
    <x v="2272"/>
    <n v="1.0795107783214599"/>
    <x v="2220"/>
    <n v="1.0784754407565897"/>
    <n v="1.0966742081448"/>
    <x v="3505"/>
    <x v="1332"/>
    <n v="1.69897944745133E-4"/>
  </r>
  <r>
    <x v="109"/>
    <x v="1"/>
    <x v="0"/>
    <s v="HGV - MOT Inelig"/>
    <s v="Welsh"/>
    <x v="0"/>
    <x v="1"/>
    <x v="1"/>
    <x v="1"/>
    <n v="0"/>
    <x v="1"/>
    <n v="0"/>
    <n v="1"/>
    <x v="1"/>
    <x v="9"/>
    <n v="6.7140069055575198E-8"/>
  </r>
  <r>
    <x v="109"/>
    <x v="1"/>
    <x v="0"/>
    <s v="Other - MOT Elig"/>
    <s v="English"/>
    <x v="0"/>
    <x v="2254"/>
    <x v="3055"/>
    <x v="2273"/>
    <n v="1.20099837474691"/>
    <x v="2221"/>
    <n v="1.2113759639495099"/>
    <n v="1.11953191489362"/>
    <x v="3506"/>
    <x v="1333"/>
    <n v="3.3402184355148697E-5"/>
  </r>
  <r>
    <x v="109"/>
    <x v="1"/>
    <x v="0"/>
    <s v="Other - MOT Elig"/>
    <s v="Welsh"/>
    <x v="0"/>
    <x v="49"/>
    <x v="1"/>
    <x v="24"/>
    <n v="0"/>
    <x v="36"/>
    <n v="0"/>
    <n v="2.33"/>
    <x v="1"/>
    <x v="6"/>
    <n v="3.3570034527787599E-8"/>
  </r>
  <r>
    <x v="109"/>
    <x v="1"/>
    <x v="0"/>
    <s v="Other - MOT Inelig"/>
    <s v="English"/>
    <x v="0"/>
    <x v="2255"/>
    <x v="3056"/>
    <x v="2274"/>
    <n v="1.02777929444245"/>
    <x v="2222"/>
    <n v="0.97349894020074801"/>
    <n v="1.11379204617188"/>
    <x v="3507"/>
    <x v="1334"/>
    <n v="3.8494758593014101E-4"/>
  </r>
  <r>
    <x v="109"/>
    <x v="1"/>
    <x v="0"/>
    <s v="PLG - MOT Elig"/>
    <s v="English"/>
    <x v="0"/>
    <x v="2256"/>
    <x v="3057"/>
    <x v="2275"/>
    <n v="0.9325457381037261"/>
    <x v="2223"/>
    <n v="0.84284583472296204"/>
    <n v="1.17962993543766"/>
    <x v="3508"/>
    <x v="1335"/>
    <n v="3.4470718554168202E-3"/>
  </r>
  <r>
    <x v="109"/>
    <x v="1"/>
    <x v="0"/>
    <s v="PLG - MOT Elig"/>
    <s v="Welsh"/>
    <x v="0"/>
    <x v="274"/>
    <x v="3058"/>
    <x v="237"/>
    <n v="0.58913829109241811"/>
    <x v="2007"/>
    <n v="0.45650038677907495"/>
    <n v="1.3421052631578898"/>
    <x v="3509"/>
    <x v="92"/>
    <n v="1.2756613120559298E-6"/>
  </r>
  <r>
    <x v="109"/>
    <x v="1"/>
    <x v="0"/>
    <s v="PLG - MOT Inelig"/>
    <s v="English"/>
    <x v="0"/>
    <x v="2257"/>
    <x v="3059"/>
    <x v="2276"/>
    <n v="0.99975418175227904"/>
    <x v="2224"/>
    <n v="0.91386605984451408"/>
    <n v="1.18480425956436"/>
    <x v="3510"/>
    <x v="1336"/>
    <n v="2.57738304191578E-2"/>
  </r>
  <r>
    <x v="109"/>
    <x v="1"/>
    <x v="0"/>
    <s v="PLG - MOT Inelig"/>
    <s v="Mixed"/>
    <x v="0"/>
    <x v="9"/>
    <x v="9"/>
    <x v="31"/>
    <n v="0.98319208025017502"/>
    <x v="161"/>
    <n v="0.40824829046386302"/>
    <n v="1.4450000000000001"/>
    <x v="3511"/>
    <x v="11"/>
    <n v="2.0142020716672599E-7"/>
  </r>
  <r>
    <x v="109"/>
    <x v="1"/>
    <x v="0"/>
    <s v="PLG - MOT Inelig"/>
    <s v="Welsh"/>
    <x v="0"/>
    <x v="678"/>
    <x v="3060"/>
    <x v="2034"/>
    <n v="0.901629260496289"/>
    <x v="2225"/>
    <n v="0.75691030625773703"/>
    <n v="1.2706015037593998"/>
    <x v="3512"/>
    <x v="54"/>
    <n v="4.5319546612513305E-6"/>
  </r>
  <r>
    <x v="109"/>
    <x v="1"/>
    <x v="4"/>
    <s v="Disabled - MOT Elig"/>
    <s v="English"/>
    <x v="0"/>
    <x v="223"/>
    <x v="1456"/>
    <x v="218"/>
    <n v="1.8644544714716098"/>
    <x v="152"/>
    <n v="1.8898223650461399"/>
    <n v="1.1116666666666701"/>
    <x v="491"/>
    <x v="19"/>
    <n v="2.3499024169451301E-7"/>
  </r>
  <r>
    <x v="109"/>
    <x v="1"/>
    <x v="4"/>
    <s v="Disabled - MOT Inelig"/>
    <s v="English"/>
    <x v="0"/>
    <x v="484"/>
    <x v="3061"/>
    <x v="886"/>
    <n v="0.69887127042938202"/>
    <x v="1355"/>
    <n v="0.65427072029749"/>
    <n v="1.1642666666666701"/>
    <x v="3513"/>
    <x v="252"/>
    <n v="2.55132262411186E-6"/>
  </r>
  <r>
    <x v="109"/>
    <x v="1"/>
    <x v="4"/>
    <s v="HGV - MOT Elig"/>
    <s v="English"/>
    <x v="0"/>
    <x v="21"/>
    <x v="3062"/>
    <x v="113"/>
    <n v="0.47809144373375706"/>
    <x v="1"/>
    <n v="0"/>
    <n v="1.0633333333333299"/>
    <x v="3514"/>
    <x v="21"/>
    <n v="7.0497072508354003E-7"/>
  </r>
  <r>
    <x v="109"/>
    <x v="1"/>
    <x v="4"/>
    <s v="HGV - MOT Inelig"/>
    <s v="English"/>
    <x v="0"/>
    <x v="292"/>
    <x v="3063"/>
    <x v="2277"/>
    <n v="1.07980906051212"/>
    <x v="122"/>
    <n v="1.0307223640730598"/>
    <n v="1.1587248322147699"/>
    <x v="3515"/>
    <x v="582"/>
    <n v="5.1697853172792897E-6"/>
  </r>
  <r>
    <x v="109"/>
    <x v="1"/>
    <x v="4"/>
    <s v="Other - MOT Elig"/>
    <s v="English"/>
    <x v="0"/>
    <x v="154"/>
    <x v="3064"/>
    <x v="146"/>
    <n v="1.0214368964029701"/>
    <x v="126"/>
    <n v="1"/>
    <n v="1.0558333333333301"/>
    <x v="3516"/>
    <x v="81"/>
    <n v="8.3925086319469E-7"/>
  </r>
  <r>
    <x v="109"/>
    <x v="1"/>
    <x v="4"/>
    <s v="Other - MOT Inelig"/>
    <s v="English"/>
    <x v="0"/>
    <x v="2258"/>
    <x v="3065"/>
    <x v="2278"/>
    <n v="0.95395412468447904"/>
    <x v="2226"/>
    <n v="0.98166251258859005"/>
    <n v="1.1173286052009499"/>
    <x v="3517"/>
    <x v="1337"/>
    <n v="1.46365350541154E-5"/>
  </r>
  <r>
    <x v="109"/>
    <x v="1"/>
    <x v="4"/>
    <s v="PLG - MOT Elig"/>
    <s v="English"/>
    <x v="0"/>
    <x v="2259"/>
    <x v="3066"/>
    <x v="2279"/>
    <n v="1.12302730351728"/>
    <x v="2227"/>
    <n v="1.0644667762100499"/>
    <n v="1.1892553191489399"/>
    <x v="3518"/>
    <x v="1125"/>
    <n v="4.2734653953873605E-5"/>
  </r>
  <r>
    <x v="109"/>
    <x v="1"/>
    <x v="4"/>
    <s v="PLG - MOT Inelig"/>
    <s v="English"/>
    <x v="0"/>
    <x v="2260"/>
    <x v="3067"/>
    <x v="2280"/>
    <n v="1.1191797788934799"/>
    <x v="2228"/>
    <n v="1.03417104870021"/>
    <n v="1.22357796665577"/>
    <x v="3519"/>
    <x v="1338"/>
    <n v="4.2573517788140302E-4"/>
  </r>
  <r>
    <x v="109"/>
    <x v="1"/>
    <x v="4"/>
    <s v="PLG - MOT Inelig"/>
    <s v="Mixed"/>
    <x v="0"/>
    <x v="272"/>
    <x v="302"/>
    <x v="55"/>
    <n v="2.88675134594813"/>
    <x v="625"/>
    <n v="2.88675134594813"/>
    <n v="1"/>
    <x v="1"/>
    <x v="1"/>
    <n v="1.00710103583363E-7"/>
  </r>
  <r>
    <x v="109"/>
    <x v="1"/>
    <x v="1"/>
    <s v="Disabled - MOT Elig"/>
    <s v="English"/>
    <x v="0"/>
    <x v="2261"/>
    <x v="3068"/>
    <x v="2281"/>
    <n v="1.23104321364203"/>
    <x v="2229"/>
    <n v="1.2127144335493198"/>
    <n v="1.25842953020134"/>
    <x v="3520"/>
    <x v="303"/>
    <n v="2.6318907069785498E-5"/>
  </r>
  <r>
    <x v="109"/>
    <x v="1"/>
    <x v="1"/>
    <s v="HGV - MOT Elig"/>
    <s v="English"/>
    <x v="0"/>
    <x v="2262"/>
    <x v="3069"/>
    <x v="2282"/>
    <n v="1.4803335677265199"/>
    <x v="2230"/>
    <n v="1.45800885780602"/>
    <n v="1.1403056426332299"/>
    <x v="3521"/>
    <x v="1339"/>
    <n v="4.69644783043749E-5"/>
  </r>
  <r>
    <x v="109"/>
    <x v="1"/>
    <x v="1"/>
    <s v="HGV - MOT Elig"/>
    <s v="Welsh"/>
    <x v="0"/>
    <x v="1"/>
    <x v="1"/>
    <x v="1"/>
    <n v="0"/>
    <x v="1"/>
    <n v="0"/>
    <n v="1"/>
    <x v="1"/>
    <x v="6"/>
    <n v="3.3570034527787599E-8"/>
  </r>
  <r>
    <x v="109"/>
    <x v="1"/>
    <x v="1"/>
    <s v="Other - MOT Elig"/>
    <s v="English"/>
    <x v="0"/>
    <x v="2263"/>
    <x v="3070"/>
    <x v="2283"/>
    <n v="1.2792222213748399"/>
    <x v="2231"/>
    <n v="1.2446650100630499"/>
    <n v="1.1545197740112998"/>
    <x v="3522"/>
    <x v="1340"/>
    <n v="1.8265455786569201E-4"/>
  </r>
  <r>
    <x v="109"/>
    <x v="1"/>
    <x v="1"/>
    <s v="Other - MOT Elig"/>
    <s v="Welsh"/>
    <x v="0"/>
    <x v="52"/>
    <x v="1"/>
    <x v="1"/>
    <n v="0"/>
    <x v="1"/>
    <n v="0"/>
    <n v="1.33"/>
    <x v="1"/>
    <x v="6"/>
    <n v="3.3570034527787599E-8"/>
  </r>
  <r>
    <x v="109"/>
    <x v="1"/>
    <x v="1"/>
    <s v="PLG - MOT Elig"/>
    <s v="English"/>
    <x v="0"/>
    <x v="2264"/>
    <x v="3071"/>
    <x v="2284"/>
    <n v="1.3117574132347498"/>
    <x v="2232"/>
    <n v="1.2939063715111101"/>
    <n v="1.2228798872842601"/>
    <x v="3523"/>
    <x v="1341"/>
    <n v="2.5345711768824902E-3"/>
  </r>
  <r>
    <x v="109"/>
    <x v="1"/>
    <x v="1"/>
    <s v="PLG - MOT Elig"/>
    <s v="Welsh"/>
    <x v="0"/>
    <x v="82"/>
    <x v="1856"/>
    <x v="352"/>
    <n v="0.30151134457776402"/>
    <x v="84"/>
    <n v="0.30151134457776402"/>
    <n v="1.18090909090909"/>
    <x v="3524"/>
    <x v="35"/>
    <n v="3.6927037980566399E-7"/>
  </r>
  <r>
    <x v="109"/>
    <x v="1"/>
    <x v="5"/>
    <s v="Disabled - MOT Elig"/>
    <s v="English"/>
    <x v="0"/>
    <x v="2265"/>
    <x v="3072"/>
    <x v="147"/>
    <n v="1.8482196611647399"/>
    <x v="2233"/>
    <n v="1.8482196611647399"/>
    <n v="1.2045161290322599"/>
    <x v="3525"/>
    <x v="120"/>
    <n v="1.2420912775281398E-6"/>
  </r>
  <r>
    <x v="109"/>
    <x v="1"/>
    <x v="5"/>
    <s v="HGV - MOT Elig"/>
    <s v="English"/>
    <x v="0"/>
    <x v="1582"/>
    <x v="3073"/>
    <x v="632"/>
    <n v="1.17857835618957"/>
    <x v="595"/>
    <n v="1.1489372911539899"/>
    <n v="1.1483333333333301"/>
    <x v="3526"/>
    <x v="92"/>
    <n v="1.2756613120559298E-6"/>
  </r>
  <r>
    <x v="109"/>
    <x v="1"/>
    <x v="5"/>
    <s v="Other - MOT Elig"/>
    <s v="English"/>
    <x v="0"/>
    <x v="2266"/>
    <x v="3074"/>
    <x v="2285"/>
    <n v="1.7163676007619599"/>
    <x v="2234"/>
    <n v="1.6837613189674698"/>
    <n v="1.1920253164557"/>
    <x v="3527"/>
    <x v="1342"/>
    <n v="6.07617624952956E-6"/>
  </r>
  <r>
    <x v="109"/>
    <x v="1"/>
    <x v="5"/>
    <s v="PLG - MOT Elig"/>
    <s v="English"/>
    <x v="0"/>
    <x v="2267"/>
    <x v="3075"/>
    <x v="2286"/>
    <n v="1.55711190295369"/>
    <x v="2235"/>
    <n v="1.5303791712674299"/>
    <n v="1.25772765957447"/>
    <x v="3528"/>
    <x v="1343"/>
    <n v="8.7282089772247791E-5"/>
  </r>
  <r>
    <x v="109"/>
    <x v="2"/>
    <x v="2"/>
    <s v="NULL"/>
    <s v="NULL"/>
    <x v="1"/>
    <x v="2"/>
    <x v="2"/>
    <x v="2"/>
    <s v="NULL"/>
    <x v="2"/>
    <s v="NULL"/>
    <s v="NULL"/>
    <x v="2"/>
    <x v="1022"/>
    <s v="NULL"/>
  </r>
  <r>
    <x v="110"/>
    <x v="3"/>
    <x v="3"/>
    <s v="Disabled - MOT Elig"/>
    <s v="English"/>
    <x v="0"/>
    <x v="103"/>
    <x v="108"/>
    <x v="100"/>
    <n v="0.33333333333333298"/>
    <x v="14"/>
    <n v="0.44095855184409799"/>
    <n v="1.14777777777778"/>
    <x v="309"/>
    <x v="15"/>
    <n v="3.0213031075008895E-7"/>
  </r>
  <r>
    <x v="110"/>
    <x v="3"/>
    <x v="3"/>
    <s v="Disabled - MOT Inelig"/>
    <s v="English"/>
    <x v="0"/>
    <x v="52"/>
    <x v="231"/>
    <x v="21"/>
    <n v="0.57735026918962606"/>
    <x v="9"/>
    <n v="0.57735026918962606"/>
    <n v="1.5533333333333299"/>
    <x v="76"/>
    <x v="1"/>
    <n v="1.00710103583363E-7"/>
  </r>
  <r>
    <x v="110"/>
    <x v="3"/>
    <x v="3"/>
    <s v="HGV - MOT Elig"/>
    <s v="English"/>
    <x v="0"/>
    <x v="72"/>
    <x v="18"/>
    <x v="25"/>
    <n v="0.57735026918962606"/>
    <x v="4"/>
    <n v="0.5"/>
    <n v="1.4175"/>
    <x v="1930"/>
    <x v="4"/>
    <n v="1.3428013811115E-7"/>
  </r>
  <r>
    <x v="110"/>
    <x v="3"/>
    <x v="3"/>
    <s v="HGV - MOT Inelig"/>
    <s v="English"/>
    <x v="0"/>
    <x v="1"/>
    <x v="1"/>
    <x v="1"/>
    <n v="0"/>
    <x v="1"/>
    <n v="0"/>
    <n v="1"/>
    <x v="1"/>
    <x v="6"/>
    <n v="3.3570034527787599E-8"/>
  </r>
  <r>
    <x v="110"/>
    <x v="3"/>
    <x v="3"/>
    <s v="Other - MOT Elig"/>
    <s v="English"/>
    <x v="0"/>
    <x v="118"/>
    <x v="3076"/>
    <x v="118"/>
    <n v="1.4389760852470901"/>
    <x v="123"/>
    <n v="1.4421200175184898"/>
    <n v="1.2604347826086999"/>
    <x v="3529"/>
    <x v="132"/>
    <n v="8.0568082866690301E-7"/>
  </r>
  <r>
    <x v="110"/>
    <x v="3"/>
    <x v="3"/>
    <s v="Other - MOT Inelig"/>
    <s v="English"/>
    <x v="0"/>
    <x v="1"/>
    <x v="1"/>
    <x v="24"/>
    <n v="1.7320508075688799"/>
    <x v="1"/>
    <n v="0"/>
    <n v="1.3333333333333299"/>
    <x v="70"/>
    <x v="1"/>
    <n v="1.00710103583363E-7"/>
  </r>
  <r>
    <x v="110"/>
    <x v="3"/>
    <x v="3"/>
    <s v="PLG - MOT Elig"/>
    <s v="English"/>
    <x v="0"/>
    <x v="2268"/>
    <x v="3077"/>
    <x v="2287"/>
    <n v="1.47372707908538"/>
    <x v="2236"/>
    <n v="1.49815725983961"/>
    <n v="1.3336392914653801"/>
    <x v="3530"/>
    <x v="1344"/>
    <n v="2.2458353099089898E-5"/>
  </r>
  <r>
    <x v="110"/>
    <x v="3"/>
    <x v="3"/>
    <s v="PLG - MOT Inelig"/>
    <s v="English"/>
    <x v="0"/>
    <x v="2269"/>
    <x v="3078"/>
    <x v="2288"/>
    <n v="1.0846200072947598"/>
    <x v="1009"/>
    <n v="1.0704851121571699"/>
    <n v="1.25226086956522"/>
    <x v="3531"/>
    <x v="188"/>
    <n v="4.0284041433345091E-6"/>
  </r>
  <r>
    <x v="110"/>
    <x v="3"/>
    <x v="0"/>
    <s v="Disabled - MOT Elig"/>
    <s v="English"/>
    <x v="0"/>
    <x v="1316"/>
    <x v="1931"/>
    <x v="781"/>
    <n v="1.1590225767142499"/>
    <x v="579"/>
    <n v="0.276887462097269"/>
    <n v="1.2196"/>
    <x v="3532"/>
    <x v="81"/>
    <n v="8.3925086319469E-7"/>
  </r>
  <r>
    <x v="110"/>
    <x v="3"/>
    <x v="0"/>
    <s v="Disabled - MOT Inelig"/>
    <s v="English"/>
    <x v="0"/>
    <x v="2270"/>
    <x v="3079"/>
    <x v="2289"/>
    <n v="1.0329395642661301"/>
    <x v="2237"/>
    <n v="0.82502686181067109"/>
    <n v="1.3184210526315798"/>
    <x v="3533"/>
    <x v="938"/>
    <n v="8.42607866647469E-6"/>
  </r>
  <r>
    <x v="110"/>
    <x v="3"/>
    <x v="0"/>
    <s v="HGV - MOT Elig"/>
    <s v="English"/>
    <x v="0"/>
    <x v="1"/>
    <x v="1"/>
    <x v="1"/>
    <n v="0"/>
    <x v="1"/>
    <n v="0"/>
    <n v="1"/>
    <x v="1"/>
    <x v="22"/>
    <n v="1.67850172638938E-7"/>
  </r>
  <r>
    <x v="110"/>
    <x v="3"/>
    <x v="0"/>
    <s v="HGV - MOT Inelig"/>
    <s v="English"/>
    <x v="0"/>
    <x v="384"/>
    <x v="3080"/>
    <x v="1116"/>
    <n v="1.1973359784864701"/>
    <x v="127"/>
    <n v="1.1682062670405999"/>
    <n v="1.3923529411764701"/>
    <x v="3534"/>
    <x v="130"/>
    <n v="1.1749512084725699E-6"/>
  </r>
  <r>
    <x v="110"/>
    <x v="3"/>
    <x v="0"/>
    <s v="Other - MOT Elig"/>
    <s v="English"/>
    <x v="0"/>
    <x v="119"/>
    <x v="124"/>
    <x v="170"/>
    <n v="0.35355339059327401"/>
    <x v="110"/>
    <n v="0.35355339059327401"/>
    <n v="1.125"/>
    <x v="743"/>
    <x v="65"/>
    <n v="2.68560276222301E-7"/>
  </r>
  <r>
    <x v="110"/>
    <x v="3"/>
    <x v="0"/>
    <s v="Other - MOT Inelig"/>
    <s v="English"/>
    <x v="0"/>
    <x v="2271"/>
    <x v="3081"/>
    <x v="2290"/>
    <n v="1.13984286474233"/>
    <x v="2238"/>
    <n v="1.0989647426348901"/>
    <n v="1.14686274509804"/>
    <x v="3535"/>
    <x v="513"/>
    <n v="3.5919936944732702E-6"/>
  </r>
  <r>
    <x v="110"/>
    <x v="3"/>
    <x v="0"/>
    <s v="PLG - MOT Elig"/>
    <s v="English"/>
    <x v="0"/>
    <x v="2272"/>
    <x v="3082"/>
    <x v="359"/>
    <n v="1.0538794096574899"/>
    <x v="2239"/>
    <n v="1.0153965065136799"/>
    <n v="1.2679242174629302"/>
    <x v="3536"/>
    <x v="1225"/>
    <n v="2.0947701545339499E-5"/>
  </r>
  <r>
    <x v="110"/>
    <x v="3"/>
    <x v="0"/>
    <s v="PLG - MOT Inelig"/>
    <s v="English"/>
    <x v="0"/>
    <x v="2273"/>
    <x v="3083"/>
    <x v="2291"/>
    <n v="1.1467860084290098"/>
    <x v="2240"/>
    <n v="1.0750334670342498"/>
    <n v="1.24570853743877"/>
    <x v="3537"/>
    <x v="1345"/>
    <n v="1.99607425302225E-4"/>
  </r>
  <r>
    <x v="110"/>
    <x v="3"/>
    <x v="0"/>
    <s v="PLG - MOT Inelig"/>
    <s v="Mixed"/>
    <x v="0"/>
    <x v="52"/>
    <x v="231"/>
    <x v="54"/>
    <n v="0.57735026918962606"/>
    <x v="9"/>
    <n v="0.57735026918962606"/>
    <n v="1.66333333333333"/>
    <x v="70"/>
    <x v="1"/>
    <n v="1.00710103583363E-7"/>
  </r>
  <r>
    <x v="110"/>
    <x v="3"/>
    <x v="4"/>
    <s v="Disabled - MOT Inelig"/>
    <s v="English"/>
    <x v="0"/>
    <x v="291"/>
    <x v="328"/>
    <x v="24"/>
    <n v="2.2360679774997898"/>
    <x v="36"/>
    <n v="2.2360679774997898"/>
    <n v="1.0825"/>
    <x v="390"/>
    <x v="22"/>
    <n v="1.67850172638938E-7"/>
  </r>
  <r>
    <x v="110"/>
    <x v="3"/>
    <x v="4"/>
    <s v="HGV - MOT Elig"/>
    <s v="English"/>
    <x v="0"/>
    <x v="1"/>
    <x v="1"/>
    <x v="1"/>
    <n v="0"/>
    <x v="1"/>
    <n v="0"/>
    <n v="1"/>
    <x v="1"/>
    <x v="6"/>
    <n v="3.3570034527787599E-8"/>
  </r>
  <r>
    <x v="110"/>
    <x v="3"/>
    <x v="4"/>
    <s v="HGV - MOT Inelig"/>
    <s v="English"/>
    <x v="0"/>
    <x v="1558"/>
    <x v="3084"/>
    <x v="977"/>
    <n v="2.5099800796022302"/>
    <x v="197"/>
    <n v="2.7386127875258297"/>
    <n v="1.44333333333333"/>
    <x v="846"/>
    <x v="22"/>
    <n v="1.67850172638938E-7"/>
  </r>
  <r>
    <x v="110"/>
    <x v="3"/>
    <x v="4"/>
    <s v="Other - MOT Inelig"/>
    <s v="English"/>
    <x v="0"/>
    <x v="616"/>
    <x v="950"/>
    <x v="214"/>
    <n v="0.76794764778830404"/>
    <x v="459"/>
    <n v="0.43852900965351499"/>
    <n v="1.4876923076923101"/>
    <x v="3538"/>
    <x v="79"/>
    <n v="4.3641044886123897E-7"/>
  </r>
  <r>
    <x v="110"/>
    <x v="3"/>
    <x v="4"/>
    <s v="Other - MOT Inelig"/>
    <s v="Mixed"/>
    <x v="0"/>
    <x v="1"/>
    <x v="1"/>
    <x v="1"/>
    <n v="0"/>
    <x v="1"/>
    <n v="0"/>
    <n v="1"/>
    <x v="1"/>
    <x v="6"/>
    <n v="3.3570034527787599E-8"/>
  </r>
  <r>
    <x v="110"/>
    <x v="3"/>
    <x v="4"/>
    <s v="PLG - MOT Elig"/>
    <s v="English"/>
    <x v="0"/>
    <x v="571"/>
    <x v="3085"/>
    <x v="1485"/>
    <n v="0.72231511851461505"/>
    <x v="824"/>
    <n v="0.20851441405707502"/>
    <n v="1.2247826086956501"/>
    <x v="3539"/>
    <x v="13"/>
    <n v="7.7211079413911496E-7"/>
  </r>
  <r>
    <x v="110"/>
    <x v="3"/>
    <x v="4"/>
    <s v="PLG - MOT Inelig"/>
    <s v="English"/>
    <x v="0"/>
    <x v="2274"/>
    <x v="3086"/>
    <x v="2292"/>
    <n v="1.3853982857419398"/>
    <x v="2241"/>
    <n v="1.2962894436597201"/>
    <n v="1.3302135231316699"/>
    <x v="3540"/>
    <x v="490"/>
    <n v="1.0037440323808499E-5"/>
  </r>
  <r>
    <x v="110"/>
    <x v="3"/>
    <x v="1"/>
    <s v="Disabled - MOT Elig"/>
    <s v="English"/>
    <x v="0"/>
    <x v="72"/>
    <x v="68"/>
    <x v="25"/>
    <n v="0.70710678118654813"/>
    <x v="66"/>
    <n v="0.70710678118654813"/>
    <n v="1.5"/>
    <x v="244"/>
    <x v="9"/>
    <n v="6.7140069055575198E-8"/>
  </r>
  <r>
    <x v="110"/>
    <x v="3"/>
    <x v="1"/>
    <s v="HGV - MOT Elig"/>
    <s v="English"/>
    <x v="0"/>
    <x v="1"/>
    <x v="1"/>
    <x v="1"/>
    <n v="0"/>
    <x v="1"/>
    <n v="0"/>
    <n v="1"/>
    <x v="1"/>
    <x v="6"/>
    <n v="3.3570034527787599E-8"/>
  </r>
  <r>
    <x v="110"/>
    <x v="3"/>
    <x v="1"/>
    <s v="Other - MOT Elig"/>
    <s v="English"/>
    <x v="0"/>
    <x v="135"/>
    <x v="347"/>
    <x v="184"/>
    <n v="1.4433756729740599"/>
    <x v="4"/>
    <n v="0.45226701686664506"/>
    <n v="1.22166666666667"/>
    <x v="3541"/>
    <x v="94"/>
    <n v="4.0284041433345098E-7"/>
  </r>
  <r>
    <x v="110"/>
    <x v="3"/>
    <x v="1"/>
    <s v="PLG - MOT Elig"/>
    <s v="English"/>
    <x v="0"/>
    <x v="2275"/>
    <x v="3087"/>
    <x v="2293"/>
    <n v="1.62891258143038"/>
    <x v="2242"/>
    <n v="1.56371563849468"/>
    <n v="1.53746478873239"/>
    <x v="3542"/>
    <x v="591"/>
    <n v="5.2704954208626604E-6"/>
  </r>
  <r>
    <x v="110"/>
    <x v="3"/>
    <x v="5"/>
    <s v="Other - MOT Elig"/>
    <s v="English"/>
    <x v="0"/>
    <x v="9"/>
    <x v="18"/>
    <x v="420"/>
    <n v="2.3094010767584998"/>
    <x v="197"/>
    <n v="2.6457513110645898"/>
    <n v="1.44333333333333"/>
    <x v="248"/>
    <x v="1"/>
    <n v="1.00710103583363E-7"/>
  </r>
  <r>
    <x v="110"/>
    <x v="3"/>
    <x v="5"/>
    <s v="PLG - MOT Elig"/>
    <s v="English"/>
    <x v="0"/>
    <x v="441"/>
    <x v="3088"/>
    <x v="186"/>
    <n v="0.87705801930702898"/>
    <x v="733"/>
    <n v="1.1929278784054498"/>
    <n v="1.4607692307692299"/>
    <x v="3543"/>
    <x v="79"/>
    <n v="4.3641044886123897E-7"/>
  </r>
  <r>
    <x v="110"/>
    <x v="1"/>
    <x v="3"/>
    <s v="Disabled - MOT Elig"/>
    <s v="English"/>
    <x v="0"/>
    <x v="2276"/>
    <x v="3089"/>
    <x v="177"/>
    <n v="1.49848408248288"/>
    <x v="2243"/>
    <n v="1.4794894014114799"/>
    <n v="1.2929268292682901"/>
    <x v="3544"/>
    <x v="102"/>
    <n v="1.51065155375044E-6"/>
  </r>
  <r>
    <x v="110"/>
    <x v="1"/>
    <x v="3"/>
    <s v="Disabled - MOT Inelig"/>
    <s v="English"/>
    <x v="0"/>
    <x v="19"/>
    <x v="1660"/>
    <x v="14"/>
    <n v="1.2472191289246499"/>
    <x v="136"/>
    <n v="1.6169041669088899"/>
    <n v="1.27470588235294"/>
    <x v="1976"/>
    <x v="50"/>
    <n v="6.0426062150017694E-7"/>
  </r>
  <r>
    <x v="110"/>
    <x v="1"/>
    <x v="3"/>
    <s v="HGV - MOT Elig"/>
    <s v="English"/>
    <x v="0"/>
    <x v="2277"/>
    <x v="3090"/>
    <x v="2294"/>
    <n v="1.20245650205912"/>
    <x v="2244"/>
    <n v="1.33387966948957"/>
    <n v="1.1437931034482798"/>
    <x v="3545"/>
    <x v="115"/>
    <n v="2.0477721061950399E-6"/>
  </r>
  <r>
    <x v="110"/>
    <x v="1"/>
    <x v="3"/>
    <s v="HGV - MOT Inelig"/>
    <s v="English"/>
    <x v="0"/>
    <x v="99"/>
    <x v="2086"/>
    <x v="0"/>
    <n v="0.63245553203367599"/>
    <x v="392"/>
    <n v="0.31622776601683805"/>
    <n v="1.167"/>
    <x v="3546"/>
    <x v="36"/>
    <n v="3.3570034527787599E-7"/>
  </r>
  <r>
    <x v="110"/>
    <x v="1"/>
    <x v="3"/>
    <s v="Other - MOT Elig"/>
    <s v="English"/>
    <x v="0"/>
    <x v="2278"/>
    <x v="3091"/>
    <x v="2295"/>
    <n v="1.2159386619277599"/>
    <x v="2245"/>
    <n v="1.2112865365379299"/>
    <n v="1.1710344827586199"/>
    <x v="3547"/>
    <x v="335"/>
    <n v="1.7389277885393999E-5"/>
  </r>
  <r>
    <x v="110"/>
    <x v="1"/>
    <x v="3"/>
    <s v="Other - MOT Inelig"/>
    <s v="English"/>
    <x v="0"/>
    <x v="2279"/>
    <x v="3092"/>
    <x v="2296"/>
    <n v="0.98795356653901301"/>
    <x v="682"/>
    <n v="0.96791787966267206"/>
    <n v="1.0847058823529401"/>
    <x v="3548"/>
    <x v="165"/>
    <n v="1.7792118299727399E-6"/>
  </r>
  <r>
    <x v="110"/>
    <x v="1"/>
    <x v="3"/>
    <s v="PLG - MOT Elig"/>
    <s v="English"/>
    <x v="0"/>
    <x v="2280"/>
    <x v="3093"/>
    <x v="2297"/>
    <n v="1.3054410944327699"/>
    <x v="2246"/>
    <n v="1.2625532037612601"/>
    <n v="1.2281750871080099"/>
    <x v="3549"/>
    <x v="1346"/>
    <n v="1.6341892808127001E-4"/>
  </r>
  <r>
    <x v="110"/>
    <x v="1"/>
    <x v="3"/>
    <s v="PLG - MOT Inelig"/>
    <s v="English"/>
    <x v="0"/>
    <x v="2281"/>
    <x v="3094"/>
    <x v="2298"/>
    <n v="1.3151060487318198"/>
    <x v="2247"/>
    <n v="1.2463443840302799"/>
    <n v="1.2771810699588499"/>
    <x v="3550"/>
    <x v="1347"/>
    <n v="3.4543565529093496E-5"/>
  </r>
  <r>
    <x v="110"/>
    <x v="1"/>
    <x v="0"/>
    <s v="Disabled - MOT Elig"/>
    <s v="English"/>
    <x v="0"/>
    <x v="2282"/>
    <x v="3095"/>
    <x v="1153"/>
    <n v="0.86369247085766998"/>
    <x v="2248"/>
    <n v="0.81869730341447611"/>
    <n v="1.19313320825516"/>
    <x v="3551"/>
    <x v="1348"/>
    <n v="1.8262098783116502E-5"/>
  </r>
  <r>
    <x v="110"/>
    <x v="1"/>
    <x v="0"/>
    <s v="Disabled - MOT Inelig"/>
    <s v="English"/>
    <x v="0"/>
    <x v="2283"/>
    <x v="3096"/>
    <x v="2299"/>
    <n v="0.84154671413468007"/>
    <x v="2249"/>
    <n v="0.73958272724428198"/>
    <n v="1.1745281899109801"/>
    <x v="3552"/>
    <x v="1349"/>
    <n v="2.2982045637723401E-4"/>
  </r>
  <r>
    <x v="110"/>
    <x v="1"/>
    <x v="0"/>
    <s v="Disabled - MOT Inelig"/>
    <s v="Welsh"/>
    <x v="0"/>
    <x v="1"/>
    <x v="1"/>
    <x v="1"/>
    <n v="0"/>
    <x v="1"/>
    <n v="0"/>
    <n v="1"/>
    <x v="1"/>
    <x v="6"/>
    <n v="3.3570034527787599E-8"/>
  </r>
  <r>
    <x v="110"/>
    <x v="1"/>
    <x v="0"/>
    <s v="HGV - MOT Elig"/>
    <s v="English"/>
    <x v="0"/>
    <x v="2284"/>
    <x v="3097"/>
    <x v="2300"/>
    <n v="1.1153799782915099"/>
    <x v="2250"/>
    <n v="1.0964601657958799"/>
    <n v="1.09484615384615"/>
    <x v="3553"/>
    <x v="1350"/>
    <n v="1.8228528748588701E-5"/>
  </r>
  <r>
    <x v="110"/>
    <x v="1"/>
    <x v="0"/>
    <s v="HGV - MOT Inelig"/>
    <s v="English"/>
    <x v="0"/>
    <x v="2285"/>
    <x v="3098"/>
    <x v="2301"/>
    <n v="1.1438018754279999"/>
    <x v="2251"/>
    <n v="1.10559756691665"/>
    <n v="1.10258404303003"/>
    <x v="3554"/>
    <x v="1351"/>
    <n v="1.5660421107212901E-4"/>
  </r>
  <r>
    <x v="110"/>
    <x v="1"/>
    <x v="0"/>
    <s v="Other - MOT Elig"/>
    <s v="English"/>
    <x v="0"/>
    <x v="2286"/>
    <x v="3099"/>
    <x v="2302"/>
    <n v="1.13083222503675"/>
    <x v="2252"/>
    <n v="1.08277822402596"/>
    <n v="1.1296862745098"/>
    <x v="3555"/>
    <x v="988"/>
    <n v="3.5651376668510396E-5"/>
  </r>
  <r>
    <x v="110"/>
    <x v="1"/>
    <x v="0"/>
    <s v="Other - MOT Inelig"/>
    <s v="English"/>
    <x v="0"/>
    <x v="2287"/>
    <x v="3100"/>
    <x v="2303"/>
    <n v="0.98781600120388402"/>
    <x v="2253"/>
    <n v="0.94458716798487397"/>
    <n v="1.1116646539712001"/>
    <x v="3556"/>
    <x v="1352"/>
    <n v="3.7245953308580397E-4"/>
  </r>
  <r>
    <x v="110"/>
    <x v="1"/>
    <x v="0"/>
    <s v="Other - MOT Inelig"/>
    <s v="Mixed"/>
    <x v="0"/>
    <x v="1"/>
    <x v="1"/>
    <x v="1"/>
    <n v="0"/>
    <x v="1"/>
    <n v="0"/>
    <n v="1"/>
    <x v="1"/>
    <x v="6"/>
    <n v="3.3570034527787599E-8"/>
  </r>
  <r>
    <x v="110"/>
    <x v="1"/>
    <x v="0"/>
    <s v="Other - MOT Inelig"/>
    <s v="Welsh"/>
    <x v="0"/>
    <x v="49"/>
    <x v="1"/>
    <x v="24"/>
    <n v="0"/>
    <x v="1"/>
    <n v="0"/>
    <n v="2"/>
    <x v="1"/>
    <x v="6"/>
    <n v="3.3570034527787599E-8"/>
  </r>
  <r>
    <x v="110"/>
    <x v="1"/>
    <x v="0"/>
    <s v="PLG - MOT Elig"/>
    <s v="English"/>
    <x v="0"/>
    <x v="2288"/>
    <x v="3101"/>
    <x v="2304"/>
    <n v="0.89188264452947108"/>
    <x v="2254"/>
    <n v="0.81751330344370299"/>
    <n v="1.1510123941075798"/>
    <x v="3557"/>
    <x v="1353"/>
    <n v="3.2853314290619299E-3"/>
  </r>
  <r>
    <x v="110"/>
    <x v="1"/>
    <x v="0"/>
    <s v="PLG - MOT Elig"/>
    <s v="Welsh"/>
    <x v="0"/>
    <x v="1877"/>
    <x v="3102"/>
    <x v="1653"/>
    <n v="0.54080783858924397"/>
    <x v="1837"/>
    <n v="0.37387825055298302"/>
    <n v="1.28"/>
    <x v="3558"/>
    <x v="42"/>
    <n v="1.0406710703614198E-6"/>
  </r>
  <r>
    <x v="110"/>
    <x v="1"/>
    <x v="0"/>
    <s v="PLG - MOT Inelig"/>
    <s v="English"/>
    <x v="0"/>
    <x v="2289"/>
    <x v="3103"/>
    <x v="2305"/>
    <n v="0.97117510831643106"/>
    <x v="2255"/>
    <n v="0.90098863263847406"/>
    <n v="1.1585537144767999"/>
    <x v="3559"/>
    <x v="1354"/>
    <n v="2.5460521286910003E-2"/>
  </r>
  <r>
    <x v="110"/>
    <x v="1"/>
    <x v="0"/>
    <s v="PLG - MOT Inelig"/>
    <s v="Mixed"/>
    <x v="0"/>
    <x v="117"/>
    <x v="122"/>
    <x v="20"/>
    <n v="0.75592894601845395"/>
    <x v="24"/>
    <n v="0.37796447300922698"/>
    <n v="1.19"/>
    <x v="3560"/>
    <x v="19"/>
    <n v="2.3499024169451301E-7"/>
  </r>
  <r>
    <x v="110"/>
    <x v="1"/>
    <x v="0"/>
    <s v="PLG - MOT Inelig"/>
    <s v="Welsh"/>
    <x v="0"/>
    <x v="2290"/>
    <x v="3104"/>
    <x v="2150"/>
    <n v="0.71008025341384506"/>
    <x v="2256"/>
    <n v="0.56332713524231204"/>
    <n v="1.2915789473684198"/>
    <x v="3561"/>
    <x v="1131"/>
    <n v="5.1362152827515006E-6"/>
  </r>
  <r>
    <x v="110"/>
    <x v="1"/>
    <x v="4"/>
    <s v="Disabled - MOT Elig"/>
    <s v="English"/>
    <x v="0"/>
    <x v="272"/>
    <x v="302"/>
    <x v="1"/>
    <n v="0"/>
    <x v="1"/>
    <n v="0"/>
    <n v="1"/>
    <x v="1"/>
    <x v="1"/>
    <n v="1.00710103583363E-7"/>
  </r>
  <r>
    <x v="110"/>
    <x v="1"/>
    <x v="4"/>
    <s v="Disabled - MOT Inelig"/>
    <s v="English"/>
    <x v="0"/>
    <x v="2291"/>
    <x v="3105"/>
    <x v="2306"/>
    <n v="1.37419304949594"/>
    <x v="2257"/>
    <n v="1.27670653283784"/>
    <n v="1.16630952380952"/>
    <x v="3562"/>
    <x v="345"/>
    <n v="2.9877330729731001E-6"/>
  </r>
  <r>
    <x v="110"/>
    <x v="1"/>
    <x v="4"/>
    <s v="HGV - MOT Elig"/>
    <s v="English"/>
    <x v="0"/>
    <x v="99"/>
    <x v="2086"/>
    <x v="25"/>
    <n v="1.0801234497346399"/>
    <x v="66"/>
    <n v="1.2692955176439797"/>
    <n v="1.4000000000000001"/>
    <x v="2404"/>
    <x v="36"/>
    <n v="3.3570034527787599E-7"/>
  </r>
  <r>
    <x v="110"/>
    <x v="1"/>
    <x v="4"/>
    <s v="HGV - MOT Inelig"/>
    <s v="English"/>
    <x v="0"/>
    <x v="2292"/>
    <x v="3106"/>
    <x v="2307"/>
    <n v="1.1762477413127601"/>
    <x v="2258"/>
    <n v="1.1870972051960997"/>
    <n v="1.09175"/>
    <x v="3563"/>
    <x v="763"/>
    <n v="5.6733358351961102E-6"/>
  </r>
  <r>
    <x v="110"/>
    <x v="1"/>
    <x v="4"/>
    <s v="Other - MOT Elig"/>
    <s v="English"/>
    <x v="0"/>
    <x v="537"/>
    <x v="1944"/>
    <x v="2308"/>
    <n v="0.34077710054823901"/>
    <x v="1"/>
    <n v="0"/>
    <n v="1.0861290322580599"/>
    <x v="3564"/>
    <x v="42"/>
    <n v="1.0406710703614198E-6"/>
  </r>
  <r>
    <x v="110"/>
    <x v="1"/>
    <x v="4"/>
    <s v="Other - MOT Inelig"/>
    <s v="English"/>
    <x v="0"/>
    <x v="2293"/>
    <x v="3107"/>
    <x v="2309"/>
    <n v="1.1674875407287399"/>
    <x v="2259"/>
    <n v="1.04883527018953"/>
    <n v="1.11647887323944"/>
    <x v="3565"/>
    <x v="350"/>
    <n v="1.49722353993933E-5"/>
  </r>
  <r>
    <x v="110"/>
    <x v="1"/>
    <x v="4"/>
    <s v="PLG - MOT Elig"/>
    <s v="English"/>
    <x v="0"/>
    <x v="2294"/>
    <x v="3108"/>
    <x v="2310"/>
    <n v="0.9497866995884231"/>
    <x v="2260"/>
    <n v="0.92626739330488594"/>
    <n v="1.1637942664418199"/>
    <x v="3566"/>
    <x v="1355"/>
    <n v="4.0921872089373105E-5"/>
  </r>
  <r>
    <x v="110"/>
    <x v="1"/>
    <x v="4"/>
    <s v="PLG - MOT Elig"/>
    <s v="Mixed"/>
    <x v="0"/>
    <x v="52"/>
    <x v="1"/>
    <x v="1"/>
    <n v="0"/>
    <x v="1"/>
    <n v="0"/>
    <n v="1.33"/>
    <x v="1"/>
    <x v="6"/>
    <n v="3.3570034527787599E-8"/>
  </r>
  <r>
    <x v="110"/>
    <x v="1"/>
    <x v="4"/>
    <s v="PLG - MOT Inelig"/>
    <s v="English"/>
    <x v="0"/>
    <x v="2295"/>
    <x v="3109"/>
    <x v="2311"/>
    <n v="1.1473968128474499"/>
    <x v="2261"/>
    <n v="1.08044652606886"/>
    <n v="1.1951298646001898"/>
    <x v="3567"/>
    <x v="1356"/>
    <n v="4.1096436268917599E-4"/>
  </r>
  <r>
    <x v="110"/>
    <x v="1"/>
    <x v="4"/>
    <s v="PLG - MOT Inelig"/>
    <s v="Mixed"/>
    <x v="0"/>
    <x v="1"/>
    <x v="1"/>
    <x v="1"/>
    <n v="0"/>
    <x v="58"/>
    <n v="3.5355339059327404"/>
    <n v="1"/>
    <x v="1"/>
    <x v="9"/>
    <n v="6.7140069055575198E-8"/>
  </r>
  <r>
    <x v="110"/>
    <x v="1"/>
    <x v="1"/>
    <s v="Disabled - MOT Elig"/>
    <s v="English"/>
    <x v="0"/>
    <x v="2296"/>
    <x v="3110"/>
    <x v="2312"/>
    <n v="1.21382770632387"/>
    <x v="2262"/>
    <n v="1.19534331698151"/>
    <n v="1.2643396226415098"/>
    <x v="3568"/>
    <x v="1233"/>
    <n v="2.4271134963590398E-5"/>
  </r>
  <r>
    <x v="110"/>
    <x v="1"/>
    <x v="1"/>
    <s v="HGV - MOT Elig"/>
    <s v="English"/>
    <x v="0"/>
    <x v="2297"/>
    <x v="3111"/>
    <x v="2313"/>
    <n v="1.4244491745568599"/>
    <x v="2263"/>
    <n v="1.4431039776000301"/>
    <n v="1.1444241316270598"/>
    <x v="3569"/>
    <x v="651"/>
    <n v="3.9981911122595003E-5"/>
  </r>
  <r>
    <x v="110"/>
    <x v="1"/>
    <x v="1"/>
    <s v="HGV - MOT Elig"/>
    <s v="Welsh"/>
    <x v="0"/>
    <x v="1"/>
    <x v="1"/>
    <x v="1"/>
    <n v="0"/>
    <x v="1"/>
    <n v="0"/>
    <n v="1"/>
    <x v="1"/>
    <x v="9"/>
    <n v="6.7140069055575198E-8"/>
  </r>
  <r>
    <x v="110"/>
    <x v="1"/>
    <x v="1"/>
    <s v="Other - MOT Elig"/>
    <s v="English"/>
    <x v="0"/>
    <x v="2298"/>
    <x v="3112"/>
    <x v="2314"/>
    <n v="1.20241609966195"/>
    <x v="2264"/>
    <n v="1.1692458954007698"/>
    <n v="1.1565577063550001"/>
    <x v="3570"/>
    <x v="1357"/>
    <n v="1.9343053894911201E-4"/>
  </r>
  <r>
    <x v="110"/>
    <x v="1"/>
    <x v="1"/>
    <s v="Other - MOT Elig"/>
    <s v="Welsh"/>
    <x v="0"/>
    <x v="1"/>
    <x v="1"/>
    <x v="1"/>
    <n v="0"/>
    <x v="1"/>
    <n v="0"/>
    <n v="1"/>
    <x v="1"/>
    <x v="1"/>
    <n v="1.00710103583363E-7"/>
  </r>
  <r>
    <x v="110"/>
    <x v="1"/>
    <x v="1"/>
    <s v="PLG - MOT Elig"/>
    <s v="English"/>
    <x v="0"/>
    <x v="2299"/>
    <x v="3113"/>
    <x v="2315"/>
    <n v="1.3232868802541999"/>
    <x v="2265"/>
    <n v="1.3048497271017199"/>
    <n v="1.21911598229906"/>
    <x v="3571"/>
    <x v="1358"/>
    <n v="2.4337939332300701E-3"/>
  </r>
  <r>
    <x v="110"/>
    <x v="1"/>
    <x v="1"/>
    <s v="PLG - MOT Elig"/>
    <s v="Welsh"/>
    <x v="0"/>
    <x v="166"/>
    <x v="882"/>
    <x v="0"/>
    <n v="0.42163702135578401"/>
    <x v="392"/>
    <n v="0.31622776601683805"/>
    <n v="1.2"/>
    <x v="1842"/>
    <x v="36"/>
    <n v="3.3570034527787599E-7"/>
  </r>
  <r>
    <x v="110"/>
    <x v="1"/>
    <x v="5"/>
    <s v="Disabled - MOT Elig"/>
    <s v="English"/>
    <x v="0"/>
    <x v="2300"/>
    <x v="3114"/>
    <x v="23"/>
    <n v="1.1923098537949099"/>
    <x v="92"/>
    <n v="1.2540295098658598"/>
    <n v="1.30775"/>
    <x v="3572"/>
    <x v="296"/>
    <n v="1.4099414501670798E-6"/>
  </r>
  <r>
    <x v="110"/>
    <x v="1"/>
    <x v="5"/>
    <s v="HGV - MOT Elig"/>
    <s v="English"/>
    <x v="0"/>
    <x v="2301"/>
    <x v="3115"/>
    <x v="384"/>
    <n v="1.8760362989883599"/>
    <x v="2266"/>
    <n v="1.7324028146465"/>
    <n v="1.1666666666666701"/>
    <x v="3573"/>
    <x v="100"/>
    <n v="1.3763714156392899E-6"/>
  </r>
  <r>
    <x v="110"/>
    <x v="1"/>
    <x v="5"/>
    <s v="Other - MOT Elig"/>
    <s v="English"/>
    <x v="0"/>
    <x v="2302"/>
    <x v="3116"/>
    <x v="2316"/>
    <n v="1.52667043742297"/>
    <x v="2267"/>
    <n v="1.41153774165568"/>
    <n v="1.28989361702128"/>
    <x v="3574"/>
    <x v="694"/>
    <n v="6.7811469746130999E-6"/>
  </r>
  <r>
    <x v="110"/>
    <x v="1"/>
    <x v="5"/>
    <s v="PLG - MOT Elig"/>
    <s v="English"/>
    <x v="0"/>
    <x v="2303"/>
    <x v="3117"/>
    <x v="2317"/>
    <n v="1.5346697512127498"/>
    <x v="2268"/>
    <n v="1.50979025327762"/>
    <n v="1.2558168430740901"/>
    <x v="3575"/>
    <x v="1359"/>
    <n v="8.0198812486884596E-5"/>
  </r>
  <r>
    <x v="110"/>
    <x v="1"/>
    <x v="5"/>
    <s v="PLG - MOT Elig"/>
    <s v="Mixed"/>
    <x v="0"/>
    <x v="1"/>
    <x v="1"/>
    <x v="1"/>
    <n v="0"/>
    <x v="1"/>
    <n v="0"/>
    <n v="1"/>
    <x v="1"/>
    <x v="6"/>
    <n v="3.3570034527787599E-8"/>
  </r>
  <r>
    <x v="110"/>
    <x v="2"/>
    <x v="2"/>
    <s v="NULL"/>
    <s v="NULL"/>
    <x v="1"/>
    <x v="2"/>
    <x v="2"/>
    <x v="2"/>
    <s v="NULL"/>
    <x v="2"/>
    <s v="NULL"/>
    <s v="NULL"/>
    <x v="2"/>
    <x v="1022"/>
    <s v="NULL"/>
  </r>
  <r>
    <x v="111"/>
    <x v="3"/>
    <x v="3"/>
    <s v="Disabled - MOT Elig"/>
    <s v="English"/>
    <x v="0"/>
    <x v="206"/>
    <x v="181"/>
    <x v="75"/>
    <n v="0.54772255750516607"/>
    <x v="126"/>
    <n v="0.44721359549995798"/>
    <n v="1.3340000000000001"/>
    <x v="730"/>
    <x v="22"/>
    <n v="1.67850172638938E-7"/>
  </r>
  <r>
    <x v="111"/>
    <x v="3"/>
    <x v="3"/>
    <s v="HGV - MOT Elig"/>
    <s v="English"/>
    <x v="0"/>
    <x v="1"/>
    <x v="1"/>
    <x v="1"/>
    <n v="0"/>
    <x v="1"/>
    <n v="0"/>
    <n v="1"/>
    <x v="1"/>
    <x v="1"/>
    <n v="1.00710103583363E-7"/>
  </r>
  <r>
    <x v="111"/>
    <x v="3"/>
    <x v="3"/>
    <s v="Other - MOT Elig"/>
    <s v="English"/>
    <x v="0"/>
    <x v="19"/>
    <x v="3118"/>
    <x v="1679"/>
    <n v="0.63994047342218396"/>
    <x v="889"/>
    <n v="1.06009882737862"/>
    <n v="1.534"/>
    <x v="3576"/>
    <x v="71"/>
    <n v="5.0355051791681396E-7"/>
  </r>
  <r>
    <x v="111"/>
    <x v="3"/>
    <x v="3"/>
    <s v="PLG - MOT Elig"/>
    <s v="English"/>
    <x v="0"/>
    <x v="2304"/>
    <x v="3119"/>
    <x v="2318"/>
    <n v="1.51586527144651"/>
    <x v="2269"/>
    <n v="1.5381913065307398"/>
    <n v="1.4086206896551701"/>
    <x v="3577"/>
    <x v="1360"/>
    <n v="1.27566131205593E-5"/>
  </r>
  <r>
    <x v="111"/>
    <x v="3"/>
    <x v="3"/>
    <s v="PLG - MOT Inelig"/>
    <s v="English"/>
    <x v="0"/>
    <x v="2305"/>
    <x v="3120"/>
    <x v="2319"/>
    <n v="1.59178399954836"/>
    <x v="616"/>
    <n v="1.6414481896997"/>
    <n v="1.44461538461538"/>
    <x v="3578"/>
    <x v="124"/>
    <n v="1.4435114846948698E-6"/>
  </r>
  <r>
    <x v="111"/>
    <x v="3"/>
    <x v="0"/>
    <s v="Disabled - MOT Elig"/>
    <s v="English"/>
    <x v="0"/>
    <x v="372"/>
    <x v="2273"/>
    <x v="2117"/>
    <n v="1.2115429242539999"/>
    <x v="1355"/>
    <n v="0.37463432463267804"/>
    <n v="1.31578947368421"/>
    <x v="3579"/>
    <x v="72"/>
    <n v="6.3783065602796499E-7"/>
  </r>
  <r>
    <x v="111"/>
    <x v="3"/>
    <x v="0"/>
    <s v="Disabled - MOT Inelig"/>
    <s v="English"/>
    <x v="0"/>
    <x v="2306"/>
    <x v="3121"/>
    <x v="2320"/>
    <n v="1.0251654224691198"/>
    <x v="2270"/>
    <n v="0.95866773425478102"/>
    <n v="1.3223673469387798"/>
    <x v="3580"/>
    <x v="938"/>
    <n v="8.42607866647469E-6"/>
  </r>
  <r>
    <x v="111"/>
    <x v="3"/>
    <x v="0"/>
    <s v="HGV - MOT Elig"/>
    <s v="English"/>
    <x v="0"/>
    <x v="35"/>
    <x v="429"/>
    <x v="12"/>
    <n v="2.5"/>
    <x v="12"/>
    <n v="2.5"/>
    <n v="1"/>
    <x v="1"/>
    <x v="4"/>
    <n v="1.3428013811115E-7"/>
  </r>
  <r>
    <x v="111"/>
    <x v="3"/>
    <x v="0"/>
    <s v="HGV - MOT Inelig"/>
    <s v="English"/>
    <x v="0"/>
    <x v="135"/>
    <x v="347"/>
    <x v="4"/>
    <n v="0.45226701686664506"/>
    <x v="1"/>
    <n v="0"/>
    <n v="1.1675"/>
    <x v="2625"/>
    <x v="94"/>
    <n v="4.0284041433345098E-7"/>
  </r>
  <r>
    <x v="111"/>
    <x v="3"/>
    <x v="0"/>
    <s v="Other - MOT Elig"/>
    <s v="English"/>
    <x v="0"/>
    <x v="35"/>
    <x v="429"/>
    <x v="12"/>
    <n v="2.5"/>
    <x v="12"/>
    <n v="2.5"/>
    <n v="1"/>
    <x v="1"/>
    <x v="4"/>
    <n v="1.3428013811115E-7"/>
  </r>
  <r>
    <x v="111"/>
    <x v="3"/>
    <x v="0"/>
    <s v="Other - MOT Inelig"/>
    <s v="English"/>
    <x v="0"/>
    <x v="2307"/>
    <x v="3122"/>
    <x v="2321"/>
    <n v="1.0840976755830098"/>
    <x v="2271"/>
    <n v="1.07462545274185"/>
    <n v="1.2901298701298698"/>
    <x v="3581"/>
    <x v="470"/>
    <n v="2.6520327276952197E-6"/>
  </r>
  <r>
    <x v="111"/>
    <x v="3"/>
    <x v="0"/>
    <s v="PLG - MOT Elig"/>
    <s v="English"/>
    <x v="0"/>
    <x v="2308"/>
    <x v="3123"/>
    <x v="2322"/>
    <n v="1.1675549113908299"/>
    <x v="131"/>
    <n v="1.0061128660441698"/>
    <n v="1.21925729442971"/>
    <x v="3582"/>
    <x v="522"/>
    <n v="1.3125883500365001E-5"/>
  </r>
  <r>
    <x v="111"/>
    <x v="3"/>
    <x v="0"/>
    <s v="PLG - MOT Inelig"/>
    <s v="English"/>
    <x v="0"/>
    <x v="2309"/>
    <x v="3124"/>
    <x v="2323"/>
    <n v="1.13725697474424"/>
    <x v="2272"/>
    <n v="1.0571650624968598"/>
    <n v="1.2157664233576599"/>
    <x v="3583"/>
    <x v="1361"/>
    <n v="1.3861067256523501E-4"/>
  </r>
  <r>
    <x v="111"/>
    <x v="3"/>
    <x v="0"/>
    <s v="PLG - MOT Inelig"/>
    <s v="Mixed"/>
    <x v="0"/>
    <x v="1"/>
    <x v="1"/>
    <x v="1"/>
    <n v="0"/>
    <x v="1"/>
    <n v="0"/>
    <n v="1"/>
    <x v="1"/>
    <x v="6"/>
    <n v="3.3570034527787599E-8"/>
  </r>
  <r>
    <x v="111"/>
    <x v="3"/>
    <x v="4"/>
    <s v="Disabled - MOT Inelig"/>
    <s v="English"/>
    <x v="0"/>
    <x v="4"/>
    <x v="4"/>
    <x v="25"/>
    <n v="0.57735026918962606"/>
    <x v="4"/>
    <n v="0.5"/>
    <n v="1.5"/>
    <x v="981"/>
    <x v="4"/>
    <n v="1.3428013811115E-7"/>
  </r>
  <r>
    <x v="111"/>
    <x v="3"/>
    <x v="4"/>
    <s v="HGV - MOT Elig"/>
    <s v="English"/>
    <x v="0"/>
    <x v="1"/>
    <x v="1"/>
    <x v="1"/>
    <n v="0"/>
    <x v="1"/>
    <n v="0"/>
    <n v="1"/>
    <x v="1"/>
    <x v="6"/>
    <n v="3.3570034527787599E-8"/>
  </r>
  <r>
    <x v="111"/>
    <x v="3"/>
    <x v="4"/>
    <s v="HGV - MOT Inelig"/>
    <s v="English"/>
    <x v="0"/>
    <x v="1"/>
    <x v="1"/>
    <x v="1"/>
    <n v="0"/>
    <x v="1"/>
    <n v="0"/>
    <n v="1"/>
    <x v="1"/>
    <x v="6"/>
    <n v="3.3570034527787599E-8"/>
  </r>
  <r>
    <x v="111"/>
    <x v="3"/>
    <x v="4"/>
    <s v="Other - MOT Inelig"/>
    <s v="English"/>
    <x v="0"/>
    <x v="1"/>
    <x v="1"/>
    <x v="1"/>
    <n v="0"/>
    <x v="1"/>
    <n v="0"/>
    <n v="1"/>
    <x v="1"/>
    <x v="9"/>
    <n v="6.7140069055575198E-8"/>
  </r>
  <r>
    <x v="111"/>
    <x v="3"/>
    <x v="4"/>
    <s v="PLG - MOT Elig"/>
    <s v="English"/>
    <x v="0"/>
    <x v="2310"/>
    <x v="3125"/>
    <x v="237"/>
    <n v="1.1647854507156399"/>
    <x v="266"/>
    <n v="0.22941573387056202"/>
    <n v="1.11421052631579"/>
    <x v="3584"/>
    <x v="72"/>
    <n v="6.3783065602796499E-7"/>
  </r>
  <r>
    <x v="111"/>
    <x v="3"/>
    <x v="4"/>
    <s v="PLG - MOT Inelig"/>
    <s v="English"/>
    <x v="0"/>
    <x v="2311"/>
    <x v="3126"/>
    <x v="1316"/>
    <n v="1.2872495850661099"/>
    <x v="2273"/>
    <n v="1.14062178762172"/>
    <n v="1.2641566265060198"/>
    <x v="3585"/>
    <x v="1362"/>
    <n v="5.8747560423628296E-6"/>
  </r>
  <r>
    <x v="111"/>
    <x v="3"/>
    <x v="1"/>
    <s v="Disabled - MOT Elig"/>
    <s v="English"/>
    <x v="0"/>
    <x v="52"/>
    <x v="842"/>
    <x v="54"/>
    <n v="1.1547005383792499"/>
    <x v="9"/>
    <n v="0.57735026918962606"/>
    <n v="1.6666666666666701"/>
    <x v="770"/>
    <x v="1"/>
    <n v="1.00710103583363E-7"/>
  </r>
  <r>
    <x v="111"/>
    <x v="3"/>
    <x v="1"/>
    <s v="Other - MOT Elig"/>
    <s v="English"/>
    <x v="0"/>
    <x v="1"/>
    <x v="1"/>
    <x v="1"/>
    <n v="0"/>
    <x v="1"/>
    <n v="0"/>
    <n v="1"/>
    <x v="1"/>
    <x v="11"/>
    <n v="2.0142020716672599E-7"/>
  </r>
  <r>
    <x v="111"/>
    <x v="3"/>
    <x v="1"/>
    <s v="PLG - MOT Elig"/>
    <s v="English"/>
    <x v="0"/>
    <x v="4"/>
    <x v="3127"/>
    <x v="2324"/>
    <n v="1.4439331467893"/>
    <x v="70"/>
    <n v="1.3323818671310101"/>
    <n v="1.30142857142857"/>
    <x v="3586"/>
    <x v="157"/>
    <n v="2.2827623478895598E-6"/>
  </r>
  <r>
    <x v="111"/>
    <x v="3"/>
    <x v="5"/>
    <s v="Other - MOT Elig"/>
    <s v="English"/>
    <x v="0"/>
    <x v="58"/>
    <x v="996"/>
    <x v="196"/>
    <n v="2.8284271247461898"/>
    <x v="58"/>
    <n v="3.5355339059327404"/>
    <n v="1.67"/>
    <x v="1"/>
    <x v="9"/>
    <n v="6.7140069055575198E-8"/>
  </r>
  <r>
    <x v="111"/>
    <x v="3"/>
    <x v="5"/>
    <s v="PLG - MOT Elig"/>
    <s v="English"/>
    <x v="0"/>
    <x v="1031"/>
    <x v="3128"/>
    <x v="183"/>
    <n v="2.1380899352994001"/>
    <x v="12"/>
    <n v="2.0528725518856996"/>
    <n v="1.8571428571428599"/>
    <x v="3587"/>
    <x v="65"/>
    <n v="2.68560276222301E-7"/>
  </r>
  <r>
    <x v="111"/>
    <x v="1"/>
    <x v="3"/>
    <s v="Disabled - MOT Elig"/>
    <s v="English"/>
    <x v="0"/>
    <x v="421"/>
    <x v="3129"/>
    <x v="1210"/>
    <n v="0.61271141852590505"/>
    <x v="217"/>
    <n v="0.9034203494477171"/>
    <n v="1.3255813953488398"/>
    <x v="3588"/>
    <x v="124"/>
    <n v="1.4435114846948698E-6"/>
  </r>
  <r>
    <x v="111"/>
    <x v="1"/>
    <x v="3"/>
    <s v="Disabled - MOT Inelig"/>
    <s v="English"/>
    <x v="0"/>
    <x v="651"/>
    <x v="2474"/>
    <x v="1591"/>
    <n v="1.3445044840729599"/>
    <x v="593"/>
    <n v="1.39136531360295"/>
    <n v="1.36083333333333"/>
    <x v="3589"/>
    <x v="79"/>
    <n v="4.3641044886123897E-7"/>
  </r>
  <r>
    <x v="111"/>
    <x v="1"/>
    <x v="3"/>
    <s v="HGV - MOT Elig"/>
    <s v="English"/>
    <x v="0"/>
    <x v="879"/>
    <x v="3130"/>
    <x v="324"/>
    <n v="1.3615601910478099"/>
    <x v="605"/>
    <n v="0.98058067569092"/>
    <n v="1.0132000000000001"/>
    <x v="3465"/>
    <x v="64"/>
    <n v="8.7282089772247805E-7"/>
  </r>
  <r>
    <x v="111"/>
    <x v="1"/>
    <x v="3"/>
    <s v="HGV - MOT Inelig"/>
    <s v="English"/>
    <x v="0"/>
    <x v="1"/>
    <x v="1"/>
    <x v="1"/>
    <n v="0"/>
    <x v="1"/>
    <n v="0"/>
    <n v="1"/>
    <x v="1"/>
    <x v="4"/>
    <n v="1.3428013811115E-7"/>
  </r>
  <r>
    <x v="111"/>
    <x v="1"/>
    <x v="3"/>
    <s v="Other - MOT Elig"/>
    <s v="English"/>
    <x v="0"/>
    <x v="2312"/>
    <x v="3131"/>
    <x v="2325"/>
    <n v="1.3676194543765599"/>
    <x v="2274"/>
    <n v="1.3317789113963299"/>
    <n v="1.14214501510574"/>
    <x v="3590"/>
    <x v="398"/>
    <n v="1.1950932291892401E-5"/>
  </r>
  <r>
    <x v="111"/>
    <x v="1"/>
    <x v="3"/>
    <s v="Other - MOT Elig"/>
    <s v="Welsh"/>
    <x v="0"/>
    <x v="1"/>
    <x v="1"/>
    <x v="1"/>
    <n v="0"/>
    <x v="1"/>
    <n v="0"/>
    <n v="1"/>
    <x v="1"/>
    <x v="6"/>
    <n v="3.3570034527787599E-8"/>
  </r>
  <r>
    <x v="111"/>
    <x v="1"/>
    <x v="3"/>
    <s v="Other - MOT Inelig"/>
    <s v="English"/>
    <x v="0"/>
    <x v="478"/>
    <x v="3132"/>
    <x v="465"/>
    <n v="0.245934688418982"/>
    <x v="375"/>
    <n v="0.245934688418982"/>
    <n v="1.0625"/>
    <x v="3591"/>
    <x v="76"/>
    <n v="1.0742411048891998E-6"/>
  </r>
  <r>
    <x v="111"/>
    <x v="1"/>
    <x v="3"/>
    <s v="PLG - MOT Elig"/>
    <s v="English"/>
    <x v="0"/>
    <x v="2313"/>
    <x v="3133"/>
    <x v="2326"/>
    <n v="1.3454674344667299"/>
    <x v="2275"/>
    <n v="1.3172577318252898"/>
    <n v="1.22267026578073"/>
    <x v="3592"/>
    <x v="1363"/>
    <n v="8.6241418701886398E-5"/>
  </r>
  <r>
    <x v="111"/>
    <x v="1"/>
    <x v="3"/>
    <s v="PLG - MOT Inelig"/>
    <s v="English"/>
    <x v="0"/>
    <x v="2314"/>
    <x v="3134"/>
    <x v="2327"/>
    <n v="1.1110031706913299"/>
    <x v="2276"/>
    <n v="1.06454898595601"/>
    <n v="1.2572956909361099"/>
    <x v="3593"/>
    <x v="861"/>
    <n v="2.3431884100395798E-5"/>
  </r>
  <r>
    <x v="111"/>
    <x v="1"/>
    <x v="3"/>
    <s v="PLG - MOT Inelig"/>
    <s v="Welsh"/>
    <x v="0"/>
    <x v="1"/>
    <x v="1"/>
    <x v="1"/>
    <n v="0"/>
    <x v="1"/>
    <n v="0"/>
    <n v="1"/>
    <x v="1"/>
    <x v="6"/>
    <n v="3.3570034527787599E-8"/>
  </r>
  <r>
    <x v="111"/>
    <x v="1"/>
    <x v="0"/>
    <s v="Disabled - MOT Elig"/>
    <s v="English"/>
    <x v="0"/>
    <x v="2315"/>
    <x v="3135"/>
    <x v="2328"/>
    <n v="0.68234817596111208"/>
    <x v="2277"/>
    <n v="0.66241478283551003"/>
    <n v="1.20415730337079"/>
    <x v="3594"/>
    <x v="847"/>
    <n v="1.5039375468448902E-5"/>
  </r>
  <r>
    <x v="111"/>
    <x v="1"/>
    <x v="0"/>
    <s v="Disabled - MOT Inelig"/>
    <s v="English"/>
    <x v="0"/>
    <x v="2316"/>
    <x v="3136"/>
    <x v="2329"/>
    <n v="0.79530262498922111"/>
    <x v="2278"/>
    <n v="0.7038924797609819"/>
    <n v="1.1791512529832899"/>
    <x v="3595"/>
    <x v="1364"/>
    <n v="2.28175524685372E-4"/>
  </r>
  <r>
    <x v="111"/>
    <x v="1"/>
    <x v="0"/>
    <s v="Disabled - MOT Inelig"/>
    <s v="Mixed"/>
    <x v="0"/>
    <x v="49"/>
    <x v="1"/>
    <x v="24"/>
    <n v="0"/>
    <x v="1"/>
    <n v="0"/>
    <n v="2"/>
    <x v="1"/>
    <x v="6"/>
    <n v="3.3570034527787599E-8"/>
  </r>
  <r>
    <x v="111"/>
    <x v="1"/>
    <x v="0"/>
    <s v="Disabled - MOT Inelig"/>
    <s v="Welsh"/>
    <x v="0"/>
    <x v="1"/>
    <x v="1"/>
    <x v="1"/>
    <n v="0"/>
    <x v="1"/>
    <n v="0"/>
    <n v="1"/>
    <x v="1"/>
    <x v="6"/>
    <n v="3.3570034527787599E-8"/>
  </r>
  <r>
    <x v="111"/>
    <x v="1"/>
    <x v="0"/>
    <s v="HGV - MOT Elig"/>
    <s v="English"/>
    <x v="0"/>
    <x v="2317"/>
    <x v="3137"/>
    <x v="2330"/>
    <n v="1.22012833519848"/>
    <x v="141"/>
    <n v="1.1637041876693699"/>
    <n v="1.0679012345679"/>
    <x v="3596"/>
    <x v="320"/>
    <n v="1.7187857678227302E-5"/>
  </r>
  <r>
    <x v="111"/>
    <x v="1"/>
    <x v="0"/>
    <s v="HGV - MOT Inelig"/>
    <s v="English"/>
    <x v="0"/>
    <x v="2318"/>
    <x v="3138"/>
    <x v="2331"/>
    <n v="1.14733162300353"/>
    <x v="2279"/>
    <n v="1.13486380841194"/>
    <n v="1.0894600380589898"/>
    <x v="3597"/>
    <x v="1365"/>
    <n v="1.4794314216396001E-4"/>
  </r>
  <r>
    <x v="111"/>
    <x v="1"/>
    <x v="0"/>
    <s v="Other - MOT Elig"/>
    <s v="English"/>
    <x v="0"/>
    <x v="2319"/>
    <x v="3139"/>
    <x v="2332"/>
    <n v="1.2067448428565399"/>
    <x v="2280"/>
    <n v="1.1631709213516901"/>
    <n v="1.1193743257820898"/>
    <x v="3598"/>
    <x v="1366"/>
    <n v="3.279792373364849E-5"/>
  </r>
  <r>
    <x v="111"/>
    <x v="1"/>
    <x v="0"/>
    <s v="Other - MOT Inelig"/>
    <s v="English"/>
    <x v="0"/>
    <x v="2320"/>
    <x v="3140"/>
    <x v="2333"/>
    <n v="0.9638943105613611"/>
    <x v="2281"/>
    <n v="0.92429446430486106"/>
    <n v="1.1029668641650199"/>
    <x v="3599"/>
    <x v="1367"/>
    <n v="3.1505477404328698E-4"/>
  </r>
  <r>
    <x v="111"/>
    <x v="1"/>
    <x v="0"/>
    <s v="Other - MOT Inelig"/>
    <s v="Welsh"/>
    <x v="0"/>
    <x v="1"/>
    <x v="1"/>
    <x v="1"/>
    <n v="0"/>
    <x v="1"/>
    <n v="0"/>
    <n v="1"/>
    <x v="1"/>
    <x v="9"/>
    <n v="6.7140069055575198E-8"/>
  </r>
  <r>
    <x v="111"/>
    <x v="1"/>
    <x v="0"/>
    <s v="PLG - MOT Elig"/>
    <s v="English"/>
    <x v="0"/>
    <x v="2321"/>
    <x v="3141"/>
    <x v="2334"/>
    <n v="0.89200260075287696"/>
    <x v="2282"/>
    <n v="0.82104705054818805"/>
    <n v="1.1430549651100399"/>
    <x v="3600"/>
    <x v="1368"/>
    <n v="3.1939202250427698E-3"/>
  </r>
  <r>
    <x v="111"/>
    <x v="1"/>
    <x v="0"/>
    <s v="PLG - MOT Elig"/>
    <s v="Welsh"/>
    <x v="0"/>
    <x v="274"/>
    <x v="3142"/>
    <x v="275"/>
    <n v="0.37463432463267804"/>
    <x v="1355"/>
    <n v="0.37463432463267804"/>
    <n v="1.2626315789473699"/>
    <x v="3601"/>
    <x v="72"/>
    <n v="6.3783065602796499E-7"/>
  </r>
  <r>
    <x v="111"/>
    <x v="1"/>
    <x v="0"/>
    <s v="PLG - MOT Inelig"/>
    <s v="English"/>
    <x v="0"/>
    <x v="2322"/>
    <x v="3143"/>
    <x v="2335"/>
    <n v="0.94612455505954207"/>
    <x v="2283"/>
    <n v="0.87767555701029998"/>
    <n v="1.15124810382165"/>
    <x v="3602"/>
    <x v="1369"/>
    <n v="2.6315583636367202E-2"/>
  </r>
  <r>
    <x v="111"/>
    <x v="1"/>
    <x v="0"/>
    <s v="PLG - MOT Inelig"/>
    <s v="Mixed"/>
    <x v="0"/>
    <x v="206"/>
    <x v="181"/>
    <x v="75"/>
    <n v="0.54772255750516607"/>
    <x v="126"/>
    <n v="0.44721359549995798"/>
    <n v="1.3340000000000001"/>
    <x v="730"/>
    <x v="22"/>
    <n v="1.67850172638938E-7"/>
  </r>
  <r>
    <x v="111"/>
    <x v="1"/>
    <x v="0"/>
    <s v="PLG - MOT Inelig"/>
    <s v="Welsh"/>
    <x v="0"/>
    <x v="2323"/>
    <x v="3144"/>
    <x v="2075"/>
    <n v="1.0106404231339299"/>
    <x v="2284"/>
    <n v="0.81689562195762211"/>
    <n v="1.3060377358490598"/>
    <x v="3603"/>
    <x v="608"/>
    <n v="5.4383455935015898E-6"/>
  </r>
  <r>
    <x v="111"/>
    <x v="1"/>
    <x v="4"/>
    <s v="Disabled - MOT Elig"/>
    <s v="English"/>
    <x v="0"/>
    <x v="1"/>
    <x v="1"/>
    <x v="1"/>
    <n v="0"/>
    <x v="1"/>
    <n v="0"/>
    <n v="1"/>
    <x v="1"/>
    <x v="1"/>
    <n v="1.00710103583363E-7"/>
  </r>
  <r>
    <x v="111"/>
    <x v="1"/>
    <x v="4"/>
    <s v="Disabled - MOT Inelig"/>
    <s v="English"/>
    <x v="0"/>
    <x v="2324"/>
    <x v="3145"/>
    <x v="348"/>
    <n v="1.0473314169369201"/>
    <x v="261"/>
    <n v="0.82743500327740804"/>
    <n v="1.1623684210526299"/>
    <x v="3604"/>
    <x v="172"/>
    <n v="2.6184626931674297E-6"/>
  </r>
  <r>
    <x v="111"/>
    <x v="1"/>
    <x v="4"/>
    <s v="HGV - MOT Elig"/>
    <s v="English"/>
    <x v="0"/>
    <x v="2325"/>
    <x v="3146"/>
    <x v="1944"/>
    <n v="2.0517124090680499"/>
    <x v="1747"/>
    <n v="2.1865389045137902"/>
    <n v="1.1666666666666701"/>
    <x v="3605"/>
    <x v="71"/>
    <n v="5.0355051791681396E-7"/>
  </r>
  <r>
    <x v="111"/>
    <x v="1"/>
    <x v="4"/>
    <s v="HGV - MOT Inelig"/>
    <s v="English"/>
    <x v="0"/>
    <x v="2326"/>
    <x v="3147"/>
    <x v="2336"/>
    <n v="1.38196579998547"/>
    <x v="2285"/>
    <n v="1.2969620974071199"/>
    <n v="1.0962499999999999"/>
    <x v="3606"/>
    <x v="575"/>
    <n v="3.7598438671122102E-6"/>
  </r>
  <r>
    <x v="111"/>
    <x v="1"/>
    <x v="4"/>
    <s v="Other - MOT Elig"/>
    <s v="English"/>
    <x v="0"/>
    <x v="411"/>
    <x v="486"/>
    <x v="352"/>
    <n v="0.30151134457776402"/>
    <x v="1"/>
    <n v="0"/>
    <n v="1.0909090909090899"/>
    <x v="1068"/>
    <x v="35"/>
    <n v="3.6927037980566399E-7"/>
  </r>
  <r>
    <x v="111"/>
    <x v="1"/>
    <x v="4"/>
    <s v="Other - MOT Inelig"/>
    <s v="English"/>
    <x v="0"/>
    <x v="2327"/>
    <x v="3148"/>
    <x v="2337"/>
    <n v="1.1260985197884001"/>
    <x v="2286"/>
    <n v="1.0370632352433999"/>
    <n v="1.13551724137931"/>
    <x v="3607"/>
    <x v="1370"/>
    <n v="1.2118782464531299E-5"/>
  </r>
  <r>
    <x v="111"/>
    <x v="1"/>
    <x v="4"/>
    <s v="Other - MOT Inelig"/>
    <s v="Mixed"/>
    <x v="0"/>
    <x v="1"/>
    <x v="1"/>
    <x v="1"/>
    <n v="0"/>
    <x v="1"/>
    <n v="0"/>
    <n v="1"/>
    <x v="1"/>
    <x v="6"/>
    <n v="3.3570034527787599E-8"/>
  </r>
  <r>
    <x v="111"/>
    <x v="1"/>
    <x v="4"/>
    <s v="PLG - MOT Elig"/>
    <s v="English"/>
    <x v="0"/>
    <x v="2328"/>
    <x v="3149"/>
    <x v="2338"/>
    <n v="1.0529061359486498"/>
    <x v="2287"/>
    <n v="0.94448768793416804"/>
    <n v="1.1576857949200399"/>
    <x v="3608"/>
    <x v="1371"/>
    <n v="3.6859897911510797E-5"/>
  </r>
  <r>
    <x v="111"/>
    <x v="1"/>
    <x v="4"/>
    <s v="PLG - MOT Inelig"/>
    <s v="English"/>
    <x v="0"/>
    <x v="2329"/>
    <x v="3150"/>
    <x v="2339"/>
    <n v="1.0669820550806899"/>
    <x v="2288"/>
    <n v="0.99987712812734308"/>
    <n v="1.1859709179036699"/>
    <x v="3609"/>
    <x v="1372"/>
    <n v="3.4375715356454501E-4"/>
  </r>
  <r>
    <x v="111"/>
    <x v="1"/>
    <x v="1"/>
    <s v="Disabled - MOT Elig"/>
    <s v="English"/>
    <x v="0"/>
    <x v="1182"/>
    <x v="3151"/>
    <x v="436"/>
    <n v="1.4093246594681601"/>
    <x v="2289"/>
    <n v="1.3663115184456698"/>
    <n v="1.2553222836095801"/>
    <x v="3610"/>
    <x v="1373"/>
    <n v="1.96384701987558E-5"/>
  </r>
  <r>
    <x v="111"/>
    <x v="1"/>
    <x v="1"/>
    <s v="HGV - MOT Elig"/>
    <s v="English"/>
    <x v="0"/>
    <x v="2330"/>
    <x v="3152"/>
    <x v="2340"/>
    <n v="1.3829258221924299"/>
    <x v="2290"/>
    <n v="1.3757424800584299"/>
    <n v="1.10941591137966"/>
    <x v="3611"/>
    <x v="1374"/>
    <n v="3.6020647048316102E-5"/>
  </r>
  <r>
    <x v="111"/>
    <x v="1"/>
    <x v="1"/>
    <s v="Other - MOT Elig"/>
    <s v="English"/>
    <x v="0"/>
    <x v="2331"/>
    <x v="3153"/>
    <x v="2341"/>
    <n v="1.2139385430829399"/>
    <x v="2291"/>
    <n v="1.1950239506418698"/>
    <n v="1.1397227513227499"/>
    <x v="3612"/>
    <x v="1375"/>
    <n v="1.6717877194838201E-4"/>
  </r>
  <r>
    <x v="111"/>
    <x v="1"/>
    <x v="1"/>
    <s v="PLG - MOT Elig"/>
    <s v="English"/>
    <x v="0"/>
    <x v="2332"/>
    <x v="3154"/>
    <x v="2342"/>
    <n v="1.2897186559667"/>
    <x v="2292"/>
    <n v="1.2674633331286"/>
    <n v="1.2020950218272199"/>
    <x v="3613"/>
    <x v="1376"/>
    <n v="1.8214093633741701E-3"/>
  </r>
  <r>
    <x v="111"/>
    <x v="1"/>
    <x v="1"/>
    <s v="PLG - MOT Elig"/>
    <s v="Welsh"/>
    <x v="0"/>
    <x v="1174"/>
    <x v="3155"/>
    <x v="51"/>
    <n v="2.16024689946929"/>
    <x v="132"/>
    <n v="2.3804761428476202"/>
    <n v="1.6666666666666701"/>
    <x v="1092"/>
    <x v="4"/>
    <n v="1.3428013811115E-7"/>
  </r>
  <r>
    <x v="111"/>
    <x v="1"/>
    <x v="5"/>
    <s v="Disabled - MOT Elig"/>
    <s v="English"/>
    <x v="0"/>
    <x v="1540"/>
    <x v="1245"/>
    <x v="405"/>
    <n v="1.2384854273854597"/>
    <x v="1507"/>
    <n v="1.3014784492438398"/>
    <n v="1.4000000000000001"/>
    <x v="3614"/>
    <x v="64"/>
    <n v="8.7282089772247805E-7"/>
  </r>
  <r>
    <x v="111"/>
    <x v="1"/>
    <x v="5"/>
    <s v="HGV - MOT Elig"/>
    <s v="English"/>
    <x v="0"/>
    <x v="2333"/>
    <x v="3156"/>
    <x v="2343"/>
    <n v="1.97923695331785"/>
    <x v="1229"/>
    <n v="2.1182963643408104"/>
    <n v="1"/>
    <x v="1"/>
    <x v="109"/>
    <n v="9.063909322502661E-7"/>
  </r>
  <r>
    <x v="111"/>
    <x v="1"/>
    <x v="5"/>
    <s v="Other - MOT Elig"/>
    <s v="English"/>
    <x v="0"/>
    <x v="2334"/>
    <x v="3157"/>
    <x v="1340"/>
    <n v="1.5635100762032998"/>
    <x v="2293"/>
    <n v="1.5620785785160098"/>
    <n v="1.21095588235294"/>
    <x v="3615"/>
    <x v="606"/>
    <n v="5.03550517916814E-6"/>
  </r>
  <r>
    <x v="111"/>
    <x v="1"/>
    <x v="5"/>
    <s v="PLG - MOT Elig"/>
    <s v="English"/>
    <x v="0"/>
    <x v="2335"/>
    <x v="3158"/>
    <x v="2344"/>
    <n v="1.4322509250006901"/>
    <x v="2294"/>
    <n v="1.4228285132155101"/>
    <n v="1.2371774721676501"/>
    <x v="3616"/>
    <x v="1377"/>
    <n v="5.5558407143488498E-5"/>
  </r>
  <r>
    <x v="111"/>
    <x v="2"/>
    <x v="2"/>
    <s v="NULL"/>
    <s v="NULL"/>
    <x v="1"/>
    <x v="2"/>
    <x v="2"/>
    <x v="2"/>
    <s v="NULL"/>
    <x v="2"/>
    <s v="NULL"/>
    <s v="NULL"/>
    <x v="2"/>
    <x v="1022"/>
    <s v="NULL"/>
  </r>
  <r>
    <x v="112"/>
    <x v="3"/>
    <x v="0"/>
    <s v="Disabled - MOT Elig"/>
    <s v="English"/>
    <x v="0"/>
    <x v="312"/>
    <x v="1"/>
    <x v="303"/>
    <n v="0"/>
    <x v="298"/>
    <n v="0"/>
    <s v="NULL"/>
    <x v="2"/>
    <x v="6"/>
    <n v="3.3570034527787599E-8"/>
  </r>
  <r>
    <x v="112"/>
    <x v="3"/>
    <x v="0"/>
    <s v="Disabled - MOT Inelig"/>
    <s v="English"/>
    <x v="0"/>
    <x v="2336"/>
    <x v="3159"/>
    <x v="2345"/>
    <n v="0.58466805513374598"/>
    <x v="2141"/>
    <n v="0.30583887092059803"/>
    <n v="1.26551020408163"/>
    <x v="3617"/>
    <x v="135"/>
    <n v="1.6449316918615898E-6"/>
  </r>
  <r>
    <x v="112"/>
    <x v="3"/>
    <x v="0"/>
    <s v="HGV - MOT Inelig"/>
    <s v="English"/>
    <x v="0"/>
    <x v="68"/>
    <x v="68"/>
    <x v="24"/>
    <n v="1.4142135623731"/>
    <x v="1"/>
    <n v="0"/>
    <n v="1.83"/>
    <x v="244"/>
    <x v="9"/>
    <n v="6.7140069055575198E-8"/>
  </r>
  <r>
    <x v="112"/>
    <x v="3"/>
    <x v="0"/>
    <s v="Other - MOT Inelig"/>
    <s v="English"/>
    <x v="0"/>
    <x v="1"/>
    <x v="1"/>
    <x v="1"/>
    <n v="0"/>
    <x v="1"/>
    <n v="0"/>
    <n v="1"/>
    <x v="1"/>
    <x v="1"/>
    <n v="1.00710103583363E-7"/>
  </r>
  <r>
    <x v="112"/>
    <x v="3"/>
    <x v="0"/>
    <s v="PLG - MOT Elig"/>
    <s v="English"/>
    <x v="0"/>
    <x v="732"/>
    <x v="3160"/>
    <x v="18"/>
    <n v="0.67612340378281299"/>
    <x v="23"/>
    <n v="0.538958431120797"/>
    <n v="1.39619047619048"/>
    <x v="3618"/>
    <x v="21"/>
    <n v="7.0497072508354003E-7"/>
  </r>
  <r>
    <x v="112"/>
    <x v="3"/>
    <x v="0"/>
    <s v="PLG - MOT Inelig"/>
    <s v="English"/>
    <x v="0"/>
    <x v="2337"/>
    <x v="3161"/>
    <x v="2346"/>
    <n v="0.75809330100514805"/>
    <x v="2295"/>
    <n v="0.84560354482483802"/>
    <n v="1.2281884057970998"/>
    <x v="3619"/>
    <x v="778"/>
    <n v="4.6662347993624802E-6"/>
  </r>
  <r>
    <x v="112"/>
    <x v="3"/>
    <x v="1"/>
    <s v="PLG - MOT Elig"/>
    <s v="English"/>
    <x v="0"/>
    <x v="27"/>
    <x v="806"/>
    <x v="496"/>
    <n v="2.3094010767584998"/>
    <x v="296"/>
    <n v="2.3094010767584998"/>
    <n v="2.3333333333333299"/>
    <x v="906"/>
    <x v="1"/>
    <n v="1.00710103583363E-7"/>
  </r>
  <r>
    <x v="112"/>
    <x v="1"/>
    <x v="3"/>
    <s v="Disabled - MOT Elig"/>
    <s v="English"/>
    <x v="0"/>
    <x v="1"/>
    <x v="1"/>
    <x v="1"/>
    <n v="0"/>
    <x v="1"/>
    <n v="0"/>
    <n v="1"/>
    <x v="1"/>
    <x v="6"/>
    <n v="3.3570034527787599E-8"/>
  </r>
  <r>
    <x v="112"/>
    <x v="1"/>
    <x v="3"/>
    <s v="Disabled - MOT Inelig"/>
    <s v="English"/>
    <x v="0"/>
    <x v="1"/>
    <x v="1"/>
    <x v="1"/>
    <n v="0"/>
    <x v="1"/>
    <n v="0"/>
    <n v="1"/>
    <x v="1"/>
    <x v="4"/>
    <n v="1.3428013811115E-7"/>
  </r>
  <r>
    <x v="112"/>
    <x v="1"/>
    <x v="3"/>
    <s v="HGV - MOT Elig"/>
    <s v="English"/>
    <x v="0"/>
    <x v="1"/>
    <x v="1"/>
    <x v="1"/>
    <n v="0"/>
    <x v="1"/>
    <n v="0"/>
    <n v="1"/>
    <x v="1"/>
    <x v="65"/>
    <n v="2.68560276222301E-7"/>
  </r>
  <r>
    <x v="112"/>
    <x v="1"/>
    <x v="3"/>
    <s v="Other - MOT Elig"/>
    <s v="English"/>
    <x v="0"/>
    <x v="2338"/>
    <x v="3162"/>
    <x v="401"/>
    <n v="1.4429673877655298"/>
    <x v="2296"/>
    <n v="1.3711800319923999"/>
    <n v="1.35884615384615"/>
    <x v="3620"/>
    <x v="59"/>
    <n v="1.8463518990283198E-6"/>
  </r>
  <r>
    <x v="112"/>
    <x v="1"/>
    <x v="3"/>
    <s v="Other - MOT Inelig"/>
    <s v="English"/>
    <x v="0"/>
    <x v="103"/>
    <x v="108"/>
    <x v="1"/>
    <n v="0"/>
    <x v="1"/>
    <n v="0"/>
    <n v="1.03666666666667"/>
    <x v="569"/>
    <x v="15"/>
    <n v="3.0213031075008895E-7"/>
  </r>
  <r>
    <x v="112"/>
    <x v="1"/>
    <x v="3"/>
    <s v="PLG - MOT Elig"/>
    <s v="English"/>
    <x v="0"/>
    <x v="2339"/>
    <x v="3163"/>
    <x v="681"/>
    <n v="1.23758514165147"/>
    <x v="1632"/>
    <n v="1.2107741755527701"/>
    <n v="1.1171428571428599"/>
    <x v="3621"/>
    <x v="194"/>
    <n v="2.7527428312785798E-6"/>
  </r>
  <r>
    <x v="112"/>
    <x v="1"/>
    <x v="3"/>
    <s v="PLG - MOT Inelig"/>
    <s v="English"/>
    <x v="0"/>
    <x v="2340"/>
    <x v="3164"/>
    <x v="18"/>
    <n v="0.91445991371842505"/>
    <x v="622"/>
    <n v="1.1032630306279099"/>
    <n v="1.2680487804877998"/>
    <x v="3622"/>
    <x v="296"/>
    <n v="1.4099414501670798E-6"/>
  </r>
  <r>
    <x v="112"/>
    <x v="1"/>
    <x v="0"/>
    <s v="Disabled - MOT Elig"/>
    <s v="English"/>
    <x v="0"/>
    <x v="2341"/>
    <x v="3165"/>
    <x v="1626"/>
    <n v="0.70542290484906589"/>
    <x v="2297"/>
    <n v="0.22912322357199102"/>
    <n v="1.1756880733944999"/>
    <x v="3623"/>
    <x v="968"/>
    <n v="3.6591337635288501E-6"/>
  </r>
  <r>
    <x v="112"/>
    <x v="1"/>
    <x v="0"/>
    <s v="Disabled - MOT Inelig"/>
    <s v="English"/>
    <x v="0"/>
    <x v="2342"/>
    <x v="3166"/>
    <x v="2347"/>
    <n v="0.71777012397472606"/>
    <x v="2298"/>
    <n v="0.57280929960325699"/>
    <n v="1.1687526997840201"/>
    <x v="3624"/>
    <x v="1378"/>
    <n v="6.2574544359796092E-5"/>
  </r>
  <r>
    <x v="112"/>
    <x v="1"/>
    <x v="0"/>
    <s v="HGV - MOT Elig"/>
    <s v="English"/>
    <x v="0"/>
    <x v="2343"/>
    <x v="3167"/>
    <x v="2348"/>
    <n v="1.1025914767500098"/>
    <x v="2299"/>
    <n v="0.997626766688398"/>
    <n v="1.08403669724771"/>
    <x v="3625"/>
    <x v="393"/>
    <n v="3.7934139016400002E-6"/>
  </r>
  <r>
    <x v="112"/>
    <x v="1"/>
    <x v="0"/>
    <s v="HGV - MOT Inelig"/>
    <s v="English"/>
    <x v="0"/>
    <x v="2344"/>
    <x v="3168"/>
    <x v="2349"/>
    <n v="1.03041647618315"/>
    <x v="2300"/>
    <n v="1.0806776672513398"/>
    <n v="1.06065088757396"/>
    <x v="3626"/>
    <x v="884"/>
    <n v="2.3599734273034701E-5"/>
  </r>
  <r>
    <x v="112"/>
    <x v="1"/>
    <x v="0"/>
    <s v="Other - MOT Elig"/>
    <s v="English"/>
    <x v="0"/>
    <x v="2345"/>
    <x v="3169"/>
    <x v="2350"/>
    <n v="1.3276777122686201"/>
    <x v="2301"/>
    <n v="1.3642941641983499"/>
    <n v="1.1389189189189199"/>
    <x v="3627"/>
    <x v="1379"/>
    <n v="1.06417009453087E-5"/>
  </r>
  <r>
    <x v="112"/>
    <x v="1"/>
    <x v="0"/>
    <s v="Other - MOT Inelig"/>
    <s v="English"/>
    <x v="0"/>
    <x v="2346"/>
    <x v="3170"/>
    <x v="2351"/>
    <n v="1.0052321105413899"/>
    <x v="2302"/>
    <n v="0.95502516620497802"/>
    <n v="1.11291601255887"/>
    <x v="3628"/>
    <x v="1380"/>
    <n v="8.7987060497331303E-5"/>
  </r>
  <r>
    <x v="112"/>
    <x v="1"/>
    <x v="0"/>
    <s v="Other - MOT Inelig"/>
    <s v="Welsh"/>
    <x v="0"/>
    <x v="272"/>
    <x v="670"/>
    <x v="496"/>
    <n v="1.5275252316519501"/>
    <x v="1"/>
    <n v="0"/>
    <n v="2"/>
    <x v="3629"/>
    <x v="1"/>
    <n v="1.00710103583363E-7"/>
  </r>
  <r>
    <x v="112"/>
    <x v="1"/>
    <x v="0"/>
    <s v="PLG - MOT Elig"/>
    <s v="English"/>
    <x v="0"/>
    <x v="2347"/>
    <x v="3171"/>
    <x v="2352"/>
    <n v="0.86748383447258604"/>
    <x v="2303"/>
    <n v="0.76831924151137809"/>
    <n v="1.1439715066354399"/>
    <x v="3630"/>
    <x v="1381"/>
    <n v="5.2530390029082103E-4"/>
  </r>
  <r>
    <x v="112"/>
    <x v="1"/>
    <x v="0"/>
    <s v="PLG - MOT Elig"/>
    <s v="Welsh"/>
    <x v="0"/>
    <x v="1"/>
    <x v="1"/>
    <x v="1"/>
    <n v="0"/>
    <x v="1"/>
    <n v="0"/>
    <n v="1"/>
    <x v="1"/>
    <x v="22"/>
    <n v="1.67850172638938E-7"/>
  </r>
  <r>
    <x v="112"/>
    <x v="1"/>
    <x v="0"/>
    <s v="PLG - MOT Inelig"/>
    <s v="English"/>
    <x v="0"/>
    <x v="2348"/>
    <x v="3172"/>
    <x v="2353"/>
    <n v="0.84510154281846295"/>
    <x v="2304"/>
    <n v="0.75972844842232712"/>
    <n v="1.1465198784610799"/>
    <x v="3631"/>
    <x v="1382"/>
    <n v="2.3925027907609002E-3"/>
  </r>
  <r>
    <x v="112"/>
    <x v="1"/>
    <x v="0"/>
    <s v="PLG - MOT Inelig"/>
    <s v="Welsh"/>
    <x v="0"/>
    <x v="484"/>
    <x v="1218"/>
    <x v="1486"/>
    <n v="0.47756693294091895"/>
    <x v="266"/>
    <n v="0.22941573387056202"/>
    <n v="1.22789473684211"/>
    <x v="3632"/>
    <x v="72"/>
    <n v="6.3783065602796499E-7"/>
  </r>
  <r>
    <x v="112"/>
    <x v="1"/>
    <x v="1"/>
    <s v="Disabled - MOT Elig"/>
    <s v="English"/>
    <x v="0"/>
    <x v="1413"/>
    <x v="3173"/>
    <x v="2354"/>
    <n v="1.33373485955175"/>
    <x v="2305"/>
    <n v="1.2488652074265199"/>
    <n v="1.1766666666666701"/>
    <x v="3633"/>
    <x v="354"/>
    <n v="4.1626842814456596E-6"/>
  </r>
  <r>
    <x v="112"/>
    <x v="1"/>
    <x v="1"/>
    <s v="HGV - MOT Elig"/>
    <s v="English"/>
    <x v="0"/>
    <x v="2349"/>
    <x v="3174"/>
    <x v="2355"/>
    <n v="1.3876421759267901"/>
    <x v="2306"/>
    <n v="1.4509950423939599"/>
    <n v="1.10109375"/>
    <x v="3634"/>
    <x v="1383"/>
    <n v="1.1615231946614499E-5"/>
  </r>
  <r>
    <x v="112"/>
    <x v="1"/>
    <x v="1"/>
    <s v="Other - MOT Elig"/>
    <s v="English"/>
    <x v="0"/>
    <x v="2350"/>
    <x v="3175"/>
    <x v="2356"/>
    <n v="1.2028288775835201"/>
    <x v="2307"/>
    <n v="1.16023569756185"/>
    <n v="1.1629123533471399"/>
    <x v="3635"/>
    <x v="1384"/>
    <n v="5.0992882447709403E-5"/>
  </r>
  <r>
    <x v="112"/>
    <x v="1"/>
    <x v="1"/>
    <s v="PLG - MOT Elig"/>
    <s v="English"/>
    <x v="0"/>
    <x v="2351"/>
    <x v="3176"/>
    <x v="2357"/>
    <n v="1.2710933620715201"/>
    <x v="2308"/>
    <n v="1.2306840388187599"/>
    <n v="1.1815064073841699"/>
    <x v="3636"/>
    <x v="1385"/>
    <n v="3.96965658291089E-4"/>
  </r>
  <r>
    <x v="112"/>
    <x v="1"/>
    <x v="1"/>
    <s v="PLG - MOT Elig"/>
    <s v="Welsh"/>
    <x v="0"/>
    <x v="19"/>
    <x v="18"/>
    <x v="54"/>
    <n v="0.57735026918962606"/>
    <x v="21"/>
    <n v="0.57735026918962606"/>
    <n v="1.6666666666666701"/>
    <x v="70"/>
    <x v="1"/>
    <n v="1.00710103583363E-7"/>
  </r>
  <r>
    <x v="112"/>
    <x v="2"/>
    <x v="2"/>
    <s v="NULL"/>
    <s v="NULL"/>
    <x v="1"/>
    <x v="2"/>
    <x v="2"/>
    <x v="2"/>
    <s v="NULL"/>
    <x v="2"/>
    <s v="NULL"/>
    <s v="NULL"/>
    <x v="2"/>
    <x v="2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3" showMemberPropertyTips="0" useAutoFormatting="1" colGrandTotals="0" itemPrintTitles="1" createdVersion="1" indent="0" compact="0" compactData="0" gridDropZones="1">
  <location ref="A3:C118" firstHeaderRow="1" firstDataRow="2" firstDataCol="1"/>
  <pivotFields count="16">
    <pivotField axis="axisRow" compact="0" numFmtId="164" outline="0" subtotalTop="0" showAll="0" includeNewItemsInFilter="1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compact="0" outline="0" subtotalTop="0" showAll="0" includeNewItemsInFilter="1">
      <items count="5">
        <item x="0"/>
        <item x="3"/>
        <item x="2"/>
        <item x="1"/>
        <item t="default"/>
      </items>
    </pivotField>
    <pivotField axis="axisCol" compact="0" outline="0" subtotalTop="0" showAll="0" includeNewItemsInFilter="1">
      <items count="7">
        <item h="1" x="3"/>
        <item h="1" x="2"/>
        <item x="0"/>
        <item h="1" x="4"/>
        <item x="1"/>
        <item h="1"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>
      <items count="2353">
        <item x="1"/>
        <item x="1609"/>
        <item x="159"/>
        <item x="634"/>
        <item x="1364"/>
        <item x="1058"/>
        <item x="478"/>
        <item x="1152"/>
        <item x="485"/>
        <item x="1610"/>
        <item x="1167"/>
        <item x="864"/>
        <item x="127"/>
        <item x="1036"/>
        <item x="158"/>
        <item x="908"/>
        <item x="819"/>
        <item x="109"/>
        <item x="284"/>
        <item x="469"/>
        <item x="789"/>
        <item x="1700"/>
        <item x="103"/>
        <item x="463"/>
        <item x="1159"/>
        <item x="694"/>
        <item x="5"/>
        <item x="14"/>
        <item x="872"/>
        <item x="119"/>
        <item x="1307"/>
        <item x="143"/>
        <item x="1370"/>
        <item x="249"/>
        <item x="1208"/>
        <item x="825"/>
        <item x="304"/>
        <item x="67"/>
        <item x="117"/>
        <item x="1095"/>
        <item x="935"/>
        <item x="486"/>
        <item x="668"/>
        <item x="1013"/>
        <item x="346"/>
        <item x="2018"/>
        <item x="265"/>
        <item x="209"/>
        <item x="400"/>
        <item x="219"/>
        <item x="383"/>
        <item x="436"/>
        <item x="470"/>
        <item x="2310"/>
        <item x="128"/>
        <item x="8"/>
        <item x="195"/>
        <item x="259"/>
        <item x="487"/>
        <item x="1474"/>
        <item x="366"/>
        <item x="347"/>
        <item x="0"/>
        <item x="110"/>
        <item x="176"/>
        <item x="225"/>
        <item x="108"/>
        <item x="145"/>
        <item x="327"/>
        <item x="1479"/>
        <item x="116"/>
        <item x="3"/>
        <item x="11"/>
        <item x="1394"/>
        <item x="968"/>
        <item x="243"/>
        <item x="538"/>
        <item x="1352"/>
        <item x="70"/>
        <item x="326"/>
        <item x="1233"/>
        <item x="453"/>
        <item x="454"/>
        <item x="1537"/>
        <item x="86"/>
        <item x="160"/>
        <item x="924"/>
        <item x="504"/>
        <item x="528"/>
        <item x="305"/>
        <item x="1525"/>
        <item x="365"/>
        <item x="101"/>
        <item x="411"/>
        <item x="1374"/>
        <item x="1341"/>
        <item x="1016"/>
        <item x="1629"/>
        <item x="812"/>
        <item x="231"/>
        <item x="303"/>
        <item x="766"/>
        <item x="144"/>
        <item x="286"/>
        <item x="879"/>
        <item x="455"/>
        <item x="194"/>
        <item x="471"/>
        <item x="266"/>
        <item x="846"/>
        <item x="92"/>
        <item x="99"/>
        <item x="325"/>
        <item x="695"/>
        <item x="938"/>
        <item x="1050"/>
        <item x="13"/>
        <item x="1346"/>
        <item x="728"/>
        <item x="518"/>
        <item x="234"/>
        <item x="934"/>
        <item x="1303"/>
        <item x="900"/>
        <item x="80"/>
        <item x="250"/>
        <item x="15"/>
        <item x="1115"/>
        <item x="241"/>
        <item x="854"/>
        <item x="1436"/>
        <item x="126"/>
        <item x="991"/>
        <item x="873"/>
        <item x="152"/>
        <item x="452"/>
        <item x="137"/>
        <item x="435"/>
        <item x="500"/>
        <item x="150"/>
        <item x="631"/>
        <item x="950"/>
        <item x="1624"/>
        <item x="6"/>
        <item x="335"/>
        <item x="201"/>
        <item x="1301"/>
        <item x="1310"/>
        <item x="1383"/>
        <item x="829"/>
        <item x="911"/>
        <item x="858"/>
        <item x="2094"/>
        <item x="1366"/>
        <item x="1185"/>
        <item x="1187"/>
        <item x="492"/>
        <item x="91"/>
        <item x="902"/>
        <item x="90"/>
        <item x="28"/>
        <item x="175"/>
        <item x="1061"/>
        <item x="22"/>
        <item x="738"/>
        <item x="10"/>
        <item x="345"/>
        <item x="942"/>
        <item x="982"/>
        <item x="852"/>
        <item x="66"/>
        <item x="1027"/>
        <item x="216"/>
        <item x="350"/>
        <item x="468"/>
        <item x="698"/>
        <item x="33"/>
        <item x="340"/>
        <item x="1457"/>
        <item x="18"/>
        <item x="1190"/>
        <item x="776"/>
        <item x="1160"/>
        <item x="1887"/>
        <item x="288"/>
        <item x="1235"/>
        <item x="641"/>
        <item x="955"/>
        <item x="31"/>
        <item x="1502"/>
        <item x="503"/>
        <item x="460"/>
        <item x="878"/>
        <item x="1603"/>
        <item x="42"/>
        <item x="905"/>
        <item x="1015"/>
        <item x="599"/>
        <item x="100"/>
        <item x="135"/>
        <item x="1010"/>
        <item x="61"/>
        <item x="909"/>
        <item x="983"/>
        <item x="1114"/>
        <item x="529"/>
        <item x="75"/>
        <item x="440"/>
        <item x="1019"/>
        <item x="337"/>
        <item x="1278"/>
        <item x="47"/>
        <item x="1320"/>
        <item x="843"/>
        <item x="477"/>
        <item x="264"/>
        <item x="39"/>
        <item x="354"/>
        <item x="168"/>
        <item x="242"/>
        <item x="1064"/>
        <item x="1990"/>
        <item x="1287"/>
        <item x="1120"/>
        <item x="85"/>
        <item x="716"/>
        <item x="51"/>
        <item x="361"/>
        <item x="1168"/>
        <item x="543"/>
        <item x="887"/>
        <item x="1438"/>
        <item x="121"/>
        <item x="1091"/>
        <item x="1202"/>
        <item x="1259"/>
        <item x="1214"/>
        <item x="186"/>
        <item x="996"/>
        <item x="715"/>
        <item x="1146"/>
        <item x="785"/>
        <item x="930"/>
        <item x="1480"/>
        <item x="1280"/>
        <item x="202"/>
        <item x="1011"/>
        <item x="1399"/>
        <item x="56"/>
        <item x="923"/>
        <item x="523"/>
        <item x="1504"/>
        <item x="1328"/>
        <item x="422"/>
        <item x="136"/>
        <item x="224"/>
        <item x="957"/>
        <item x="309"/>
        <item x="768"/>
        <item x="929"/>
        <item x="1288"/>
        <item x="1137"/>
        <item x="933"/>
        <item x="1428"/>
        <item x="1482"/>
        <item x="917"/>
        <item x="1113"/>
        <item x="1791"/>
        <item x="1067"/>
        <item x="533"/>
        <item x="269"/>
        <item x="928"/>
        <item x="120"/>
        <item x="1350"/>
        <item x="1606"/>
        <item x="464"/>
        <item x="1066"/>
        <item x="1012"/>
        <item x="1038"/>
        <item x="1193"/>
        <item x="1210"/>
        <item x="1009"/>
        <item x="769"/>
        <item x="1162"/>
        <item x="215"/>
        <item x="131"/>
        <item x="522"/>
        <item x="1211"/>
        <item x="1347"/>
        <item x="1528"/>
        <item x="884"/>
        <item x="793"/>
        <item x="1322"/>
        <item x="1188"/>
        <item x="743"/>
        <item x="1282"/>
        <item x="904"/>
        <item x="182"/>
        <item x="547"/>
        <item x="1116"/>
        <item x="1372"/>
        <item x="1283"/>
        <item x="875"/>
        <item x="585"/>
        <item x="318"/>
        <item x="1375"/>
        <item x="405"/>
        <item x="1089"/>
        <item x="1419"/>
        <item x="233"/>
        <item x="507"/>
        <item x="313"/>
        <item x="1418"/>
        <item x="1068"/>
        <item x="544"/>
        <item x="25"/>
        <item x="719"/>
        <item x="1611"/>
        <item x="1039"/>
        <item x="1163"/>
        <item x="1242"/>
        <item x="425"/>
        <item x="457"/>
        <item x="1140"/>
        <item x="154"/>
        <item x="255"/>
        <item x="1144"/>
        <item x="424"/>
        <item x="1439"/>
        <item x="1096"/>
        <item x="1072"/>
        <item x="586"/>
        <item x="821"/>
        <item x="1812"/>
        <item x="2117"/>
        <item x="1458"/>
        <item x="1444"/>
        <item x="1203"/>
        <item x="278"/>
        <item x="1323"/>
        <item x="1236"/>
        <item x="1396"/>
        <item x="1449"/>
        <item x="1304"/>
        <item x="683"/>
        <item x="511"/>
        <item x="556"/>
        <item x="958"/>
        <item x="1336"/>
        <item x="626"/>
        <item x="818"/>
        <item x="1073"/>
        <item x="1215"/>
        <item x="849"/>
        <item x="1371"/>
        <item x="1349"/>
        <item x="1153"/>
        <item x="903"/>
        <item x="1092"/>
        <item x="21"/>
        <item x="169"/>
        <item x="794"/>
        <item x="1090"/>
        <item x="1171"/>
        <item x="496"/>
        <item x="514"/>
        <item x="1139"/>
        <item x="1455"/>
        <item x="376"/>
        <item x="1226"/>
        <item x="901"/>
        <item x="1257"/>
        <item x="236"/>
        <item x="1442"/>
        <item x="1415"/>
        <item x="1007"/>
        <item x="499"/>
        <item x="906"/>
        <item x="1534"/>
        <item x="245"/>
        <item x="151"/>
        <item x="1508"/>
        <item x="767"/>
        <item x="627"/>
        <item x="745"/>
        <item x="537"/>
        <item x="352"/>
        <item x="295"/>
        <item x="718"/>
        <item x="1135"/>
        <item x="1738"/>
        <item x="1231"/>
        <item x="1420"/>
        <item x="1354"/>
        <item x="926"/>
        <item x="932"/>
        <item x="465"/>
        <item x="79"/>
        <item x="545"/>
        <item x="1305"/>
        <item x="693"/>
        <item x="1046"/>
        <item x="29"/>
        <item x="1017"/>
        <item x="331"/>
        <item x="519"/>
        <item x="877"/>
        <item x="256"/>
        <item x="962"/>
        <item x="795"/>
        <item x="744"/>
        <item x="355"/>
        <item x="1573"/>
        <item x="848"/>
        <item x="690"/>
        <item x="959"/>
        <item x="1326"/>
        <item x="1308"/>
        <item x="1099"/>
        <item x="1368"/>
        <item x="936"/>
        <item x="1100"/>
        <item x="339"/>
        <item x="508"/>
        <item x="1240"/>
        <item x="658"/>
        <item x="1020"/>
        <item x="770"/>
        <item x="277"/>
        <item x="966"/>
        <item x="1043"/>
        <item x="1069"/>
        <item x="203"/>
        <item x="1329"/>
        <item x="525"/>
        <item x="687"/>
        <item x="1505"/>
        <item x="1285"/>
        <item x="166"/>
        <item x="725"/>
        <item x="696"/>
        <item x="502"/>
        <item x="661"/>
        <item x="480"/>
        <item x="1040"/>
        <item x="1212"/>
        <item x="874"/>
        <item x="1164"/>
        <item x="1822"/>
        <item x="1556"/>
        <item x="2211"/>
        <item x="1243"/>
        <item x="1130"/>
        <item x="1041"/>
        <item x="669"/>
        <item x="1633"/>
        <item x="850"/>
        <item x="1351"/>
        <item x="1325"/>
        <item x="1117"/>
        <item x="1263"/>
        <item x="826"/>
        <item x="1632"/>
        <item x="1260"/>
        <item x="1093"/>
        <item x="612"/>
        <item x="1189"/>
        <item x="1070"/>
        <item x="1229"/>
        <item x="296"/>
        <item x="984"/>
        <item x="513"/>
        <item x="880"/>
        <item x="1191"/>
        <item x="1169"/>
        <item x="629"/>
        <item x="689"/>
        <item x="539"/>
        <item x="1631"/>
        <item x="1585"/>
        <item x="164"/>
        <item x="1209"/>
        <item x="531"/>
        <item x="1586"/>
        <item x="1014"/>
        <item x="490"/>
        <item x="1373"/>
        <item x="1218"/>
        <item x="441"/>
        <item x="473"/>
        <item x="1141"/>
        <item x="524"/>
        <item x="1324"/>
        <item x="857"/>
        <item x="439"/>
        <item x="1461"/>
        <item x="851"/>
        <item x="389"/>
        <item x="474"/>
        <item x="476"/>
        <item x="686"/>
        <item x="628"/>
        <item x="95"/>
        <item x="602"/>
        <item x="1416"/>
        <item x="1237"/>
        <item x="491"/>
        <item x="1395"/>
        <item x="990"/>
        <item x="971"/>
        <item x="392"/>
        <item x="551"/>
        <item x="1397"/>
        <item x="515"/>
        <item x="820"/>
        <item x="640"/>
        <item x="662"/>
        <item x="1044"/>
        <item x="1217"/>
        <item x="357"/>
        <item x="896"/>
        <item x="1206"/>
        <item x="498"/>
        <item x="797"/>
        <item x="960"/>
        <item x="1627"/>
        <item x="1483"/>
        <item x="574"/>
        <item x="1037"/>
        <item x="1607"/>
        <item x="317"/>
        <item x="1306"/>
        <item x="656"/>
        <item x="823"/>
        <item x="535"/>
        <item x="1441"/>
        <item x="497"/>
        <item x="964"/>
        <item x="1008"/>
        <item x="484"/>
        <item x="747"/>
        <item x="459"/>
        <item x="2258"/>
        <item x="1421"/>
        <item x="883"/>
        <item x="885"/>
        <item x="2204"/>
        <item x="546"/>
        <item x="1584"/>
        <item x="38"/>
        <item x="285"/>
        <item x="1856"/>
        <item x="692"/>
        <item x="2224"/>
        <item x="1327"/>
        <item x="187"/>
        <item x="1192"/>
        <item x="855"/>
        <item x="57"/>
        <item x="2344"/>
        <item x="720"/>
        <item x="1194"/>
        <item x="1122"/>
        <item x="1376"/>
        <item x="910"/>
        <item x="458"/>
        <item x="802"/>
        <item x="1660"/>
        <item x="945"/>
        <item x="171"/>
        <item x="489"/>
        <item x="252"/>
        <item x="2279"/>
        <item x="1429"/>
        <item x="671"/>
        <item x="1284"/>
        <item x="1228"/>
        <item x="1446"/>
        <item x="749"/>
        <item x="559"/>
        <item x="927"/>
        <item x="1615"/>
        <item x="1589"/>
        <item x="1018"/>
        <item x="937"/>
        <item x="576"/>
        <item x="659"/>
        <item x="438"/>
        <item x="1286"/>
        <item x="1636"/>
        <item x="792"/>
        <item x="501"/>
        <item x="771"/>
        <item x="246"/>
        <item x="307"/>
        <item x="881"/>
        <item x="985"/>
        <item x="563"/>
        <item x="330"/>
        <item x="30"/>
        <item x="532"/>
        <item x="836"/>
        <item x="1264"/>
        <item x="963"/>
        <item x="870"/>
        <item x="557"/>
        <item x="1035"/>
        <item x="954"/>
        <item x="1224"/>
        <item x="746"/>
        <item x="17"/>
        <item x="865"/>
        <item x="1892"/>
        <item x="1386"/>
        <item x="481"/>
        <item x="1311"/>
        <item x="701"/>
        <item x="564"/>
        <item x="1557"/>
        <item x="1087"/>
        <item x="565"/>
        <item x="2343"/>
        <item x="431"/>
        <item x="1074"/>
        <item x="940"/>
        <item x="992"/>
        <item x="1485"/>
        <item x="351"/>
        <item x="1241"/>
        <item x="540"/>
        <item x="722"/>
        <item x="1234"/>
        <item x="925"/>
        <item x="1186"/>
        <item x="664"/>
        <item x="1409"/>
        <item x="1157"/>
        <item x="391"/>
        <item x="1510"/>
        <item x="1608"/>
        <item x="1773"/>
        <item x="740"/>
        <item x="375"/>
        <item x="614"/>
        <item x="1302"/>
        <item x="830"/>
        <item x="1289"/>
        <item x="9"/>
        <item x="1634"/>
        <item x="1460"/>
        <item x="358"/>
        <item x="297"/>
        <item x="717"/>
        <item x="1047"/>
        <item x="748"/>
        <item x="706"/>
        <item x="1661"/>
        <item x="1219"/>
        <item x="402"/>
        <item x="555"/>
        <item x="1121"/>
        <item x="1145"/>
        <item x="385"/>
        <item x="1506"/>
        <item x="1587"/>
        <item x="308"/>
        <item x="1355"/>
        <item x="1232"/>
        <item x="1065"/>
        <item x="1462"/>
        <item x="1402"/>
        <item x="1086"/>
        <item x="2203"/>
        <item x="981"/>
        <item x="1400"/>
        <item x="980"/>
        <item x="1054"/>
        <item x="1097"/>
        <item x="1484"/>
        <item x="2346"/>
        <item x="773"/>
        <item x="1529"/>
        <item x="604"/>
        <item x="711"/>
        <item x="583"/>
        <item x="956"/>
        <item x="1057"/>
        <item x="845"/>
        <item x="536"/>
        <item x="800"/>
        <item x="1309"/>
        <item x="1580"/>
        <item x="1266"/>
        <item x="1494"/>
        <item x="882"/>
        <item x="1267"/>
        <item x="1554"/>
        <item x="798"/>
        <item x="1216"/>
        <item x="801"/>
        <item x="1297"/>
        <item x="24"/>
        <item x="986"/>
        <item x="828"/>
        <item x="482"/>
        <item x="824"/>
        <item x="2342"/>
        <item x="1599"/>
        <item x="578"/>
        <item x="684"/>
        <item x="742"/>
        <item x="1619"/>
        <item x="1425"/>
        <item x="907"/>
        <item x="753"/>
        <item x="404"/>
        <item x="888"/>
        <item x="510"/>
        <item x="1736"/>
        <item x="777"/>
        <item x="1094"/>
        <item x="1470"/>
        <item x="1136"/>
        <item x="871"/>
        <item x="1886"/>
        <item x="1559"/>
        <item x="1330"/>
        <item x="1261"/>
        <item x="2174"/>
        <item x="98"/>
        <item x="827"/>
        <item x="632"/>
        <item x="2320"/>
        <item x="1358"/>
        <item x="723"/>
        <item x="575"/>
        <item x="421"/>
        <item x="1387"/>
        <item x="370"/>
        <item x="804"/>
        <item x="167"/>
        <item x="630"/>
        <item x="2189"/>
        <item x="666"/>
        <item x="778"/>
        <item x="444"/>
        <item x="408"/>
        <item x="814"/>
        <item x="1555"/>
        <item x="856"/>
        <item x="2348"/>
        <item x="534"/>
        <item x="395"/>
        <item x="1126"/>
        <item x="2063"/>
        <item x="495"/>
        <item x="605"/>
        <item x="573"/>
        <item x="1207"/>
        <item x="1062"/>
        <item x="886"/>
        <item x="1075"/>
        <item x="2054"/>
        <item x="1356"/>
        <item x="1088"/>
        <item x="520"/>
        <item x="1377"/>
        <item x="1659"/>
        <item x="913"/>
        <item x="1877"/>
        <item x="2347"/>
        <item x="727"/>
        <item x="791"/>
        <item x="600"/>
        <item x="509"/>
        <item x="1637"/>
        <item x="831"/>
        <item x="697"/>
        <item x="2225"/>
        <item x="1369"/>
        <item x="1602"/>
        <item x="401"/>
        <item x="560"/>
        <item x="988"/>
        <item x="292"/>
        <item x="1147"/>
        <item x="1548"/>
        <item x="2341"/>
        <item x="427"/>
        <item x="552"/>
        <item x="657"/>
        <item x="20"/>
        <item x="589"/>
        <item x="1588"/>
        <item x="1443"/>
        <item x="790"/>
        <item x="2239"/>
        <item x="338"/>
        <item x="642"/>
        <item x="639"/>
        <item x="2337"/>
        <item x="951"/>
        <item x="1435"/>
        <item x="580"/>
        <item x="967"/>
        <item x="2060"/>
        <item x="1205"/>
        <item x="2152"/>
        <item x="2253"/>
        <item x="1101"/>
        <item x="1424"/>
        <item x="1998"/>
        <item x="672"/>
        <item x="2150"/>
        <item x="860"/>
        <item x="1404"/>
        <item x="816"/>
        <item x="494"/>
        <item x="654"/>
        <item x="442"/>
        <item x="419"/>
        <item x="607"/>
        <item x="1083"/>
        <item x="1423"/>
        <item x="1500"/>
        <item x="1393"/>
        <item x="369"/>
        <item x="550"/>
        <item x="82"/>
        <item x="1426"/>
        <item x="488"/>
        <item x="1922"/>
        <item x="859"/>
        <item x="1489"/>
        <item x="23"/>
        <item x="941"/>
        <item x="2120"/>
        <item x="1924"/>
        <item x="1077"/>
        <item x="388"/>
        <item x="1630"/>
        <item x="1125"/>
        <item x="1380"/>
        <item x="1357"/>
        <item x="1561"/>
        <item x="702"/>
        <item x="751"/>
        <item x="2027"/>
        <item x="466"/>
        <item x="1850"/>
        <item x="1048"/>
        <item x="2220"/>
        <item x="1994"/>
        <item x="764"/>
        <item x="2287"/>
        <item x="1562"/>
        <item x="1657"/>
        <item x="760"/>
        <item x="582"/>
        <item x="1265"/>
        <item x="1123"/>
        <item x="1055"/>
        <item x="581"/>
        <item x="254"/>
        <item x="670"/>
        <item x="1133"/>
        <item x="1276"/>
        <item x="139"/>
        <item x="1279"/>
        <item x="1542"/>
        <item x="1801"/>
        <item x="1456"/>
        <item x="1445"/>
        <item x="1023"/>
        <item x="1021"/>
        <item x="426"/>
        <item x="2219"/>
        <item x="228"/>
        <item x="1195"/>
        <item x="939"/>
        <item x="1112"/>
        <item x="416"/>
        <item x="1367"/>
        <item x="2255"/>
        <item x="512"/>
        <item x="1612"/>
        <item x="2056"/>
        <item x="1204"/>
        <item x="271"/>
        <item x="1295"/>
        <item x="1640"/>
        <item x="842"/>
        <item x="1076"/>
        <item x="993"/>
        <item x="577"/>
        <item x="1662"/>
        <item x="2153"/>
        <item x="1430"/>
        <item x="1509"/>
        <item x="866"/>
        <item x="211"/>
        <item x="774"/>
        <item x="2121"/>
        <item x="289"/>
        <item x="1893"/>
        <item x="754"/>
        <item x="2091"/>
        <item x="1379"/>
        <item x="1000"/>
        <item x="1535"/>
        <item x="868"/>
        <item x="1530"/>
        <item x="1895"/>
        <item x="1337"/>
        <item x="1465"/>
        <item x="1172"/>
        <item x="1925"/>
        <item x="1344"/>
        <item x="1281"/>
        <item x="1477"/>
        <item x="922"/>
        <item x="530"/>
        <item x="373"/>
        <item x="567"/>
        <item x="1957"/>
        <item x="7"/>
        <item x="1319"/>
        <item x="1170"/>
        <item x="1268"/>
        <item x="1552"/>
        <item x="1223"/>
        <item x="734"/>
        <item x="750"/>
        <item x="1342"/>
        <item x="2092"/>
        <item x="1022"/>
        <item x="2159"/>
        <item x="1447"/>
        <item x="2321"/>
        <item x="1961"/>
        <item x="1991"/>
        <item x="1331"/>
        <item x="2132"/>
        <item x="1993"/>
        <item x="1220"/>
        <item x="1928"/>
        <item x="1255"/>
        <item x="610"/>
        <item x="721"/>
        <item x="1290"/>
        <item x="803"/>
        <item x="844"/>
        <item x="1665"/>
        <item x="1359"/>
        <item x="1184"/>
        <item x="311"/>
        <item x="2115"/>
        <item x="1392"/>
        <item x="741"/>
        <item x="965"/>
        <item x="1896"/>
        <item x="248"/>
        <item x="1378"/>
        <item x="1832"/>
        <item x="2218"/>
        <item x="1797"/>
        <item x="1960"/>
        <item x="334"/>
        <item x="615"/>
        <item x="587"/>
        <item x="588"/>
        <item x="678"/>
        <item x="353"/>
        <item x="989"/>
        <item x="386"/>
        <item x="1437"/>
        <item x="258"/>
        <item x="2288"/>
        <item x="1551"/>
        <item x="2252"/>
        <item x="1001"/>
        <item x="714"/>
        <item x="1770"/>
        <item x="2058"/>
        <item x="1571"/>
        <item x="2185"/>
        <item x="897"/>
        <item x="1179"/>
        <item x="1158"/>
        <item x="1312"/>
        <item x="1084"/>
        <item x="2336"/>
        <item x="1999"/>
        <item x="1463"/>
        <item x="472"/>
        <item x="1553"/>
        <item x="2184"/>
        <item x="700"/>
        <item x="598"/>
        <item x="2318"/>
        <item x="775"/>
        <item x="817"/>
        <item x="410"/>
        <item x="733"/>
        <item x="356"/>
        <item x="1256"/>
        <item x="506"/>
        <item x="505"/>
        <item x="1831"/>
        <item x="891"/>
        <item x="946"/>
        <item x="1252"/>
        <item x="1742"/>
        <item x="517"/>
        <item x="1593"/>
        <item x="1579"/>
        <item x="1360"/>
        <item x="1565"/>
        <item x="1713"/>
        <item x="1002"/>
        <item x="2024"/>
        <item x="1498"/>
        <item x="841"/>
        <item x="653"/>
        <item x="561"/>
        <item x="759"/>
        <item x="953"/>
        <item x="2057"/>
        <item x="1583"/>
        <item x="1486"/>
        <item x="2026"/>
        <item x="1582"/>
        <item x="2064"/>
        <item x="1109"/>
        <item x="912"/>
        <item x="1931"/>
        <item x="796"/>
        <item x="898"/>
        <item x="1564"/>
        <item x="2221"/>
        <item x="835"/>
        <item x="1028"/>
        <item x="1481"/>
        <item x="667"/>
        <item x="895"/>
        <item x="1315"/>
        <item x="762"/>
        <item x="1063"/>
        <item x="613"/>
        <item x="1739"/>
        <item x="1927"/>
        <item x="1105"/>
        <item x="1563"/>
        <item x="1792"/>
        <item x="2285"/>
        <item x="899"/>
        <item x="374"/>
        <item x="1800"/>
        <item x="2059"/>
        <item x="1992"/>
        <item x="2317"/>
        <item x="1689"/>
        <item x="1248"/>
        <item x="1388"/>
        <item x="1006"/>
        <item x="1244"/>
        <item x="206"/>
        <item x="2187"/>
        <item x="1277"/>
        <item x="2096"/>
        <item x="423"/>
        <item x="648"/>
        <item x="1422"/>
        <item x="2322"/>
        <item x="456"/>
        <item x="755"/>
        <item x="2182"/>
        <item x="2292"/>
        <item x="809"/>
        <item x="1365"/>
        <item x="1124"/>
        <item x="2156"/>
        <item x="2247"/>
        <item x="1641"/>
        <item x="1363"/>
        <item x="978"/>
        <item x="918"/>
        <item x="1045"/>
        <item x="1467"/>
        <item x="445"/>
        <item x="1652"/>
        <item x="952"/>
        <item x="646"/>
        <item x="2025"/>
        <item x="1200"/>
        <item x="2137"/>
        <item x="1270"/>
        <item x="1466"/>
        <item x="1362"/>
        <item x="1102"/>
        <item x="660"/>
        <item x="1806"/>
        <item x="1118"/>
        <item x="1656"/>
        <item x="1343"/>
        <item x="726"/>
        <item x="601"/>
        <item x="1030"/>
        <item x="1864"/>
        <item x="1591"/>
        <item x="1503"/>
        <item x="541"/>
        <item x="919"/>
        <item x="2154"/>
        <item x="637"/>
        <item x="1625"/>
        <item x="1958"/>
        <item x="2284"/>
        <item x="853"/>
        <item x="50"/>
        <item x="2112"/>
        <item x="2277"/>
        <item x="1604"/>
        <item x="1300"/>
        <item x="1491"/>
        <item x="665"/>
        <item x="1826"/>
        <item x="1829"/>
        <item x="739"/>
        <item x="1138"/>
        <item x="1155"/>
        <item x="1478"/>
        <item x="822"/>
        <item x="969"/>
        <item x="638"/>
        <item x="688"/>
        <item x="1862"/>
        <item x="1718"/>
        <item x="2023"/>
        <item x="1512"/>
        <item x="1143"/>
        <item x="1258"/>
        <item x="2222"/>
        <item x="1933"/>
        <item x="1132"/>
        <item x="1230"/>
        <item x="2033"/>
        <item x="691"/>
        <item x="290"/>
        <item x="624"/>
        <item x="1536"/>
        <item x="1539"/>
        <item x="2289"/>
        <item x="2118"/>
        <item x="1966"/>
        <item x="118"/>
        <item x="1345"/>
        <item x="1154"/>
        <item x="2061"/>
        <item x="1524"/>
        <item x="1511"/>
        <item x="122"/>
        <item x="931"/>
        <item x="1769"/>
        <item x="2181"/>
        <item x="889"/>
        <item x="1490"/>
        <item x="1403"/>
        <item x="1550"/>
        <item x="2256"/>
        <item x="1501"/>
        <item x="342"/>
        <item x="1926"/>
        <item x="1865"/>
        <item x="1590"/>
        <item x="1111"/>
        <item x="1450"/>
        <item x="713"/>
        <item x="2144"/>
        <item x="1348"/>
        <item x="979"/>
        <item x="1521"/>
        <item x="372"/>
        <item x="1410"/>
        <item x="784"/>
        <item x="2116"/>
        <item x="584"/>
        <item x="1675"/>
        <item x="699"/>
        <item x="1668"/>
        <item x="1318"/>
        <item x="2122"/>
        <item x="336"/>
        <item x="1995"/>
        <item x="1531"/>
        <item x="1464"/>
        <item x="2293"/>
        <item x="679"/>
        <item x="1638"/>
        <item x="1129"/>
        <item x="2226"/>
        <item x="1616"/>
        <item x="1213"/>
        <item x="997"/>
        <item x="2093"/>
        <item x="2183"/>
        <item x="1879"/>
        <item x="2316"/>
        <item x="360"/>
        <item x="1741"/>
        <item x="2315"/>
        <item x="1156"/>
        <item x="1594"/>
        <item x="1918"/>
        <item x="625"/>
        <item x="1495"/>
        <item x="2180"/>
        <item x="1025"/>
        <item x="806"/>
        <item x="1029"/>
        <item x="16"/>
        <item x="707"/>
        <item x="1131"/>
        <item x="2087"/>
        <item x="1861"/>
        <item x="1197"/>
        <item x="1298"/>
        <item x="2028"/>
        <item x="1104"/>
        <item x="2271"/>
        <item x="977"/>
        <item x="2286"/>
        <item x="1962"/>
        <item x="1802"/>
        <item x="2124"/>
        <item x="2126"/>
        <item x="1639"/>
        <item x="712"/>
        <item x="260"/>
        <item x="2015"/>
        <item x="2223"/>
        <item x="1294"/>
        <item x="1051"/>
        <item x="1863"/>
        <item x="390"/>
        <item x="138"/>
        <item x="1492"/>
        <item x="1598"/>
        <item x="1178"/>
        <item x="1897"/>
        <item x="1032"/>
        <item x="961"/>
        <item x="1747"/>
        <item x="603"/>
        <item x="633"/>
        <item x="1080"/>
        <item x="609"/>
        <item x="1929"/>
        <item x="568"/>
        <item x="315"/>
        <item x="1273"/>
        <item x="1225"/>
        <item x="1427"/>
        <item x="2283"/>
        <item x="281"/>
        <item x="1196"/>
        <item x="1183"/>
        <item x="479"/>
        <item x="2257"/>
        <item x="420"/>
        <item x="516"/>
        <item x="1900"/>
        <item x="1830"/>
        <item x="593"/>
        <item x="179"/>
        <item x="262"/>
        <item x="2328"/>
        <item x="1221"/>
        <item x="1127"/>
        <item x="1712"/>
        <item x="673"/>
        <item x="1597"/>
        <item x="1795"/>
        <item x="2294"/>
        <item x="294"/>
        <item x="94"/>
        <item x="1771"/>
        <item x="1566"/>
        <item x="1034"/>
        <item x="765"/>
        <item x="594"/>
        <item x="333"/>
        <item x="811"/>
        <item x="48"/>
        <item x="1614"/>
        <item x="1581"/>
        <item x="1664"/>
        <item x="1085"/>
        <item x="1901"/>
        <item x="1839"/>
        <item x="1391"/>
        <item x="2327"/>
        <item x="1518"/>
        <item x="2331"/>
        <item x="1274"/>
        <item x="833"/>
        <item x="1666"/>
        <item x="863"/>
        <item x="1060"/>
        <item x="1833"/>
        <item x="12"/>
        <item x="2217"/>
        <item x="2227"/>
        <item x="2216"/>
        <item x="1803"/>
        <item x="1414"/>
        <item x="1107"/>
        <item x="1932"/>
        <item x="1475"/>
        <item x="2148"/>
        <item x="1774"/>
        <item x="1919"/>
        <item x="1843"/>
        <item x="113"/>
        <item x="1688"/>
        <item x="2215"/>
        <item x="1988"/>
        <item x="1543"/>
        <item x="1890"/>
        <item x="1596"/>
        <item x="1600"/>
        <item x="527"/>
        <item x="1743"/>
        <item x="2324"/>
        <item x="147"/>
        <item x="2055"/>
        <item x="1601"/>
        <item x="1737"/>
        <item x="876"/>
        <item x="344"/>
        <item x="1173"/>
        <item x="153"/>
        <item x="1714"/>
        <item x="943"/>
        <item x="2278"/>
        <item x="579"/>
        <item x="2251"/>
        <item x="1459"/>
        <item x="1765"/>
        <item x="1222"/>
        <item x="2340"/>
        <item x="2298"/>
        <item x="1299"/>
        <item x="1527"/>
        <item x="2191"/>
        <item x="562"/>
        <item x="1488"/>
        <item x="1578"/>
        <item x="1148"/>
        <item x="87"/>
        <item x="674"/>
        <item x="1621"/>
        <item x="2350"/>
        <item x="1574"/>
        <item x="1622"/>
        <item x="1722"/>
        <item x="2089"/>
        <item x="1239"/>
        <item x="218"/>
        <item x="1618"/>
        <item x="647"/>
        <item x="300"/>
        <item x="521"/>
        <item x="1533"/>
        <item x="890"/>
        <item x="301"/>
        <item x="1965"/>
        <item x="275"/>
        <item x="1869"/>
        <item x="1005"/>
        <item x="1390"/>
        <item x="2086"/>
        <item x="1680"/>
        <item x="1813"/>
        <item x="40"/>
        <item x="1810"/>
        <item x="26"/>
        <item x="1690"/>
        <item x="591"/>
        <item x="1592"/>
        <item x="1805"/>
        <item x="729"/>
        <item x="1628"/>
        <item x="1110"/>
        <item x="1081"/>
        <item x="1526"/>
        <item x="1201"/>
        <item x="1798"/>
        <item x="619"/>
        <item x="893"/>
        <item x="2339"/>
        <item x="1836"/>
        <item x="2290"/>
        <item x="705"/>
        <item x="2205"/>
        <item x="1417"/>
        <item x="655"/>
        <item x="1796"/>
        <item x="1766"/>
        <item x="783"/>
        <item x="32"/>
        <item x="1532"/>
        <item x="2021"/>
        <item x="1711"/>
        <item x="1381"/>
        <item x="1549"/>
        <item x="323"/>
        <item x="1119"/>
        <item x="398"/>
        <item x="1707"/>
        <item x="363"/>
        <item x="2147"/>
        <item x="418"/>
        <item x="1433"/>
        <item x="1835"/>
        <item x="1959"/>
        <item x="200"/>
        <item x="704"/>
        <item x="649"/>
        <item x="1523"/>
        <item x="1937"/>
        <item x="1867"/>
        <item x="2329"/>
        <item x="1708"/>
        <item x="1613"/>
        <item x="230"/>
        <item x="443"/>
        <item x="1967"/>
        <item x="1684"/>
        <item x="1431"/>
        <item x="1934"/>
        <item x="623"/>
        <item x="413"/>
        <item x="645"/>
        <item x="213"/>
        <item x="2263"/>
        <item x="2254"/>
        <item x="274"/>
        <item x="1827"/>
        <item x="682"/>
        <item x="2269"/>
        <item x="188"/>
        <item x="280"/>
        <item x="2016"/>
        <item x="2319"/>
        <item x="1749"/>
        <item x="2162"/>
        <item x="475"/>
        <item x="1778"/>
        <item x="1333"/>
        <item x="1334"/>
        <item x="1516"/>
        <item x="1873"/>
        <item x="1989"/>
        <item x="1970"/>
        <item x="2228"/>
        <item x="1905"/>
        <item x="2095"/>
        <item x="1453"/>
        <item x="810"/>
        <item x="2179"/>
        <item x="1401"/>
        <item x="780"/>
        <item x="763"/>
        <item x="1471"/>
        <item x="1316"/>
        <item x="1923"/>
        <item x="2078"/>
        <item x="1476"/>
        <item x="636"/>
        <item x="238"/>
        <item x="193"/>
        <item x="1956"/>
        <item x="1979"/>
        <item x="208"/>
        <item x="240"/>
        <item x="1003"/>
        <item x="2229"/>
        <item x="227"/>
        <item x="1683"/>
        <item x="2192"/>
        <item x="2168"/>
        <item x="2125"/>
        <item x="2090"/>
        <item x="608"/>
        <item x="1643"/>
        <item x="1413"/>
        <item x="2045"/>
        <item x="644"/>
        <item x="282"/>
        <item x="1199"/>
        <item x="217"/>
        <item x="341"/>
        <item x="2143"/>
        <item x="1181"/>
        <item x="222"/>
        <item x="409"/>
        <item x="1078"/>
        <item x="1799"/>
        <item x="1955"/>
        <item x="1098"/>
        <item x="1768"/>
        <item x="2000"/>
        <item x="493"/>
        <item x="2005"/>
        <item x="1804"/>
        <item x="1644"/>
        <item x="293"/>
        <item x="921"/>
        <item x="412"/>
        <item x="1411"/>
        <item x="2022"/>
        <item x="914"/>
        <item x="1617"/>
        <item x="2250"/>
        <item x="2098"/>
        <item x="1691"/>
        <item x="2151"/>
        <item x="1253"/>
        <item x="548"/>
        <item x="1748"/>
        <item x="1950"/>
        <item x="592"/>
        <item x="1894"/>
        <item x="867"/>
        <item x="2107"/>
        <item x="1434"/>
        <item x="1828"/>
        <item x="1576"/>
        <item x="1860"/>
        <item x="1227"/>
        <item x="1757"/>
        <item x="181"/>
        <item x="298"/>
        <item x="2349"/>
        <item x="892"/>
        <item x="170"/>
        <item x="1777"/>
        <item x="2011"/>
        <item x="157"/>
        <item x="617"/>
        <item x="786"/>
        <item x="1891"/>
        <item x="1254"/>
        <item x="362"/>
        <item x="1469"/>
        <item x="69"/>
        <item x="2160"/>
        <item x="972"/>
        <item x="1723"/>
        <item x="1786"/>
        <item x="2067"/>
        <item x="381"/>
        <item x="2259"/>
        <item x="2034"/>
        <item x="279"/>
        <item x="1406"/>
        <item x="1249"/>
        <item x="1745"/>
        <item x="204"/>
        <item x="1695"/>
        <item x="72"/>
        <item x="2003"/>
        <item x="1935"/>
        <item x="1382"/>
        <item x="2231"/>
        <item x="319"/>
        <item x="433"/>
        <item x="2083"/>
        <item x="1468"/>
        <item x="1321"/>
        <item x="757"/>
        <item x="2158"/>
        <item x="462"/>
        <item x="2282"/>
        <item x="1750"/>
        <item x="2351"/>
        <item x="815"/>
        <item x="1834"/>
        <item x="1694"/>
        <item x="2149"/>
        <item x="861"/>
        <item x="450"/>
        <item x="808"/>
        <item x="949"/>
        <item x="1779"/>
        <item x="1717"/>
        <item x="2260"/>
        <item x="349"/>
        <item x="1454"/>
        <item x="1082"/>
        <item x="2240"/>
        <item x="1807"/>
        <item x="448"/>
        <item x="2195"/>
        <item x="1247"/>
        <item x="1669"/>
        <item x="2330"/>
        <item x="235"/>
        <item x="1902"/>
        <item x="2097"/>
        <item x="2312"/>
        <item x="173"/>
        <item x="618"/>
        <item x="141"/>
        <item x="2261"/>
        <item x="2295"/>
        <item x="359"/>
        <item x="1246"/>
        <item x="1693"/>
        <item x="1033"/>
        <item x="1871"/>
        <item x="1963"/>
        <item x="1899"/>
        <item x="1859"/>
        <item x="1042"/>
        <item x="1568"/>
        <item x="207"/>
        <item x="257"/>
        <item x="1840"/>
        <item x="1719"/>
        <item x="124"/>
        <item x="1936"/>
        <item x="832"/>
        <item x="1844"/>
        <item x="2140"/>
        <item x="2037"/>
        <item x="1499"/>
        <item x="915"/>
        <item x="62"/>
        <item x="2161"/>
        <item x="1497"/>
        <item x="1605"/>
        <item x="165"/>
        <item x="1024"/>
        <item x="2017"/>
        <item x="1811"/>
        <item x="1874"/>
        <item x="635"/>
        <item x="1687"/>
        <item x="663"/>
        <item x="1740"/>
        <item x="1245"/>
        <item x="1808"/>
        <item x="2077"/>
        <item x="2202"/>
        <item x="2190"/>
        <item x="2081"/>
        <item x="1906"/>
        <item x="81"/>
        <item x="2173"/>
        <item x="752"/>
        <item x="1870"/>
        <item x="1968"/>
        <item x="1734"/>
        <item x="261"/>
        <item x="1727"/>
        <item x="2069"/>
        <item x="2193"/>
        <item x="1767"/>
        <item x="1655"/>
        <item x="2155"/>
        <item x="1746"/>
        <item x="1538"/>
        <item x="2332"/>
        <item x="2308"/>
        <item x="1775"/>
        <item x="1809"/>
        <item x="1841"/>
        <item x="1855"/>
        <item x="2065"/>
        <item x="2296"/>
        <item x="302"/>
        <item x="2068"/>
        <item x="1985"/>
        <item x="1980"/>
        <item x="1293"/>
        <item x="2031"/>
        <item x="1701"/>
        <item x="869"/>
        <item x="1651"/>
        <item x="1882"/>
        <item x="214"/>
        <item x="1732"/>
        <item x="2042"/>
        <item x="1729"/>
        <item x="174"/>
        <item x="163"/>
        <item x="2127"/>
        <item x="329"/>
        <item x="2163"/>
        <item x="320"/>
        <item x="1721"/>
        <item x="2213"/>
        <item x="2106"/>
        <item x="1904"/>
        <item x="2030"/>
        <item x="2062"/>
        <item x="1772"/>
        <item x="1522"/>
        <item x="1969"/>
        <item x="2101"/>
        <item x="761"/>
        <item x="430"/>
        <item x="1658"/>
        <item x="1823"/>
        <item x="987"/>
        <item x="2309"/>
        <item x="2233"/>
        <item x="2103"/>
        <item x="1650"/>
        <item x="2046"/>
        <item x="2146"/>
        <item x="343"/>
        <item x="2157"/>
        <item x="1626"/>
        <item x="178"/>
        <item x="2038"/>
        <item x="387"/>
        <item x="2212"/>
        <item x="1814"/>
        <item x="2099"/>
        <item x="2051"/>
        <item x="1868"/>
        <item x="1842"/>
        <item x="1763"/>
        <item x="2188"/>
        <item x="2129"/>
        <item x="268"/>
        <item x="2036"/>
        <item x="2172"/>
        <item x="1951"/>
        <item x="316"/>
        <item x="1676"/>
        <item x="2300"/>
        <item x="371"/>
        <item x="1635"/>
        <item x="709"/>
        <item x="205"/>
        <item x="1663"/>
        <item x="1654"/>
        <item x="1515"/>
        <item x="132"/>
        <item x="2314"/>
        <item x="2048"/>
        <item x="1432"/>
        <item x="1793"/>
        <item x="2280"/>
        <item x="106"/>
        <item x="2248"/>
        <item x="1671"/>
        <item x="1692"/>
        <item x="948"/>
        <item x="1151"/>
        <item x="2264"/>
        <item x="1780"/>
        <item x="1313"/>
        <item x="2139"/>
        <item x="1945"/>
        <item x="2084"/>
        <item x="2196"/>
        <item x="190"/>
        <item x="838"/>
        <item x="2131"/>
        <item x="2130"/>
        <item x="102"/>
        <item x="299"/>
        <item x="1758"/>
        <item x="549"/>
        <item x="2299"/>
        <item x="813"/>
        <item x="377"/>
        <item x="834"/>
        <item x="1595"/>
        <item x="2178"/>
        <item x="2108"/>
        <item x="1938"/>
        <item x="125"/>
        <item x="680"/>
        <item x="1108"/>
        <item x="2113"/>
        <item x="1728"/>
        <item x="2171"/>
        <item x="88"/>
        <item x="944"/>
        <item x="1744"/>
        <item x="2079"/>
        <item x="1725"/>
        <item x="1570"/>
        <item x="2206"/>
        <item x="2066"/>
        <item x="1681"/>
        <item x="1776"/>
        <item x="2313"/>
        <item x="1180"/>
        <item x="2004"/>
        <item x="2145"/>
        <item x="1053"/>
        <item x="59"/>
        <item x="1762"/>
        <item x="1408"/>
        <item x="2114"/>
        <item x="2272"/>
        <item x="1971"/>
        <item x="758"/>
        <item x="2297"/>
        <item x="2198"/>
        <item x="2232"/>
        <item x="199"/>
        <item x="1914"/>
        <item x="1645"/>
        <item x="2307"/>
        <item x="542"/>
        <item x="1787"/>
        <item x="2032"/>
        <item x="1705"/>
        <item x="681"/>
        <item x="161"/>
        <item x="1857"/>
        <item x="1883"/>
        <item x="1448"/>
        <item x="970"/>
        <item x="212"/>
        <item x="2273"/>
        <item x="1106"/>
        <item x="1953"/>
        <item x="1540"/>
        <item x="2345"/>
        <item x="2208"/>
        <item x="2177"/>
        <item x="2210"/>
        <item x="1903"/>
        <item x="1733"/>
        <item x="2053"/>
        <item x="156"/>
        <item x="2246"/>
        <item x="2012"/>
        <item x="554"/>
        <item x="1314"/>
        <item x="1981"/>
        <item x="2128"/>
        <item x="2238"/>
        <item x="1949"/>
        <item x="2270"/>
        <item x="837"/>
        <item x="2100"/>
        <item x="1623"/>
        <item x="322"/>
        <item x="1987"/>
        <item x="2311"/>
        <item x="1838"/>
        <item x="232"/>
        <item x="1251"/>
        <item x="2123"/>
        <item x="1946"/>
        <item x="1473"/>
        <item x="1819"/>
        <item x="2019"/>
        <item x="1888"/>
        <item x="1851"/>
        <item x="1339"/>
        <item x="1818"/>
        <item x="799"/>
        <item x="1487"/>
        <item x="162"/>
        <item x="149"/>
        <item x="1541"/>
        <item x="2105"/>
        <item x="676"/>
        <item x="2242"/>
        <item x="2052"/>
        <item x="1930"/>
        <item x="140"/>
        <item x="406"/>
        <item x="1920"/>
        <item x="1674"/>
        <item x="1908"/>
        <item x="1291"/>
        <item x="2306"/>
        <item x="2013"/>
        <item x="1824"/>
        <item x="1912"/>
        <item x="1353"/>
        <item x="1866"/>
        <item x="2291"/>
        <item x="1889"/>
        <item x="1872"/>
        <item x="276"/>
        <item x="239"/>
        <item x="2245"/>
        <item x="1898"/>
        <item x="2323"/>
        <item x="253"/>
        <item x="414"/>
        <item x="1677"/>
        <item x="1915"/>
        <item x="1847"/>
        <item x="2214"/>
        <item x="133"/>
        <item x="428"/>
        <item x="1735"/>
        <item x="1986"/>
        <item x="805"/>
        <item x="1849"/>
        <item x="2035"/>
        <item x="368"/>
        <item x="1161"/>
        <item x="1103"/>
        <item x="446"/>
        <item x="1517"/>
        <item x="2039"/>
        <item x="650"/>
        <item x="1673"/>
        <item x="571"/>
        <item x="2002"/>
        <item x="2262"/>
        <item x="112"/>
        <item x="393"/>
        <item x="396"/>
        <item x="1292"/>
        <item x="1702"/>
        <item x="2020"/>
        <item x="606"/>
        <item x="616"/>
        <item x="2326"/>
        <item x="1881"/>
        <item x="2241"/>
        <item x="2338"/>
        <item x="1696"/>
        <item x="1176"/>
        <item x="379"/>
        <item x="1876"/>
        <item x="999"/>
        <item x="620"/>
        <item x="1852"/>
        <item x="1182"/>
        <item x="730"/>
        <item x="1361"/>
        <item x="1974"/>
        <item x="1720"/>
        <item x="1947"/>
        <item x="1751"/>
        <item x="1653"/>
        <item x="1726"/>
        <item x="2001"/>
        <item x="77"/>
        <item x="675"/>
        <item x="2235"/>
        <item x="2170"/>
        <item x="1788"/>
        <item x="1982"/>
        <item x="1513"/>
        <item x="920"/>
        <item x="1340"/>
        <item x="2138"/>
        <item x="1815"/>
        <item x="1940"/>
        <item x="735"/>
        <item x="1134"/>
        <item x="432"/>
        <item x="2043"/>
        <item x="111"/>
        <item x="590"/>
        <item x="380"/>
        <item x="189"/>
        <item x="611"/>
        <item x="1338"/>
        <item x="1678"/>
        <item x="115"/>
        <item x="105"/>
        <item x="1944"/>
        <item x="2135"/>
        <item x="736"/>
        <item x="1825"/>
        <item x="572"/>
        <item x="192"/>
        <item x="1977"/>
        <item x="2074"/>
        <item x="461"/>
        <item x="1569"/>
        <item x="2201"/>
        <item x="1052"/>
        <item x="2175"/>
        <item x="724"/>
        <item x="1296"/>
        <item x="2006"/>
        <item x="1821"/>
        <item x="595"/>
        <item x="1142"/>
        <item x="1544"/>
        <item x="1177"/>
        <item x="1941"/>
        <item x="526"/>
        <item x="1781"/>
        <item x="1907"/>
        <item x="1858"/>
        <item x="2029"/>
        <item x="1686"/>
        <item x="1269"/>
        <item x="2335"/>
        <item x="1875"/>
        <item x="1575"/>
        <item x="708"/>
        <item x="2281"/>
        <item x="1250"/>
        <item x="2075"/>
        <item x="148"/>
        <item x="1128"/>
        <item x="1764"/>
        <item x="378"/>
        <item x="1703"/>
        <item x="703"/>
        <item x="1642"/>
        <item x="975"/>
        <item x="1996"/>
        <item x="1752"/>
        <item x="2230"/>
        <item x="2085"/>
        <item x="19"/>
        <item x="1706"/>
        <item x="974"/>
        <item x="407"/>
        <item x="2104"/>
        <item x="321"/>
        <item x="1493"/>
        <item x="1272"/>
        <item x="1405"/>
        <item x="1997"/>
        <item x="596"/>
        <item x="862"/>
        <item x="1909"/>
        <item x="779"/>
        <item x="198"/>
        <item x="270"/>
        <item x="1978"/>
        <item x="403"/>
        <item x="2007"/>
        <item x="1389"/>
        <item x="2073"/>
        <item x="1975"/>
        <item x="2237"/>
        <item x="2111"/>
        <item x="2249"/>
        <item x="197"/>
        <item x="569"/>
        <item x="840"/>
        <item x="2088"/>
        <item x="1519"/>
        <item x="2302"/>
        <item x="1175"/>
        <item x="1407"/>
        <item x="1921"/>
        <item x="2200"/>
        <item x="1715"/>
        <item x="1667"/>
        <item x="1755"/>
        <item x="71"/>
        <item x="2334"/>
        <item x="1846"/>
        <item x="1817"/>
        <item x="2102"/>
        <item x="96"/>
        <item x="2040"/>
        <item x="894"/>
        <item x="1149"/>
        <item x="155"/>
        <item x="1079"/>
        <item x="97"/>
        <item x="2268"/>
        <item x="314"/>
        <item x="1853"/>
        <item x="244"/>
        <item x="1682"/>
        <item x="394"/>
        <item x="104"/>
        <item x="2008"/>
        <item x="1913"/>
        <item x="247"/>
        <item x="1954"/>
        <item x="807"/>
        <item x="1794"/>
        <item x="63"/>
        <item x="1845"/>
        <item x="2274"/>
        <item x="847"/>
        <item x="2303"/>
        <item x="2199"/>
        <item x="2010"/>
        <item x="2166"/>
        <item x="2072"/>
        <item x="677"/>
        <item x="1816"/>
        <item x="2133"/>
        <item x="210"/>
        <item x="1496"/>
        <item x="1884"/>
        <item x="1685"/>
        <item x="2009"/>
        <item x="34"/>
        <item x="1198"/>
        <item x="2301"/>
        <item x="449"/>
        <item x="183"/>
        <item x="2141"/>
        <item x="1910"/>
        <item x="2236"/>
        <item x="184"/>
        <item x="1059"/>
        <item x="1238"/>
        <item x="196"/>
        <item x="2142"/>
        <item x="437"/>
        <item x="1753"/>
        <item x="2134"/>
        <item x="2119"/>
        <item x="283"/>
        <item x="2194"/>
        <item x="1698"/>
        <item x="287"/>
        <item x="1952"/>
        <item x="1973"/>
        <item x="429"/>
        <item x="1916"/>
        <item x="2267"/>
        <item x="1271"/>
        <item x="4"/>
        <item x="1709"/>
        <item x="251"/>
        <item x="267"/>
        <item x="399"/>
        <item x="2186"/>
        <item x="1384"/>
        <item x="483"/>
        <item x="782"/>
        <item x="1724"/>
        <item x="732"/>
        <item x="998"/>
        <item x="229"/>
        <item x="1759"/>
        <item x="2076"/>
        <item x="1820"/>
        <item x="417"/>
        <item x="328"/>
        <item x="553"/>
        <item x="2041"/>
        <item x="1984"/>
        <item x="1942"/>
        <item x="566"/>
        <item x="130"/>
        <item x="622"/>
        <item x="324"/>
        <item x="1451"/>
        <item x="1880"/>
        <item x="2169"/>
        <item x="1056"/>
        <item x="1760"/>
        <item x="415"/>
        <item x="397"/>
        <item x="467"/>
        <item x="1911"/>
        <item x="1782"/>
        <item x="84"/>
        <item x="78"/>
        <item x="737"/>
        <item x="1049"/>
        <item x="2110"/>
        <item x="1335"/>
        <item x="1710"/>
        <item x="2136"/>
        <item x="384"/>
        <item x="348"/>
        <item x="2071"/>
        <item x="55"/>
        <item x="2167"/>
        <item x="263"/>
        <item x="1672"/>
        <item x="1275"/>
        <item x="1939"/>
        <item x="123"/>
        <item x="114"/>
        <item x="1964"/>
        <item x="1784"/>
        <item x="180"/>
        <item x="306"/>
        <item x="107"/>
        <item x="976"/>
        <item x="1754"/>
        <item x="2276"/>
        <item x="2165"/>
        <item x="1166"/>
        <item x="1878"/>
        <item x="1472"/>
        <item x="2080"/>
        <item x="1761"/>
        <item x="65"/>
        <item x="142"/>
        <item x="2266"/>
        <item x="643"/>
        <item x="177"/>
        <item x="226"/>
        <item x="46"/>
        <item x="651"/>
        <item x="1917"/>
        <item x="451"/>
        <item x="223"/>
        <item x="2305"/>
        <item x="1520"/>
        <item x="1948"/>
        <item x="221"/>
        <item x="1385"/>
        <item x="621"/>
        <item x="1756"/>
        <item x="2304"/>
        <item x="558"/>
        <item x="1697"/>
        <item x="1976"/>
        <item x="1854"/>
        <item x="1943"/>
        <item x="83"/>
        <item x="2176"/>
        <item x="2049"/>
        <item x="1972"/>
        <item x="1848"/>
        <item x="37"/>
        <item x="185"/>
        <item x="2109"/>
        <item x="1789"/>
        <item x="36"/>
        <item x="597"/>
        <item x="1679"/>
        <item x="1885"/>
        <item x="364"/>
        <item x="2014"/>
        <item x="1699"/>
        <item x="74"/>
        <item x="237"/>
        <item x="1783"/>
        <item x="1165"/>
        <item x="2333"/>
        <item x="1317"/>
        <item x="995"/>
        <item x="1983"/>
        <item x="73"/>
        <item x="2243"/>
        <item x="1731"/>
        <item x="2265"/>
        <item x="1150"/>
        <item x="2047"/>
        <item x="1545"/>
        <item x="731"/>
        <item x="2209"/>
        <item x="2070"/>
        <item x="1785"/>
        <item x="994"/>
        <item x="2207"/>
        <item x="1730"/>
        <item x="2197"/>
        <item x="129"/>
        <item x="2275"/>
        <item x="52"/>
        <item x="1647"/>
        <item x="1577"/>
        <item x="382"/>
        <item x="172"/>
        <item x="1620"/>
        <item x="146"/>
        <item x="2164"/>
        <item x="1646"/>
        <item x="1004"/>
        <item x="93"/>
        <item x="1704"/>
        <item x="220"/>
        <item x="447"/>
        <item x="2082"/>
        <item x="2325"/>
        <item x="1547"/>
        <item x="1648"/>
        <item x="434"/>
        <item x="89"/>
        <item x="45"/>
        <item x="367"/>
        <item x="839"/>
        <item x="1790"/>
        <item x="787"/>
        <item x="781"/>
        <item x="1649"/>
        <item x="2050"/>
        <item x="43"/>
        <item x="685"/>
        <item x="1560"/>
        <item x="1670"/>
        <item x="916"/>
        <item x="291"/>
        <item x="1398"/>
        <item x="756"/>
        <item x="44"/>
        <item x="1452"/>
        <item x="35"/>
        <item x="2044"/>
        <item x="41"/>
        <item x="1507"/>
        <item x="1262"/>
        <item x="652"/>
        <item x="27"/>
        <item x="64"/>
        <item x="1031"/>
        <item x="788"/>
        <item x="570"/>
        <item x="332"/>
        <item x="1071"/>
        <item x="2234"/>
        <item x="310"/>
        <item x="1412"/>
        <item x="68"/>
        <item x="1514"/>
        <item x="54"/>
        <item x="134"/>
        <item x="1546"/>
        <item x="710"/>
        <item x="272"/>
        <item x="1332"/>
        <item x="1174"/>
        <item x="76"/>
        <item x="1572"/>
        <item x="1716"/>
        <item x="2244"/>
        <item x="49"/>
        <item x="973"/>
        <item x="947"/>
        <item x="1837"/>
        <item x="53"/>
        <item x="1567"/>
        <item x="1558"/>
        <item x="60"/>
        <item x="1026"/>
        <item x="58"/>
        <item x="772"/>
        <item x="273"/>
        <item x="1440"/>
        <item x="191"/>
        <item x="312"/>
        <item x="2"/>
        <item t="default"/>
      </items>
    </pivotField>
    <pivotField compact="0" outline="0" subtotalTop="0" showAll="0" includeNewItemsInFilter="1">
      <items count="3178">
        <item x="1"/>
        <item x="2186"/>
        <item x="172"/>
        <item x="774"/>
        <item x="1833"/>
        <item x="1382"/>
        <item x="1834"/>
        <item x="3132"/>
        <item x="560"/>
        <item x="1518"/>
        <item x="568"/>
        <item x="1540"/>
        <item x="1654"/>
        <item x="1101"/>
        <item x="978"/>
        <item x="134"/>
        <item x="171"/>
        <item x="1042"/>
        <item x="1162"/>
        <item x="467"/>
        <item x="1846"/>
        <item x="143"/>
        <item x="319"/>
        <item x="2187"/>
        <item x="998"/>
        <item x="2028"/>
        <item x="114"/>
        <item x="1396"/>
        <item x="545"/>
        <item x="1530"/>
        <item x="1113"/>
        <item x="858"/>
        <item x="108"/>
        <item x="1741"/>
        <item x="192"/>
        <item x="538"/>
        <item x="1048"/>
        <item x="279"/>
        <item x="124"/>
        <item x="445"/>
        <item x="822"/>
        <item x="715"/>
        <item x="1506"/>
        <item x="2010"/>
        <item x="288"/>
        <item x="3125"/>
        <item x="246"/>
        <item x="122"/>
        <item x="2165"/>
        <item x="121"/>
        <item x="1251"/>
        <item x="2087"/>
        <item x="1450"/>
        <item x="1797"/>
        <item x="2315"/>
        <item x="551"/>
        <item x="2008"/>
        <item x="1317"/>
        <item x="3"/>
        <item x="211"/>
        <item x="294"/>
        <item x="154"/>
        <item x="399"/>
        <item x="372"/>
        <item x="486"/>
        <item x="230"/>
        <item x="2973"/>
        <item x="705"/>
        <item x="5"/>
        <item x="437"/>
        <item x="1435"/>
        <item x="577"/>
        <item x="1570"/>
        <item x="14"/>
        <item x="1882"/>
        <item x="552"/>
        <item x="1738"/>
        <item x="1202"/>
        <item x="965"/>
        <item x="1976"/>
        <item x="346"/>
        <item x="219"/>
        <item x="704"/>
        <item x="1358"/>
        <item x="1860"/>
        <item x="533"/>
        <item x="403"/>
        <item x="96"/>
        <item x="446"/>
        <item x="232"/>
        <item x="332"/>
        <item x="258"/>
        <item x="1192"/>
        <item x="716"/>
        <item x="115"/>
        <item x="135"/>
        <item x="213"/>
        <item x="1620"/>
        <item x="193"/>
        <item x="104"/>
        <item x="570"/>
        <item x="347"/>
        <item x="1995"/>
        <item x="2547"/>
        <item x="155"/>
        <item x="252"/>
        <item x="1772"/>
        <item x="344"/>
        <item x="1808"/>
        <item x="423"/>
        <item x="400"/>
        <item x="1537"/>
        <item x="113"/>
        <item x="1468"/>
        <item x="473"/>
        <item x="409"/>
        <item x="273"/>
        <item x="468"/>
        <item x="373"/>
        <item x="932"/>
        <item x="11"/>
        <item x="818"/>
        <item x="179"/>
        <item x="173"/>
        <item x="6"/>
        <item x="863"/>
        <item x="1841"/>
        <item x="8"/>
        <item x="348"/>
        <item x="589"/>
        <item x="1432"/>
        <item x="1218"/>
        <item x="625"/>
        <item x="1253"/>
        <item x="569"/>
        <item x="882"/>
        <item x="1320"/>
        <item x="1256"/>
        <item x="1214"/>
        <item x="1491"/>
        <item x="534"/>
        <item x="1848"/>
        <item x="23"/>
        <item x="2750"/>
        <item x="1228"/>
        <item x="33"/>
        <item x="1124"/>
        <item x="758"/>
        <item x="1429"/>
        <item x="97"/>
        <item x="295"/>
        <item x="773"/>
        <item x="1802"/>
        <item x="4"/>
        <item x="321"/>
        <item x="1718"/>
        <item x="371"/>
        <item x="905"/>
        <item x="483"/>
        <item x="1856"/>
        <item x="82"/>
        <item x="161"/>
        <item x="605"/>
        <item x="0"/>
        <item x="15"/>
        <item x="1207"/>
        <item x="1599"/>
        <item x="67"/>
        <item x="238"/>
        <item x="1704"/>
        <item x="70"/>
        <item x="1033"/>
        <item x="1350"/>
        <item x="9"/>
        <item x="745"/>
        <item x="1086"/>
        <item x="1697"/>
        <item x="1372"/>
        <item x="407"/>
        <item x="2470"/>
        <item x="1161"/>
        <item x="1121"/>
        <item x="422"/>
        <item x="133"/>
        <item x="2152"/>
        <item x="974"/>
        <item x="1203"/>
        <item x="2230"/>
        <item x="293"/>
        <item x="1868"/>
        <item x="2204"/>
        <item x="333"/>
        <item x="1173"/>
        <item x="398"/>
        <item x="345"/>
        <item x="1355"/>
        <item x="462"/>
        <item x="553"/>
        <item x="1564"/>
        <item x="1964"/>
        <item x="1592"/>
        <item x="44"/>
        <item x="1089"/>
        <item x="30"/>
        <item x="1837"/>
        <item x="1034"/>
        <item x="272"/>
        <item x="19"/>
        <item x="181"/>
        <item x="41"/>
        <item x="535"/>
        <item x="1107"/>
        <item x="138"/>
        <item x="24"/>
        <item x="2132"/>
        <item x="191"/>
        <item x="1011"/>
        <item x="271"/>
        <item x="1925"/>
        <item x="52"/>
        <item x="959"/>
        <item x="1874"/>
        <item x="61"/>
        <item x="770"/>
        <item x="1227"/>
        <item x="1138"/>
        <item x="35"/>
        <item x="2115"/>
        <item x="517"/>
        <item x="502"/>
        <item x="1345"/>
        <item x="95"/>
        <item x="1137"/>
        <item x="351"/>
        <item x="513"/>
        <item x="1147"/>
        <item x="1075"/>
        <item x="1153"/>
        <item x="18"/>
        <item x="2355"/>
        <item x="280"/>
        <item x="1640"/>
        <item x="85"/>
        <item x="488"/>
        <item x="2113"/>
        <item x="320"/>
        <item x="1847"/>
        <item x="1219"/>
        <item x="81"/>
        <item x="354"/>
        <item x="2319"/>
        <item x="1457"/>
        <item x="270"/>
        <item x="532"/>
        <item x="323"/>
        <item x="1824"/>
        <item x="1987"/>
        <item x="989"/>
        <item x="3041"/>
        <item x="1016"/>
        <item x="602"/>
        <item x="742"/>
        <item x="2077"/>
        <item x="608"/>
        <item x="2273"/>
        <item x="3102"/>
        <item x="1674"/>
        <item x="220"/>
        <item x="498"/>
        <item x="2456"/>
        <item x="1133"/>
        <item x="2719"/>
        <item x="2924"/>
        <item x="1733"/>
        <item x="1225"/>
        <item x="251"/>
        <item x="1277"/>
        <item x="2076"/>
        <item x="1411"/>
        <item x="567"/>
        <item x="2883"/>
        <item x="1906"/>
        <item x="1773"/>
        <item x="2244"/>
        <item x="1305"/>
        <item x="859"/>
        <item x="1830"/>
        <item x="31"/>
        <item x="3088"/>
        <item x="1857"/>
        <item x="89"/>
        <item x="379"/>
        <item x="2086"/>
        <item x="1015"/>
        <item x="329"/>
        <item x="2001"/>
        <item x="1343"/>
        <item x="719"/>
        <item x="482"/>
        <item x="550"/>
        <item x="1511"/>
        <item x="1319"/>
        <item x="512"/>
        <item x="106"/>
        <item x="385"/>
        <item x="164"/>
        <item x="2282"/>
        <item x="283"/>
        <item x="922"/>
        <item x="746"/>
        <item x="410"/>
        <item x="2520"/>
        <item x="75"/>
        <item x="478"/>
        <item x="616"/>
        <item x="383"/>
        <item x="1845"/>
        <item x="282"/>
        <item x="966"/>
        <item x="49"/>
        <item x="1521"/>
        <item x="702"/>
        <item x="784"/>
        <item x="405"/>
        <item x="1947"/>
        <item x="1303"/>
        <item x="891"/>
        <item x="912"/>
        <item x="298"/>
        <item x="1001"/>
        <item x="1444"/>
        <item x="196"/>
        <item x="1123"/>
        <item x="2209"/>
        <item x="920"/>
        <item x="663"/>
        <item x="2800"/>
        <item x="585"/>
        <item x="894"/>
        <item x="145"/>
        <item x="581"/>
        <item x="2079"/>
        <item x="2069"/>
        <item x="1165"/>
        <item x="626"/>
        <item x="276"/>
        <item x="263"/>
        <item x="3129"/>
        <item x="1196"/>
        <item x="3058"/>
        <item x="646"/>
        <item x="1310"/>
        <item x="1204"/>
        <item x="185"/>
        <item x="1120"/>
        <item x="1111"/>
        <item x="1283"/>
        <item x="275"/>
        <item x="1958"/>
        <item x="1241"/>
        <item x="243"/>
        <item x="1084"/>
        <item x="3142"/>
        <item x="57"/>
        <item x="633"/>
        <item x="791"/>
        <item x="2334"/>
        <item x="384"/>
        <item x="66"/>
        <item x="1673"/>
        <item x="2009"/>
        <item x="40"/>
        <item x="378"/>
        <item x="2232"/>
        <item x="1078"/>
        <item x="1132"/>
        <item x="819"/>
        <item x="68"/>
        <item x="1288"/>
        <item x="105"/>
        <item x="559"/>
        <item x="100"/>
        <item x="88"/>
        <item x="516"/>
        <item x="1386"/>
        <item x="2130"/>
        <item x="1104"/>
        <item x="2691"/>
        <item x="940"/>
        <item x="153"/>
        <item x="923"/>
        <item x="265"/>
        <item x="547"/>
        <item x="455"/>
        <item x="353"/>
        <item x="1567"/>
        <item x="971"/>
        <item x="12"/>
        <item x="363"/>
        <item x="3018"/>
        <item x="1099"/>
        <item x="1339"/>
        <item x="352"/>
        <item x="1191"/>
        <item x="1633"/>
        <item x="583"/>
        <item x="25"/>
        <item x="1114"/>
        <item x="743"/>
        <item x="226"/>
        <item x="2034"/>
        <item x="177"/>
        <item x="1091"/>
        <item x="1519"/>
        <item x="860"/>
        <item x="617"/>
        <item x="546"/>
        <item x="144"/>
        <item x="628"/>
        <item x="2988"/>
        <item x="787"/>
        <item x="1090"/>
        <item x="2197"/>
        <item x="637"/>
        <item x="404"/>
        <item x="2499"/>
        <item x="1545"/>
        <item x="1380"/>
        <item x="417"/>
        <item x="780"/>
        <item x="1980"/>
        <item x="1480"/>
        <item x="576"/>
        <item x="2386"/>
        <item x="235"/>
        <item x="3061"/>
        <item x="450"/>
        <item x="1481"/>
        <item x="1495"/>
        <item x="1565"/>
        <item x="499"/>
        <item x="1729"/>
        <item x="1884"/>
        <item x="606"/>
        <item x="2561"/>
        <item x="980"/>
        <item x="128"/>
        <item x="255"/>
        <item x="182"/>
        <item x="2173"/>
        <item x="386"/>
        <item x="3159"/>
        <item x="861"/>
        <item x="947"/>
        <item x="1572"/>
        <item x="158"/>
        <item x="1960"/>
        <item x="474"/>
        <item x="1258"/>
        <item x="2207"/>
        <item x="203"/>
        <item x="563"/>
        <item x="125"/>
        <item x="657"/>
        <item x="542"/>
        <item x="1311"/>
        <item x="810"/>
        <item x="1169"/>
        <item x="300"/>
        <item x="1122"/>
        <item x="848"/>
        <item x="1541"/>
        <item x="1062"/>
        <item x="1562"/>
        <item x="84"/>
        <item x="221"/>
        <item x="1168"/>
        <item x="389"/>
        <item x="242"/>
        <item x="325"/>
        <item x="916"/>
        <item x="635"/>
        <item x="477"/>
        <item x="1489"/>
        <item x="1128"/>
        <item x="767"/>
        <item x="1710"/>
        <item x="1576"/>
        <item x="676"/>
        <item x="1907"/>
        <item x="1235"/>
        <item x="889"/>
        <item x="1275"/>
        <item x="3060"/>
        <item x="1158"/>
        <item x="1198"/>
        <item x="408"/>
        <item x="1737"/>
        <item x="430"/>
        <item x="1313"/>
        <item x="642"/>
        <item x="890"/>
        <item x="2760"/>
        <item x="1257"/>
        <item x="738"/>
        <item x="519"/>
        <item x="2133"/>
        <item x="1831"/>
        <item x="501"/>
        <item x="1566"/>
        <item x="1059"/>
        <item x="358"/>
        <item x="611"/>
        <item x="284"/>
        <item x="2546"/>
        <item x="515"/>
        <item x="2004"/>
        <item x="278"/>
        <item x="13"/>
        <item x="564"/>
        <item x="1876"/>
        <item x="1745"/>
        <item x="471"/>
        <item x="693"/>
        <item x="1790"/>
        <item x="588"/>
        <item x="1236"/>
        <item x="992"/>
        <item x="149"/>
        <item x="32"/>
        <item x="2676"/>
        <item x="1278"/>
        <item x="2629"/>
        <item x="123"/>
        <item x="857"/>
        <item x="388"/>
        <item x="1810"/>
        <item x="163"/>
        <item x="1053"/>
        <item x="262"/>
        <item x="1945"/>
        <item x="1400"/>
        <item x="26"/>
        <item x="2011"/>
        <item x="1401"/>
        <item x="1130"/>
        <item x="3000"/>
        <item x="1357"/>
        <item x="2700"/>
        <item x="1248"/>
        <item x="1082"/>
        <item x="1938"/>
        <item x="1436"/>
        <item x="601"/>
        <item x="481"/>
        <item x="492"/>
        <item x="90"/>
        <item x="2575"/>
        <item x="849"/>
        <item x="1392"/>
        <item x="613"/>
        <item x="1316"/>
        <item x="2242"/>
        <item x="1327"/>
        <item x="2607"/>
        <item x="1631"/>
        <item x="427"/>
        <item x="418"/>
        <item x="1201"/>
        <item x="1044"/>
        <item x="827"/>
        <item x="1240"/>
        <item x="1611"/>
        <item x="2044"/>
        <item x="451"/>
        <item x="1899"/>
        <item x="1141"/>
        <item x="310"/>
        <item x="573"/>
        <item x="362"/>
        <item x="2990"/>
        <item x="1157"/>
        <item x="1287"/>
        <item x="958"/>
        <item x="1636"/>
        <item x="879"/>
        <item x="334"/>
        <item x="648"/>
        <item x="1609"/>
        <item x="1242"/>
        <item x="1230"/>
        <item x="1603"/>
        <item x="10"/>
        <item x="27"/>
        <item x="2556"/>
        <item x="1940"/>
        <item x="1117"/>
        <item x="1054"/>
        <item x="157"/>
        <item x="412"/>
        <item x="1148"/>
        <item x="618"/>
        <item x="674"/>
        <item x="2035"/>
        <item x="83"/>
        <item x="893"/>
        <item x="1806"/>
        <item x="694"/>
        <item x="619"/>
        <item x="659"/>
        <item x="2631"/>
        <item x="1850"/>
        <item x="1967"/>
        <item x="1702"/>
        <item x="1354"/>
        <item x="1441"/>
        <item x="539"/>
        <item x="1142"/>
        <item x="558"/>
        <item x="357"/>
        <item x="99"/>
        <item x="3037"/>
        <item x="1776"/>
        <item x="537"/>
        <item x="508"/>
        <item x="1081"/>
        <item x="2622"/>
        <item x="254"/>
        <item x="866"/>
        <item x="1628"/>
        <item x="1395"/>
        <item x="1534"/>
        <item x="428"/>
        <item x="933"/>
        <item x="766"/>
        <item x="1232"/>
        <item x="2337"/>
        <item x="1427"/>
        <item x="493"/>
        <item x="929"/>
        <item x="1234"/>
        <item x="1507"/>
        <item x="1708"/>
        <item x="587"/>
        <item x="590"/>
        <item x="1421"/>
        <item x="720"/>
        <item x="126"/>
        <item x="366"/>
        <item x="2846"/>
        <item x="496"/>
        <item x="1568"/>
        <item x="979"/>
        <item x="722"/>
        <item x="898"/>
        <item x="1897"/>
        <item x="1843"/>
        <item x="823"/>
        <item x="2886"/>
        <item x="1280"/>
        <item x="1542"/>
        <item x="2185"/>
        <item x="541"/>
        <item x="1237"/>
        <item x="1210"/>
        <item x="1467"/>
        <item x="854"/>
        <item x="575"/>
        <item x="1623"/>
        <item x="621"/>
        <item x="678"/>
        <item x="1760"/>
        <item x="1004"/>
        <item x="1637"/>
        <item x="2037"/>
        <item x="1056"/>
        <item x="579"/>
        <item x="1197"/>
        <item x="610"/>
        <item x="712"/>
        <item x="697"/>
        <item x="1501"/>
        <item x="2638"/>
        <item x="1273"/>
        <item x="970"/>
        <item x="1315"/>
        <item x="1279"/>
        <item x="2038"/>
        <item x="582"/>
        <item x="1159"/>
        <item x="472"/>
        <item x="2072"/>
        <item x="600"/>
        <item x="584"/>
        <item x="1528"/>
        <item x="814"/>
        <item x="2374"/>
        <item x="1200"/>
        <item x="765"/>
        <item x="1149"/>
        <item x="457"/>
        <item x="1077"/>
        <item x="2177"/>
        <item x="2297"/>
        <item x="2842"/>
        <item x="2166"/>
        <item x="1428"/>
        <item x="316"/>
        <item x="612"/>
        <item x="435"/>
        <item x="850"/>
        <item x="556"/>
        <item x="1769"/>
        <item x="690"/>
        <item x="1597"/>
        <item x="166"/>
        <item x="808"/>
        <item x="1842"/>
        <item x="586"/>
        <item x="1621"/>
        <item x="593"/>
        <item x="3104"/>
        <item x="1021"/>
        <item x="1049"/>
        <item x="892"/>
        <item x="236"/>
        <item x="1353"/>
        <item x="650"/>
        <item x="1119"/>
        <item x="2793"/>
        <item x="684"/>
        <item x="165"/>
        <item x="1878"/>
        <item x="1362"/>
        <item x="930"/>
        <item x="1577"/>
        <item x="1973"/>
        <item x="825"/>
        <item x="636"/>
        <item x="2438"/>
        <item x="199"/>
        <item x="1349"/>
        <item x="1800"/>
        <item x="1239"/>
        <item x="1007"/>
        <item x="829"/>
        <item x="290"/>
        <item x="1284"/>
        <item x="1289"/>
        <item x="1941"/>
        <item x="1465"/>
        <item x="1064"/>
        <item x="1766"/>
        <item x="1193"/>
        <item x="1731"/>
        <item x="1155"/>
        <item x="1669"/>
        <item x="934"/>
        <item x="2367"/>
        <item x="2017"/>
        <item x="1926"/>
        <item x="1531"/>
        <item x="2188"/>
        <item x="1261"/>
        <item x="623"/>
        <item x="2419"/>
        <item x="652"/>
        <item x="1643"/>
        <item x="308"/>
        <item x="397"/>
        <item x="1393"/>
        <item x="2392"/>
        <item x="522"/>
        <item x="881"/>
        <item x="1670"/>
        <item x="2005"/>
        <item x="303"/>
        <item x="1377"/>
        <item x="597"/>
        <item x="2002"/>
        <item x="811"/>
        <item x="1293"/>
        <item x="1368"/>
        <item x="768"/>
        <item x="458"/>
        <item x="42"/>
        <item x="1881"/>
        <item x="1602"/>
        <item x="981"/>
        <item x="969"/>
        <item x="2656"/>
        <item x="1613"/>
        <item x="2105"/>
        <item x="1220"/>
        <item x="1575"/>
        <item x="2296"/>
        <item x="1970"/>
        <item x="1464"/>
        <item x="935"/>
        <item x="1812"/>
        <item x="1968"/>
        <item x="736"/>
        <item x="234"/>
        <item x="1500"/>
        <item x="1604"/>
        <item x="658"/>
        <item x="813"/>
        <item x="1039"/>
        <item x="2104"/>
        <item x="856"/>
        <item x="1156"/>
        <item x="976"/>
        <item x="1394"/>
        <item x="2149"/>
        <item x="1364"/>
        <item x="1244"/>
        <item x="356"/>
        <item x="1912"/>
        <item x="844"/>
        <item x="503"/>
        <item x="895"/>
        <item x="931"/>
        <item x="311"/>
        <item x="109"/>
        <item x="1420"/>
        <item x="1632"/>
        <item x="1863"/>
        <item x="2601"/>
        <item x="1083"/>
        <item x="936"/>
        <item x="1598"/>
        <item x="257"/>
        <item x="2181"/>
        <item x="2415"/>
        <item x="630"/>
        <item x="1180"/>
        <item x="1430"/>
        <item x="1535"/>
        <item x="1356"/>
        <item x="2213"/>
        <item x="1453"/>
        <item x="634"/>
        <item x="1905"/>
        <item x="1646"/>
        <item x="548"/>
        <item x="2140"/>
        <item x="1324"/>
        <item x="1475"/>
        <item x="1381"/>
        <item x="2803"/>
        <item x="1932"/>
        <item x="1735"/>
        <item x="1046"/>
        <item x="1243"/>
        <item x="411"/>
        <item x="763"/>
        <item x="1569"/>
        <item x="2192"/>
        <item x="139"/>
        <item x="327"/>
        <item x="1525"/>
        <item x="1009"/>
        <item x="649"/>
        <item x="1589"/>
        <item x="436"/>
        <item x="2094"/>
        <item x="1205"/>
        <item x="1069"/>
        <item x="456"/>
        <item x="1391"/>
        <item x="816"/>
        <item x="1318"/>
        <item x="406"/>
        <item x="1425"/>
        <item x="805"/>
        <item x="572"/>
        <item x="540"/>
        <item x="146"/>
        <item x="1419"/>
        <item x="1014"/>
        <item x="2967"/>
        <item x="1389"/>
        <item x="901"/>
        <item x="1387"/>
        <item x="1502"/>
        <item x="1006"/>
        <item x="1999"/>
        <item x="864"/>
        <item x="683"/>
        <item x="1469"/>
        <item x="972"/>
        <item x="1440"/>
        <item x="1701"/>
        <item x="897"/>
        <item x="1038"/>
        <item x="1619"/>
        <item x="1574"/>
        <item x="862"/>
        <item x="679"/>
        <item x="1777"/>
        <item x="1166"/>
        <item x="2585"/>
        <item x="1325"/>
        <item x="504"/>
        <item x="1742"/>
        <item x="771"/>
        <item x="1154"/>
        <item x="2458"/>
        <item x="218"/>
        <item x="1036"/>
        <item x="1578"/>
        <item x="2324"/>
        <item x="518"/>
        <item x="793"/>
        <item x="2376"/>
        <item x="1000"/>
        <item x="1403"/>
        <item x="434"/>
        <item x="237"/>
        <item x="1160"/>
        <item x="680"/>
        <item x="1206"/>
        <item x="1709"/>
        <item x="1498"/>
        <item x="1768"/>
        <item x="1652"/>
        <item x="967"/>
        <item x="781"/>
        <item x="175"/>
        <item x="1533"/>
        <item x="1112"/>
        <item x="3032"/>
        <item x="1496"/>
        <item x="1638"/>
        <item x="17"/>
        <item x="927"/>
        <item x="1116"/>
        <item x="3166"/>
        <item x="1312"/>
        <item x="2714"/>
        <item x="1126"/>
        <item x="565"/>
        <item x="1712"/>
        <item x="2073"/>
        <item x="1003"/>
        <item x="130"/>
        <item x="1949"/>
        <item x="963"/>
        <item x="968"/>
        <item x="1487"/>
        <item x="1788"/>
        <item x="1873"/>
        <item x="1778"/>
        <item x="875"/>
        <item x="2563"/>
        <item x="2147"/>
        <item x="287"/>
        <item x="1087"/>
        <item x="2109"/>
        <item x="713"/>
        <item x="1746"/>
        <item x="1807"/>
        <item x="1607"/>
        <item x="629"/>
        <item x="1050"/>
        <item x="928"/>
        <item x="1647"/>
        <item x="724"/>
        <item x="2110"/>
        <item x="118"/>
        <item x="1699"/>
        <item x="1125"/>
        <item x="324"/>
        <item x="982"/>
        <item x="804"/>
        <item x="688"/>
        <item x="598"/>
        <item x="341"/>
        <item x="820"/>
        <item x="1911"/>
        <item x="1129"/>
        <item x="2136"/>
        <item x="1744"/>
        <item x="594"/>
        <item x="2283"/>
        <item x="1019"/>
        <item x="1844"/>
        <item x="785"/>
        <item x="1836"/>
        <item x="2211"/>
        <item x="725"/>
        <item x="1088"/>
        <item x="1594"/>
        <item x="1600"/>
        <item x="1402"/>
        <item x="926"/>
        <item x="1022"/>
        <item x="899"/>
        <item x="865"/>
        <item x="375"/>
        <item x="2182"/>
        <item x="1770"/>
        <item x="1010"/>
        <item x="769"/>
        <item x="174"/>
        <item x="1736"/>
        <item x="1612"/>
        <item x="1300"/>
        <item x="1189"/>
        <item x="887"/>
        <item x="1839"/>
        <item x="939"/>
        <item x="1879"/>
        <item x="2006"/>
        <item x="1956"/>
        <item x="1281"/>
        <item x="1805"/>
        <item x="2039"/>
        <item x="1179"/>
        <item x="727"/>
        <item x="1573"/>
        <item x="1102"/>
        <item x="1606"/>
        <item x="1463"/>
        <item x="1644"/>
        <item x="654"/>
        <item x="943"/>
        <item x="853"/>
        <item x="1645"/>
        <item x="1974"/>
        <item x="1583"/>
        <item x="809"/>
        <item x="1703"/>
        <item x="127"/>
        <item x="2572"/>
        <item x="1596"/>
        <item x="315"/>
        <item x="2083"/>
        <item x="1909"/>
        <item x="1047"/>
        <item x="227"/>
        <item x="622"/>
        <item x="695"/>
        <item x="1608"/>
        <item x="419"/>
        <item x="1002"/>
        <item x="1740"/>
        <item x="1246"/>
        <item x="1803"/>
        <item x="2032"/>
        <item x="1851"/>
        <item x="643"/>
        <item x="1351"/>
        <item x="999"/>
        <item x="3165"/>
        <item x="2523"/>
        <item x="1398"/>
        <item x="904"/>
        <item x="2674"/>
        <item x="176"/>
        <item x="1677"/>
        <item x="2064"/>
        <item x="1474"/>
        <item x="1875"/>
        <item x="285"/>
        <item x="1331"/>
        <item x="500"/>
        <item x="1080"/>
        <item x="2138"/>
        <item x="826"/>
        <item x="413"/>
        <item x="2155"/>
        <item x="1936"/>
        <item x="1092"/>
        <item x="1127"/>
        <item x="58"/>
        <item x="1437"/>
        <item x="1913"/>
        <item x="2220"/>
        <item x="1942"/>
        <item x="1164"/>
        <item x="1852"/>
        <item x="937"/>
        <item x="2116"/>
        <item x="1667"/>
        <item x="852"/>
        <item x="1269"/>
        <item x="3004"/>
        <item x="3017"/>
        <item x="1666"/>
        <item x="1590"/>
        <item x="620"/>
        <item x="521"/>
        <item x="3164"/>
        <item x="78"/>
        <item x="183"/>
        <item x="376"/>
        <item x="2261"/>
        <item x="1869"/>
        <item x="2926"/>
        <item x="1329"/>
        <item x="1462"/>
        <item x="1774"/>
        <item x="696"/>
        <item x="452"/>
        <item x="1595"/>
        <item x="867"/>
        <item x="1493"/>
        <item x="2000"/>
        <item x="489"/>
        <item x="1743"/>
        <item x="2089"/>
        <item x="1927"/>
        <item x="1924"/>
        <item x="555"/>
        <item x="851"/>
        <item x="1445"/>
        <item x="2479"/>
        <item x="954"/>
        <item x="1143"/>
        <item x="2148"/>
        <item x="178"/>
        <item x="734"/>
        <item x="2445"/>
        <item x="497"/>
        <item x="1466"/>
        <item x="2183"/>
        <item x="592"/>
        <item x="2068"/>
        <item x="2111"/>
        <item x="1563"/>
        <item x="1163"/>
        <item x="217"/>
        <item x="1610"/>
        <item x="1734"/>
        <item x="1043"/>
        <item x="2150"/>
        <item x="1367"/>
        <item x="1711"/>
        <item x="1025"/>
        <item x="915"/>
        <item x="706"/>
        <item x="821"/>
        <item x="1990"/>
        <item x="1423"/>
        <item x="1479"/>
        <item x="1074"/>
        <item x="1671"/>
        <item x="222"/>
        <item x="1018"/>
        <item x="2214"/>
        <item x="624"/>
        <item x="1055"/>
        <item x="681"/>
        <item x="1780"/>
        <item x="732"/>
        <item x="961"/>
        <item x="2885"/>
        <item x="2252"/>
        <item x="2253"/>
        <item x="1150"/>
        <item x="198"/>
        <item x="1508"/>
        <item x="1472"/>
        <item x="205"/>
        <item x="1885"/>
        <item x="2117"/>
        <item x="855"/>
        <item x="1093"/>
        <item x="1249"/>
        <item x="1378"/>
        <item x="1424"/>
        <item x="340"/>
        <item x="2605"/>
        <item x="21"/>
        <item x="1775"/>
        <item x="1639"/>
        <item x="1490"/>
        <item x="1972"/>
        <item x="1422"/>
        <item x="2229"/>
        <item x="2251"/>
        <item x="2790"/>
        <item x="1838"/>
        <item x="1864"/>
        <item x="1194"/>
        <item x="837"/>
        <item x="62"/>
        <item x="520"/>
        <item x="687"/>
        <item x="2248"/>
        <item x="1678"/>
        <item x="779"/>
        <item x="1131"/>
        <item x="507"/>
        <item x="903"/>
        <item x="737"/>
        <item x="335"/>
        <item x="487"/>
        <item x="1442"/>
        <item x="1309"/>
        <item x="1152"/>
        <item x="1231"/>
        <item x="1820"/>
        <item x="1523"/>
        <item x="1473"/>
        <item x="1414"/>
        <item x="2275"/>
        <item x="615"/>
        <item x="1151"/>
        <item x="2118"/>
        <item x="595"/>
        <item x="797"/>
        <item x="1681"/>
        <item x="1823"/>
        <item x="1512"/>
        <item x="2022"/>
        <item x="1510"/>
        <item x="964"/>
        <item x="1223"/>
        <item x="1813"/>
        <item x="1656"/>
        <item x="1505"/>
        <item x="1665"/>
        <item x="1274"/>
        <item x="1369"/>
        <item x="2705"/>
        <item x="2045"/>
        <item x="802"/>
        <item x="902"/>
        <item x="571"/>
        <item x="2074"/>
        <item x="1969"/>
        <item x="393"/>
        <item x="147"/>
        <item x="1171"/>
        <item x="1679"/>
        <item x="1041"/>
        <item x="1296"/>
        <item x="1504"/>
        <item x="525"/>
        <item x="1561"/>
        <item x="1695"/>
        <item x="921"/>
        <item x="1229"/>
        <item x="1174"/>
        <item x="2221"/>
        <item x="2171"/>
        <item x="1030"/>
        <item x="2444"/>
        <item x="1413"/>
        <item x="2176"/>
        <item x="1798"/>
        <item x="1478"/>
        <item x="1103"/>
        <item x="1497"/>
        <item x="454"/>
        <item x="2533"/>
        <item x="1405"/>
        <item x="707"/>
        <item x="2222"/>
        <item x="873"/>
        <item x="377"/>
        <item x="1730"/>
        <item x="1037"/>
        <item x="438"/>
        <item x="631"/>
        <item x="607"/>
        <item x="836"/>
        <item x="1065"/>
        <item x="1365"/>
        <item x="1211"/>
        <item x="416"/>
        <item x="1017"/>
        <item x="2162"/>
        <item x="1109"/>
        <item x="660"/>
        <item x="1406"/>
        <item x="685"/>
        <item x="783"/>
        <item x="807"/>
        <item x="977"/>
        <item x="1290"/>
        <item x="896"/>
        <item x="799"/>
        <item x="739"/>
        <item x="312"/>
        <item x="1764"/>
        <item x="914"/>
        <item x="2084"/>
        <item x="3135"/>
        <item x="485"/>
        <item x="1139"/>
        <item x="554"/>
        <item x="1029"/>
        <item x="950"/>
        <item x="1791"/>
        <item x="1106"/>
        <item x="1889"/>
        <item x="2212"/>
        <item x="1285"/>
        <item x="1691"/>
        <item x="561"/>
        <item x="1178"/>
        <item x="223"/>
        <item x="2501"/>
        <item x="591"/>
        <item x="1302"/>
        <item x="666"/>
        <item x="1855"/>
        <item x="718"/>
        <item x="1579"/>
        <item x="2178"/>
        <item x="1784"/>
        <item x="2189"/>
        <item x="653"/>
        <item x="2544"/>
        <item x="390"/>
        <item x="1529"/>
        <item x="1252"/>
        <item x="955"/>
        <item x="1916"/>
        <item x="368"/>
        <item x="337"/>
        <item x="449"/>
        <item x="1624"/>
        <item x="244"/>
        <item x="247"/>
        <item x="1221"/>
        <item x="465"/>
        <item x="1779"/>
        <item x="2067"/>
        <item x="1706"/>
        <item x="523"/>
        <item x="1920"/>
        <item x="1696"/>
        <item x="1452"/>
        <item x="2120"/>
        <item x="2143"/>
        <item x="817"/>
        <item x="731"/>
        <item x="1698"/>
        <item x="1366"/>
        <item x="2876"/>
        <item x="1076"/>
        <item x="2322"/>
        <item x="442"/>
        <item x="2950"/>
        <item x="1335"/>
        <item x="2033"/>
        <item x="1946"/>
        <item x="1407"/>
        <item x="204"/>
        <item x="1546"/>
        <item x="46"/>
        <item x="664"/>
        <item x="1073"/>
        <item x="1190"/>
        <item x="1721"/>
        <item x="3065"/>
        <item x="2108"/>
        <item x="1601"/>
        <item x="2449"/>
        <item x="1944"/>
        <item x="1330"/>
        <item x="1555"/>
        <item x="1476"/>
        <item x="51"/>
        <item x="717"/>
        <item x="249"/>
        <item x="3001"/>
        <item x="1340"/>
        <item x="286"/>
        <item x="2012"/>
        <item x="1061"/>
        <item x="2144"/>
        <item x="1094"/>
        <item x="2747"/>
        <item x="394"/>
        <item x="364"/>
        <item x="2142"/>
        <item x="3118"/>
        <item x="495"/>
        <item x="1008"/>
        <item x="639"/>
        <item x="2043"/>
        <item x="3171"/>
        <item x="291"/>
        <item x="527"/>
        <item x="2407"/>
        <item x="2208"/>
        <item x="1167"/>
        <item x="1705"/>
        <item x="2015"/>
        <item x="3130"/>
        <item x="1763"/>
        <item x="2159"/>
        <item x="1664"/>
        <item x="2969"/>
        <item x="159"/>
        <item x="188"/>
        <item x="92"/>
        <item x="2224"/>
        <item x="1298"/>
        <item x="764"/>
        <item x="1454"/>
        <item x="342"/>
        <item x="1816"/>
        <item x="1887"/>
        <item x="1627"/>
        <item x="1814"/>
        <item x="599"/>
        <item x="505"/>
        <item x="824"/>
        <item x="2030"/>
        <item x="1170"/>
        <item x="1342"/>
        <item x="1323"/>
        <item x="2492"/>
        <item x="1700"/>
        <item x="208"/>
        <item x="3172"/>
        <item x="415"/>
        <item x="2989"/>
        <item x="1682"/>
        <item x="993"/>
        <item x="1952"/>
        <item x="1140"/>
        <item x="1431"/>
        <item x="2991"/>
        <item x="509"/>
        <item x="484"/>
        <item x="396"/>
        <item x="440"/>
        <item x="1527"/>
        <item x="1216"/>
        <item x="2455"/>
        <item x="691"/>
        <item x="2799"/>
        <item x="1582"/>
        <item x="1459"/>
        <item x="1935"/>
        <item x="1587"/>
        <item x="229"/>
        <item x="1618"/>
        <item x="2487"/>
        <item x="1713"/>
        <item x="1593"/>
        <item x="1614"/>
        <item x="150"/>
        <item x="1801"/>
        <item x="3161"/>
        <item x="1417"/>
        <item x="369"/>
        <item x="603"/>
        <item x="604"/>
        <item x="2091"/>
        <item x="1348"/>
        <item x="1982"/>
        <item x="1027"/>
        <item x="1799"/>
        <item x="1726"/>
        <item x="3092"/>
        <item x="953"/>
        <item x="2369"/>
        <item x="1308"/>
        <item x="34"/>
        <item x="847"/>
        <item x="1270"/>
        <item x="962"/>
        <item x="510"/>
        <item x="184"/>
        <item x="387"/>
        <item x="2255"/>
        <item x="562"/>
        <item x="536"/>
        <item x="1910"/>
        <item x="1013"/>
        <item x="2065"/>
        <item x="1294"/>
        <item x="1826"/>
        <item x="2927"/>
        <item x="1883"/>
        <item x="1950"/>
        <item x="1023"/>
        <item x="925"/>
        <item x="231"/>
        <item x="2718"/>
        <item x="1485"/>
        <item x="426"/>
        <item x="1781"/>
        <item x="1866"/>
        <item x="1747"/>
        <item x="1835"/>
        <item x="1184"/>
        <item x="1328"/>
        <item x="268"/>
        <item x="160"/>
        <item x="2981"/>
        <item x="1756"/>
        <item x="2772"/>
        <item x="1321"/>
        <item x="264"/>
        <item x="1817"/>
        <item x="2382"/>
        <item x="944"/>
        <item x="233"/>
        <item x="267"/>
        <item x="2931"/>
        <item x="1983"/>
        <item x="1757"/>
        <item x="317"/>
        <item x="1470"/>
        <item x="1199"/>
        <item x="2459"/>
        <item x="2047"/>
        <item x="991"/>
        <item x="2759"/>
        <item x="1373"/>
        <item x="2753"/>
        <item x="1877"/>
        <item x="1895"/>
        <item x="2225"/>
        <item x="1483"/>
        <item x="1981"/>
        <item x="360"/>
        <item x="876"/>
        <item x="2653"/>
        <item x="2446"/>
        <item x="1482"/>
        <item x="1412"/>
        <item x="1301"/>
        <item x="1233"/>
        <item x="140"/>
        <item x="1732"/>
        <item x="708"/>
        <item x="2877"/>
        <item x="2023"/>
        <item x="2902"/>
        <item x="756"/>
        <item x="641"/>
        <item x="120"/>
        <item x="2085"/>
        <item x="2333"/>
        <item x="2498"/>
        <item x="973"/>
        <item x="730"/>
        <item x="2258"/>
        <item x="1634"/>
        <item x="3063"/>
        <item x="924"/>
        <item x="938"/>
        <item x="269"/>
        <item x="1195"/>
        <item x="289"/>
        <item x="752"/>
        <item x="1928"/>
        <item x="169"/>
        <item x="1434"/>
        <item x="942"/>
        <item x="2205"/>
        <item x="1622"/>
        <item x="2413"/>
        <item x="2450"/>
        <item x="117"/>
        <item x="1052"/>
        <item x="883"/>
        <item x="530"/>
        <item x="1854"/>
        <item x="1360"/>
        <item x="792"/>
        <item x="2049"/>
        <item x="2961"/>
        <item x="443"/>
        <item x="28"/>
        <item x="2408"/>
        <item x="2016"/>
        <item x="2802"/>
        <item x="2101"/>
        <item x="2628"/>
        <item x="209"/>
        <item x="830"/>
        <item x="2128"/>
        <item x="1359"/>
        <item x="460"/>
        <item x="2835"/>
        <item x="1522"/>
        <item x="3064"/>
        <item x="1182"/>
        <item x="2199"/>
        <item x="1134"/>
        <item x="723"/>
        <item x="1917"/>
        <item x="2966"/>
        <item x="1707"/>
        <item x="2368"/>
        <item x="167"/>
        <item x="2584"/>
        <item x="2836"/>
        <item x="3144"/>
        <item x="1560"/>
        <item x="609"/>
        <item x="420"/>
        <item x="3136"/>
        <item x="2036"/>
        <item x="296"/>
        <item x="1680"/>
        <item x="1919"/>
        <item x="2066"/>
        <item x="1526"/>
        <item x="2095"/>
        <item x="2373"/>
        <item x="1108"/>
        <item x="1461"/>
        <item x="838"/>
        <item x="402"/>
        <item x="2923"/>
        <item x="475"/>
        <item x="2293"/>
        <item x="1687"/>
        <item x="1761"/>
        <item x="529"/>
        <item x="544"/>
        <item x="1072"/>
        <item x="350"/>
        <item x="1581"/>
        <item x="596"/>
        <item x="1580"/>
        <item x="1872"/>
        <item x="1028"/>
        <item x="1446"/>
        <item x="1097"/>
        <item x="2946"/>
        <item x="580"/>
        <item x="2288"/>
        <item x="671"/>
        <item x="194"/>
        <item x="2841"/>
        <item x="2103"/>
        <item x="2878"/>
        <item x="2231"/>
        <item x="1648"/>
        <item x="1554"/>
        <item x="1635"/>
        <item x="2671"/>
        <item x="1959"/>
        <item x="2124"/>
        <item x="2265"/>
        <item x="1658"/>
        <item x="2493"/>
        <item x="1888"/>
        <item x="301"/>
        <item x="733"/>
        <item x="3101"/>
        <item x="2830"/>
        <item x="2527"/>
        <item x="2882"/>
        <item x="2236"/>
        <item x="2193"/>
        <item x="2712"/>
        <item x="1694"/>
        <item x="789"/>
        <item x="1520"/>
        <item x="1544"/>
        <item x="1629"/>
        <item x="1181"/>
        <item x="1110"/>
        <item x="2048"/>
        <item x="3013"/>
        <item x="2169"/>
        <item x="2160"/>
        <item x="1304"/>
        <item x="2489"/>
        <item x="2762"/>
        <item x="884"/>
        <item x="1492"/>
        <item x="2917"/>
        <item x="1827"/>
        <item x="2174"/>
        <item x="2249"/>
        <item x="2417"/>
        <item x="2247"/>
        <item x="2003"/>
        <item x="2156"/>
        <item x="772"/>
        <item x="840"/>
        <item x="245"/>
        <item x="152"/>
        <item x="3170"/>
        <item x="1295"/>
        <item x="2328"/>
        <item x="1728"/>
        <item x="2121"/>
        <item x="2960"/>
        <item x="714"/>
        <item x="3141"/>
        <item x="1724"/>
        <item x="433"/>
        <item x="1388"/>
        <item x="2724"/>
        <item x="2725"/>
        <item x="956"/>
        <item x="2018"/>
        <item x="93"/>
        <item x="1840"/>
        <item x="116"/>
        <item x="1105"/>
        <item x="2175"/>
        <item x="2196"/>
        <item x="2107"/>
        <item x="1404"/>
        <item x="1267"/>
        <item x="2665"/>
        <item x="1409"/>
        <item x="3007"/>
        <item x="1058"/>
        <item x="151"/>
        <item x="2666"/>
        <item x="2483"/>
        <item x="1265"/>
        <item x="800"/>
        <item x="1098"/>
        <item x="2157"/>
        <item x="2578"/>
        <item x="3048"/>
        <item x="2167"/>
        <item x="1871"/>
        <item x="1979"/>
        <item x="1720"/>
        <item x="1955"/>
        <item x="1684"/>
        <item x="210"/>
        <item x="2766"/>
        <item x="1438"/>
        <item x="2059"/>
        <item x="299"/>
        <item x="1630"/>
        <item x="2543"/>
        <item x="2327"/>
        <item x="1815"/>
        <item x="2848"/>
        <item x="207"/>
        <item x="1727"/>
        <item x="1499"/>
        <item x="2154"/>
        <item x="2071"/>
        <item x="1390"/>
        <item x="2041"/>
        <item x="1346"/>
        <item x="2135"/>
        <item x="1758"/>
        <item x="1488"/>
        <item x="1063"/>
        <item x="101"/>
        <item x="669"/>
        <item x="2806"/>
        <item x="392"/>
        <item x="2139"/>
        <item x="2081"/>
        <item x="3045"/>
        <item x="1676"/>
        <item x="574"/>
        <item x="2202"/>
        <item x="241"/>
        <item x="2649"/>
        <item x="885"/>
        <item x="1904"/>
        <item x="2134"/>
        <item x="754"/>
        <item x="3008"/>
        <item x="1719"/>
        <item x="655"/>
        <item x="2713"/>
        <item x="2172"/>
        <item x="2420"/>
        <item x="1135"/>
        <item x="2507"/>
        <item x="2583"/>
        <item x="297"/>
        <item x="1426"/>
        <item x="744"/>
        <item x="2623"/>
        <item x="2046"/>
        <item x="2464"/>
        <item x="131"/>
        <item x="2080"/>
        <item x="382"/>
        <item x="2342"/>
        <item x="1948"/>
        <item x="1066"/>
        <item x="878"/>
        <item x="3057"/>
        <item x="3140"/>
        <item x="1224"/>
        <item x="72"/>
        <item x="886"/>
        <item x="1971"/>
        <item x="3096"/>
        <item x="1918"/>
        <item x="494"/>
        <item x="2201"/>
        <item x="2717"/>
        <item x="2794"/>
        <item x="1136"/>
        <item x="2262"/>
        <item x="1991"/>
        <item x="2881"/>
        <item x="107"/>
        <item x="1642"/>
        <item x="1998"/>
        <item x="1653"/>
        <item x="1557"/>
        <item x="102"/>
        <item x="3052"/>
        <item x="2497"/>
        <item x="2538"/>
        <item x="3051"/>
        <item x="2918"/>
        <item x="686"/>
        <item x="119"/>
        <item x="2626"/>
        <item x="1209"/>
        <item x="1662"/>
        <item x="2114"/>
        <item x="3011"/>
        <item x="985"/>
        <item x="812"/>
        <item x="2587"/>
        <item x="1187"/>
        <item x="343"/>
        <item x="871"/>
        <item x="721"/>
        <item x="1588"/>
        <item x="2972"/>
        <item x="1384"/>
        <item x="2026"/>
        <item x="760"/>
        <item x="788"/>
        <item x="728"/>
        <item x="1333"/>
        <item x="2922"/>
        <item x="2636"/>
        <item x="984"/>
        <item x="391"/>
        <item x="2670"/>
        <item x="1870"/>
        <item x="190"/>
        <item x="1410"/>
        <item x="2928"/>
        <item x="870"/>
        <item x="1978"/>
        <item x="1282"/>
        <item x="777"/>
        <item x="1352"/>
        <item x="2457"/>
        <item x="2190"/>
        <item x="2754"/>
        <item x="2675"/>
        <item x="491"/>
        <item x="1762"/>
        <item x="1997"/>
        <item x="214"/>
        <item x="3012"/>
        <item x="2840"/>
        <item x="1922"/>
        <item x="1322"/>
        <item x="1898"/>
        <item x="3038"/>
        <item x="2454"/>
        <item x="1460"/>
        <item x="3100"/>
        <item x="2968"/>
        <item x="908"/>
        <item x="2102"/>
        <item x="2580"/>
        <item x="1688"/>
        <item x="2579"/>
        <item x="1886"/>
        <item x="1616"/>
        <item x="1543"/>
        <item x="1783"/>
        <item x="751"/>
        <item x="1548"/>
        <item x="1268"/>
        <item x="111"/>
        <item x="2168"/>
        <item x="1659"/>
        <item x="1996"/>
        <item x="1260"/>
        <item x="795"/>
        <item x="1963"/>
        <item x="3078"/>
        <item x="2516"/>
        <item x="1853"/>
        <item x="1933"/>
        <item x="1549"/>
        <item x="2414"/>
        <item x="2680"/>
        <item x="796"/>
        <item x="2720"/>
        <item x="1748"/>
        <item x="872"/>
        <item x="2592"/>
        <item x="839"/>
        <item x="1271"/>
        <item x="941"/>
        <item x="2586"/>
        <item x="3056"/>
        <item x="2801"/>
        <item x="2372"/>
        <item x="2861"/>
        <item x="2287"/>
        <item x="2925"/>
        <item x="3039"/>
        <item x="1749"/>
        <item x="2630"/>
        <item x="3081"/>
        <item x="2500"/>
        <item x="2673"/>
        <item x="2716"/>
        <item x="1641"/>
        <item x="2550"/>
        <item x="2817"/>
        <item x="1376"/>
        <item x="1259"/>
        <item x="2797"/>
        <item x="2210"/>
        <item x="3143"/>
        <item x="3062"/>
        <item x="195"/>
        <item x="3019"/>
        <item x="2200"/>
        <item x="1657"/>
        <item x="1215"/>
        <item x="1439"/>
        <item x="2106"/>
        <item x="2758"/>
        <item x="2895"/>
        <item x="36"/>
        <item x="1336"/>
        <item x="2541"/>
        <item x="1418"/>
        <item x="2141"/>
        <item x="794"/>
        <item x="1247"/>
        <item x="740"/>
        <item x="2757"/>
        <item x="2627"/>
        <item x="1118"/>
        <item x="3015"/>
        <item x="2195"/>
        <item x="2805"/>
        <item x="2761"/>
        <item x="2542"/>
        <item x="2502"/>
        <item x="2514"/>
        <item x="1651"/>
        <item x="2721"/>
        <item x="2375"/>
        <item x="1477"/>
        <item x="2519"/>
        <item x="22"/>
        <item x="2845"/>
        <item x="1717"/>
        <item x="1965"/>
        <item x="103"/>
        <item x="2992"/>
        <item x="43"/>
        <item x="2335"/>
        <item x="56"/>
        <item x="3167"/>
        <item x="1692"/>
        <item x="2843"/>
        <item x="1005"/>
        <item x="322"/>
        <item x="1858"/>
        <item x="453"/>
        <item x="274"/>
        <item x="349"/>
        <item x="3103"/>
        <item x="2884"/>
        <item x="1668"/>
        <item x="1272"/>
        <item x="3168"/>
        <item x="2920"/>
        <item x="869"/>
        <item x="65"/>
        <item x="2292"/>
        <item x="2534"/>
        <item x="2377"/>
        <item x="2619"/>
        <item x="1513"/>
        <item x="59"/>
        <item x="3021"/>
        <item x="750"/>
        <item x="846"/>
        <item x="1994"/>
        <item x="578"/>
        <item x="2731"/>
        <item x="2217"/>
        <item x="2715"/>
        <item x="1455"/>
        <item x="778"/>
        <item x="2618"/>
        <item x="1992"/>
        <item x="1571"/>
        <item x="189"/>
        <item x="2384"/>
        <item x="110"/>
        <item x="464"/>
        <item x="2821"/>
        <item x="256"/>
        <item x="2798"/>
        <item x="2537"/>
        <item x="1939"/>
        <item x="2545"/>
        <item x="2227"/>
        <item x="747"/>
        <item x="2295"/>
        <item x="3014"/>
        <item x="2412"/>
        <item x="2625"/>
        <item x="1986"/>
        <item x="87"/>
        <item x="949"/>
        <item x="2511"/>
        <item x="2396"/>
        <item x="2566"/>
        <item x="3108"/>
        <item x="1385"/>
        <item x="2246"/>
        <item x="2694"/>
        <item x="1752"/>
        <item x="1451"/>
        <item x="3122"/>
        <item x="3095"/>
        <item x="3059"/>
        <item x="1307"/>
        <item x="2624"/>
        <item x="1347"/>
        <item x="1751"/>
        <item x="2370"/>
        <item x="2146"/>
        <item x="461"/>
        <item x="2970"/>
        <item x="215"/>
        <item x="2965"/>
        <item x="1993"/>
        <item x="16"/>
        <item x="3036"/>
        <item x="1264"/>
        <item x="86"/>
        <item x="3054"/>
        <item x="331"/>
        <item x="2634"/>
        <item x="3160"/>
        <item x="2468"/>
        <item x="180"/>
        <item x="3079"/>
        <item x="2975"/>
        <item x="2090"/>
        <item x="918"/>
        <item x="1786"/>
        <item x="1286"/>
        <item x="1586"/>
        <item x="3076"/>
        <item x="2581"/>
        <item x="627"/>
        <item x="480"/>
        <item x="514"/>
        <item x="3023"/>
        <item x="2889"/>
        <item x="2096"/>
        <item x="2260"/>
        <item x="479"/>
        <item x="1686"/>
        <item x="1934"/>
        <item x="1759"/>
        <item x="2346"/>
        <item x="2082"/>
        <item x="638"/>
        <item x="2964"/>
        <item x="2552"/>
        <item x="2741"/>
        <item x="2495"/>
        <item x="1663"/>
        <item x="1915"/>
        <item x="2274"/>
        <item x="2306"/>
        <item x="239"/>
        <item x="2424"/>
        <item x="339"/>
        <item x="1900"/>
        <item x="1859"/>
        <item x="1175"/>
        <item x="2616"/>
        <item x="1183"/>
        <item x="1026"/>
        <item x="1208"/>
        <item x="2641"/>
        <item x="432"/>
        <item x="2864"/>
        <item x="673"/>
        <item x="1861"/>
        <item x="2347"/>
        <item x="2812"/>
        <item x="1334"/>
        <item x="2637"/>
        <item x="2301"/>
        <item x="948"/>
        <item x="3149"/>
        <item x="2776"/>
        <item x="395"/>
        <item x="711"/>
        <item x="1263"/>
        <item x="2025"/>
        <item x="2778"/>
        <item x="216"/>
        <item x="431"/>
        <item x="2913"/>
        <item x="2540"/>
        <item x="253"/>
        <item x="1553"/>
        <item x="401"/>
        <item x="1943"/>
        <item x="2191"/>
        <item x="2781"/>
        <item x="2125"/>
        <item x="1517"/>
        <item x="762"/>
        <item x="2270"/>
        <item x="45"/>
        <item x="1145"/>
        <item x="2451"/>
        <item x="374"/>
        <item x="2317"/>
        <item x="749"/>
        <item x="1238"/>
        <item x="2243"/>
        <item x="1782"/>
        <item x="2827"/>
        <item x="3020"/>
        <item x="1040"/>
        <item x="2266"/>
        <item x="3053"/>
        <item x="2756"/>
        <item x="2332"/>
        <item x="2164"/>
        <item x="2061"/>
        <item x="338"/>
        <item x="2056"/>
        <item x="2639"/>
        <item x="2681"/>
        <item x="2682"/>
        <item x="1186"/>
        <item x="2568"/>
        <item x="2223"/>
        <item x="2850"/>
        <item x="1045"/>
        <item x="48"/>
        <item x="1605"/>
        <item x="2385"/>
        <item x="2795"/>
        <item x="3121"/>
        <item x="1966"/>
        <item x="2554"/>
        <item x="2633"/>
        <item x="1755"/>
        <item x="305"/>
        <item x="2078"/>
        <item x="2279"/>
        <item x="3010"/>
        <item x="365"/>
        <item x="2234"/>
        <item x="815"/>
        <item x="2439"/>
        <item x="224"/>
        <item x="2051"/>
        <item x="2466"/>
        <item x="2119"/>
        <item x="2796"/>
        <item x="3114"/>
        <item x="313"/>
        <item x="2509"/>
        <item x="439"/>
        <item x="277"/>
        <item x="2291"/>
        <item x="699"/>
        <item x="2180"/>
        <item x="2179"/>
        <item x="2453"/>
        <item x="2170"/>
        <item x="1176"/>
        <item x="168"/>
        <item x="330"/>
        <item x="2684"/>
        <item x="1893"/>
        <item x="2425"/>
        <item x="2779"/>
        <item x="1903"/>
        <item x="2024"/>
        <item x="2463"/>
        <item x="703"/>
        <item x="476"/>
        <item x="2804"/>
        <item x="2943"/>
        <item x="2726"/>
        <item x="1031"/>
        <item x="614"/>
        <item x="1985"/>
        <item x="2496"/>
        <item x="2218"/>
        <item x="2767"/>
        <item x="2591"/>
        <item x="39"/>
        <item x="2343"/>
        <item x="868"/>
        <item x="3107"/>
        <item x="2356"/>
        <item x="2219"/>
        <item x="2596"/>
        <item x="1370"/>
        <item x="3150"/>
        <item x="2888"/>
        <item x="3022"/>
        <item x="2672"/>
        <item x="2100"/>
        <item x="2667"/>
        <item x="1792"/>
        <item x="1804"/>
        <item x="3138"/>
        <item x="917"/>
        <item x="3099"/>
        <item x="76"/>
        <item x="3134"/>
        <item x="640"/>
        <item x="3098"/>
        <item x="1765"/>
        <item x="2824"/>
        <item x="2432"/>
        <item x="2471"/>
        <item x="2465"/>
        <item x="1615"/>
        <item x="2668"/>
        <item x="692"/>
        <item x="2309"/>
        <item x="1416"/>
        <item x="2216"/>
        <item x="557"/>
        <item x="1931"/>
        <item x="2305"/>
        <item x="2963"/>
        <item x="1930"/>
        <item x="2228"/>
        <item x="2353"/>
        <item x="2551"/>
        <item x="2820"/>
        <item x="990"/>
        <item x="1020"/>
        <item x="753"/>
        <item x="2948"/>
        <item x="2031"/>
        <item x="3110"/>
        <item x="1188"/>
        <item x="2659"/>
        <item x="832"/>
        <item x="2380"/>
        <item x="2151"/>
        <item x="2508"/>
        <item x="74"/>
        <item x="2635"/>
        <item x="2057"/>
        <item x="2588"/>
        <item x="3112"/>
        <item x="361"/>
        <item x="3145"/>
        <item x="2512"/>
        <item x="3066"/>
        <item x="1471"/>
        <item x="1552"/>
        <item x="1254"/>
        <item x="2013"/>
        <item x="2272"/>
        <item x="2058"/>
        <item x="2669"/>
        <item x="63"/>
        <item x="2679"/>
        <item x="2677"/>
        <item x="2976"/>
        <item x="647"/>
        <item x="3175"/>
        <item x="2469"/>
        <item x="1865"/>
        <item x="2698"/>
        <item x="2873"/>
        <item x="2695"/>
        <item x="2847"/>
        <item x="3106"/>
        <item x="1929"/>
        <item x="1650"/>
        <item x="1785"/>
        <item x="2421"/>
        <item x="3153"/>
        <item x="1217"/>
        <item x="2555"/>
        <item x="2314"/>
        <item x="2411"/>
        <item x="2277"/>
        <item x="995"/>
        <item x="1829"/>
        <item x="2593"/>
        <item x="983"/>
        <item x="20"/>
        <item x="1625"/>
        <item x="2365"/>
        <item x="2856"/>
        <item x="1828"/>
        <item x="549"/>
        <item x="729"/>
        <item x="2381"/>
        <item x="2070"/>
        <item x="2606"/>
        <item x="470"/>
        <item x="2916"/>
        <item x="2359"/>
        <item x="2338"/>
        <item x="2371"/>
        <item x="2240"/>
        <item x="2206"/>
        <item x="682"/>
        <item x="3067"/>
        <item x="2998"/>
        <item x="2954"/>
        <item x="2962"/>
        <item x="1849"/>
        <item x="3090"/>
        <item x="1447"/>
        <item x="2932"/>
        <item x="2959"/>
        <item x="1060"/>
        <item x="206"/>
        <item x="2539"/>
        <item x="656"/>
        <item x="951"/>
        <item x="2088"/>
        <item x="1338"/>
        <item x="2303"/>
        <item x="197"/>
        <item x="2184"/>
        <item x="2589"/>
        <item x="2597"/>
        <item x="3073"/>
        <item x="3068"/>
        <item x="2351"/>
        <item x="2875"/>
        <item x="1250"/>
        <item x="2233"/>
        <item x="1341"/>
        <item x="2405"/>
        <item x="2341"/>
        <item x="2350"/>
        <item x="2957"/>
        <item x="2245"/>
        <item x="2461"/>
        <item x="2422"/>
        <item x="2357"/>
        <item x="2697"/>
        <item x="304"/>
        <item x="2055"/>
        <item x="1458"/>
        <item x="2844"/>
        <item x="2163"/>
        <item x="3082"/>
        <item x="2935"/>
        <item x="2397"/>
        <item x="2590"/>
        <item x="2097"/>
        <item x="1754"/>
        <item x="2709"/>
        <item x="2366"/>
        <item x="3137"/>
        <item x="2429"/>
        <item x="3091"/>
        <item x="1953"/>
        <item x="2609"/>
        <item x="50"/>
        <item x="3123"/>
        <item x="2879"/>
        <item x="2652"/>
        <item x="2574"/>
        <item x="2949"/>
        <item x="2257"/>
        <item x="3148"/>
        <item x="1584"/>
        <item x="1509"/>
        <item x="2447"/>
        <item x="1793"/>
        <item x="2905"/>
        <item x="2548"/>
        <item x="2615"/>
        <item x="2971"/>
        <item x="2400"/>
        <item x="3070"/>
        <item x="531"/>
        <item x="318"/>
        <item x="2302"/>
        <item x="975"/>
        <item x="2331"/>
        <item x="69"/>
        <item x="1245"/>
        <item x="47"/>
        <item x="1326"/>
        <item x="156"/>
        <item x="2235"/>
        <item x="2849"/>
        <item x="987"/>
        <item x="2782"/>
        <item x="2158"/>
        <item x="2358"/>
        <item x="1115"/>
        <item x="1923"/>
        <item x="2452"/>
        <item x="2612"/>
        <item x="1822"/>
        <item x="2021"/>
        <item x="2792"/>
        <item x="1989"/>
        <item x="1172"/>
        <item x="2284"/>
        <item x="1954"/>
        <item x="2014"/>
        <item x="2977"/>
        <item x="2858"/>
        <item x="2361"/>
        <item x="1655"/>
        <item x="1767"/>
        <item x="3042"/>
        <item x="2729"/>
        <item x="2811"/>
        <item x="3163"/>
        <item x="2285"/>
        <item x="2906"/>
        <item x="2807"/>
        <item x="2482"/>
        <item x="877"/>
        <item x="1297"/>
        <item x="1146"/>
        <item x="2440"/>
        <item x="1212"/>
        <item x="2904"/>
        <item x="1484"/>
        <item x="709"/>
        <item x="3109"/>
        <item x="2945"/>
        <item x="326"/>
        <item x="73"/>
        <item x="2393"/>
        <item x="2582"/>
        <item x="1374"/>
        <item x="424"/>
        <item x="3097"/>
        <item x="726"/>
        <item x="2536"/>
        <item x="2707"/>
        <item x="2839"/>
        <item x="2325"/>
        <item x="2738"/>
        <item x="2491"/>
        <item x="2524"/>
        <item x="2042"/>
        <item x="2822"/>
        <item x="2865"/>
        <item x="2276"/>
        <item x="2549"/>
        <item x="137"/>
        <item x="3025"/>
        <item x="2933"/>
        <item x="2702"/>
        <item x="2891"/>
        <item x="913"/>
        <item x="2995"/>
        <item x="2569"/>
        <item x="2784"/>
        <item x="2654"/>
        <item x="2771"/>
        <item x="2093"/>
        <item x="2577"/>
        <item x="359"/>
        <item x="225"/>
        <item x="3176"/>
        <item x="2987"/>
        <item x="2890"/>
        <item x="459"/>
        <item x="3027"/>
        <item x="2979"/>
        <item x="3139"/>
        <item x="2993"/>
        <item x="3055"/>
        <item x="2651"/>
        <item x="2598"/>
        <item x="2831"/>
        <item x="2488"/>
        <item x="2423"/>
        <item x="2936"/>
        <item x="2642"/>
        <item x="2711"/>
        <item x="2632"/>
        <item x="2699"/>
        <item x="3173"/>
        <item x="1503"/>
        <item x="2944"/>
        <item x="469"/>
        <item x="2280"/>
        <item x="1750"/>
        <item x="309"/>
        <item x="466"/>
        <item x="2310"/>
        <item x="2853"/>
        <item x="2655"/>
        <item x="2352"/>
        <item x="3124"/>
        <item x="2838"/>
        <item x="2610"/>
        <item x="2517"/>
        <item x="960"/>
        <item x="2742"/>
        <item x="833"/>
        <item x="1226"/>
        <item x="3005"/>
        <item x="3083"/>
        <item x="2860"/>
        <item x="2481"/>
        <item x="1961"/>
        <item x="2770"/>
        <item x="2594"/>
        <item x="2810"/>
        <item x="506"/>
        <item x="1675"/>
        <item x="136"/>
        <item x="2685"/>
        <item x="2740"/>
        <item x="2749"/>
        <item x="292"/>
        <item x="2833"/>
        <item x="1660"/>
        <item x="2490"/>
        <item x="3154"/>
        <item x="2818"/>
        <item x="2730"/>
        <item x="2278"/>
        <item x="2660"/>
        <item x="38"/>
        <item x="2145"/>
        <item x="2887"/>
        <item x="2535"/>
        <item x="2696"/>
        <item x="672"/>
        <item x="2403"/>
        <item x="1715"/>
        <item x="2436"/>
        <item x="3006"/>
        <item x="2525"/>
        <item x="2383"/>
        <item x="957"/>
        <item x="2267"/>
        <item x="2862"/>
        <item x="1908"/>
        <item x="2894"/>
        <item x="7"/>
        <item x="677"/>
        <item x="1819"/>
        <item x="2930"/>
        <item x="2755"/>
        <item x="3093"/>
        <item x="447"/>
        <item x="1096"/>
        <item x="441"/>
        <item x="1723"/>
        <item x="1306"/>
        <item x="2388"/>
        <item x="1789"/>
        <item x="2504"/>
        <item x="1722"/>
        <item x="900"/>
        <item x="2565"/>
        <item x="2828"/>
        <item x="425"/>
        <item x="2983"/>
        <item x="2663"/>
        <item x="2752"/>
        <item x="2808"/>
        <item x="952"/>
        <item x="2304"/>
        <item x="2363"/>
        <item x="2974"/>
        <item x="2951"/>
        <item x="2859"/>
        <item x="2226"/>
        <item x="3071"/>
        <item x="448"/>
        <item x="3009"/>
        <item x="2406"/>
        <item x="2326"/>
        <item x="2980"/>
        <item x="2318"/>
        <item x="2344"/>
        <item x="2789"/>
        <item x="2921"/>
        <item x="2874"/>
        <item x="2768"/>
        <item x="3049"/>
        <item x="2773"/>
        <item x="1556"/>
        <item x="141"/>
        <item x="259"/>
        <item x="2723"/>
        <item x="2485"/>
        <item x="2203"/>
        <item x="1255"/>
        <item x="2576"/>
        <item x="3113"/>
        <item x="1977"/>
        <item x="2029"/>
        <item x="3026"/>
        <item x="3131"/>
        <item x="3126"/>
        <item x="2751"/>
        <item x="71"/>
        <item x="1685"/>
        <item x="1361"/>
        <item x="2620"/>
        <item x="2364"/>
        <item x="2809"/>
        <item x="2791"/>
        <item x="2915"/>
        <item x="667"/>
        <item x="3040"/>
        <item x="170"/>
        <item x="2703"/>
        <item x="2269"/>
        <item x="700"/>
        <item x="2467"/>
        <item x="1716"/>
        <item x="786"/>
        <item x="1213"/>
        <item x="3133"/>
        <item x="2300"/>
        <item x="2052"/>
        <item x="2640"/>
        <item x="2899"/>
        <item x="2911"/>
        <item x="2286"/>
        <item x="2678"/>
        <item x="2599"/>
        <item x="2893"/>
        <item x="761"/>
        <item x="2710"/>
        <item x="775"/>
        <item x="2478"/>
        <item x="1314"/>
        <item x="1035"/>
        <item x="2433"/>
        <item x="2657"/>
        <item x="661"/>
        <item x="421"/>
        <item x="2958"/>
        <item x="2389"/>
        <item x="2112"/>
        <item x="2708"/>
        <item x="2441"/>
        <item x="2908"/>
        <item x="2506"/>
        <item x="2763"/>
        <item x="1811"/>
        <item x="2661"/>
        <item x="543"/>
        <item x="735"/>
        <item x="1494"/>
        <item x="2692"/>
        <item x="1626"/>
        <item x="2722"/>
        <item x="2518"/>
        <item x="2264"/>
        <item x="2127"/>
        <item x="1551"/>
        <item x="2153"/>
        <item x="910"/>
        <item x="2494"/>
        <item x="2600"/>
        <item x="2743"/>
        <item x="2777"/>
        <item x="665"/>
        <item x="1337"/>
        <item x="2909"/>
        <item x="2345"/>
        <item x="2986"/>
        <item x="1071"/>
        <item x="2320"/>
        <item x="98"/>
        <item x="2259"/>
        <item x="2567"/>
        <item x="2476"/>
        <item x="2473"/>
        <item x="511"/>
        <item x="524"/>
        <item x="314"/>
        <item x="3031"/>
        <item x="2690"/>
        <item x="2621"/>
        <item x="2947"/>
        <item x="2263"/>
        <item x="2410"/>
        <item x="2559"/>
        <item x="2404"/>
        <item x="2852"/>
        <item x="2060"/>
        <item x="2194"/>
        <item x="2250"/>
        <item x="1867"/>
        <item x="463"/>
        <item x="2398"/>
        <item x="2934"/>
        <item x="2402"/>
        <item x="2394"/>
        <item x="2595"/>
        <item x="644"/>
        <item x="3151"/>
        <item x="3174"/>
        <item x="2787"/>
        <item x="1539"/>
        <item x="2379"/>
        <item x="2472"/>
        <item x="2510"/>
        <item x="2764"/>
        <item x="367"/>
        <item x="2646"/>
        <item x="1559"/>
        <item x="2834"/>
        <item x="2727"/>
        <item x="2448"/>
        <item x="2744"/>
        <item x="1057"/>
        <item x="3003"/>
        <item x="3094"/>
        <item x="2765"/>
        <item x="2442"/>
        <item x="248"/>
        <item x="3152"/>
        <item x="1383"/>
        <item x="307"/>
        <item x="2123"/>
        <item x="2484"/>
        <item x="909"/>
        <item x="1894"/>
        <item x="3034"/>
        <item x="444"/>
        <item x="710"/>
        <item x="2019"/>
        <item x="2570"/>
        <item x="1951"/>
        <item x="1051"/>
        <item x="3029"/>
        <item x="2748"/>
        <item x="3162"/>
        <item x="1291"/>
        <item x="2613"/>
        <item x="1515"/>
        <item x="1449"/>
        <item x="675"/>
        <item x="907"/>
        <item x="2312"/>
        <item x="2241"/>
        <item x="2254"/>
        <item x="2683"/>
        <item x="1266"/>
        <item x="2532"/>
        <item x="2603"/>
        <item x="2475"/>
        <item x="2645"/>
        <item x="2851"/>
        <item x="2869"/>
        <item x="1693"/>
        <item x="2919"/>
        <item x="2604"/>
        <item x="2769"/>
        <item x="1892"/>
        <item x="1032"/>
        <item x="2892"/>
        <item x="759"/>
        <item x="2816"/>
        <item x="2558"/>
        <item x="3046"/>
        <item x="1375"/>
        <item x="2354"/>
        <item x="632"/>
        <item x="528"/>
        <item x="835"/>
        <item x="1984"/>
        <item x="2688"/>
        <item x="2614"/>
        <item x="2418"/>
        <item x="3105"/>
        <item x="2434"/>
        <item x="3050"/>
        <item x="2474"/>
        <item x="1448"/>
        <item x="3169"/>
        <item x="2020"/>
        <item x="2658"/>
        <item x="2898"/>
        <item x="2256"/>
        <item x="1399"/>
        <item x="2736"/>
        <item x="1532"/>
        <item x="2664"/>
        <item x="3033"/>
        <item x="2528"/>
        <item x="2999"/>
        <item x="2390"/>
        <item x="80"/>
        <item x="129"/>
        <item x="2857"/>
        <item x="803"/>
        <item x="2901"/>
        <item x="1794"/>
        <item x="3047"/>
        <item x="2560"/>
        <item x="2734"/>
        <item x="2733"/>
        <item x="3111"/>
        <item x="3158"/>
        <item x="2955"/>
        <item x="2929"/>
        <item x="1649"/>
        <item x="2693"/>
        <item x="755"/>
        <item x="2783"/>
        <item x="2237"/>
        <item x="2399"/>
        <item x="2903"/>
        <item x="1185"/>
        <item x="919"/>
        <item x="841"/>
        <item x="3086"/>
        <item x="2480"/>
        <item x="3085"/>
        <item x="3077"/>
        <item x="566"/>
        <item x="2513"/>
        <item x="2378"/>
        <item x="1739"/>
        <item x="79"/>
        <item x="2294"/>
        <item x="1591"/>
        <item x="2426"/>
        <item x="370"/>
        <item x="2643"/>
        <item x="1825"/>
        <item x="798"/>
        <item x="2774"/>
        <item x="2321"/>
        <item x="2271"/>
        <item x="1753"/>
        <item x="2075"/>
        <item x="3116"/>
        <item x="2650"/>
        <item x="988"/>
        <item x="2299"/>
        <item x="2281"/>
        <item x="261"/>
        <item x="834"/>
        <item x="2907"/>
        <item x="2040"/>
        <item x="2515"/>
        <item x="1809"/>
        <item x="2553"/>
        <item x="2735"/>
        <item x="1443"/>
        <item x="1617"/>
        <item x="1332"/>
        <item x="1683"/>
        <item x="2522"/>
        <item x="2940"/>
        <item x="2854"/>
        <item x="2863"/>
        <item x="3127"/>
        <item x="645"/>
        <item x="2648"/>
        <item x="3080"/>
        <item x="1891"/>
        <item x="2775"/>
        <item x="2239"/>
        <item x="2704"/>
        <item x="2706"/>
        <item x="1068"/>
        <item x="3069"/>
        <item x="2815"/>
        <item x="1585"/>
        <item x="64"/>
        <item x="2662"/>
        <item x="1795"/>
        <item x="2062"/>
        <item x="526"/>
        <item x="2562"/>
        <item x="2290"/>
        <item x="2529"/>
        <item x="945"/>
        <item x="2896"/>
        <item x="2728"/>
        <item x="2897"/>
        <item x="1558"/>
        <item x="2349"/>
        <item x="2311"/>
        <item x="2984"/>
        <item x="2137"/>
        <item x="53"/>
        <item x="1024"/>
        <item x="1725"/>
        <item x="790"/>
        <item x="2126"/>
        <item x="1832"/>
        <item x="782"/>
        <item x="2611"/>
        <item x="55"/>
        <item x="2785"/>
        <item x="162"/>
        <item x="2953"/>
        <item x="2313"/>
        <item x="260"/>
        <item x="91"/>
        <item x="2689"/>
        <item x="2788"/>
        <item x="250"/>
        <item x="2391"/>
        <item x="94"/>
        <item x="2602"/>
        <item x="1408"/>
        <item x="2521"/>
        <item x="668"/>
        <item x="3117"/>
        <item x="801"/>
        <item x="3030"/>
        <item x="2530"/>
        <item x="3147"/>
        <item x="490"/>
        <item x="3157"/>
        <item x="2739"/>
        <item x="2871"/>
        <item x="2238"/>
        <item x="1079"/>
        <item x="1363"/>
        <item x="1690"/>
        <item x="112"/>
        <item x="1796"/>
        <item x="2608"/>
        <item x="2348"/>
        <item x="2409"/>
        <item x="1937"/>
        <item x="1516"/>
        <item x="3075"/>
        <item x="1012"/>
        <item x="3119"/>
        <item x="2872"/>
        <item x="689"/>
        <item x="2737"/>
        <item x="2362"/>
        <item x="3024"/>
        <item x="888"/>
        <item x="2531"/>
        <item x="2316"/>
        <item x="2942"/>
        <item x="2814"/>
        <item x="281"/>
        <item x="2486"/>
        <item x="2745"/>
        <item x="1547"/>
        <item x="1299"/>
        <item x="2939"/>
        <item x="1787"/>
        <item x="381"/>
        <item x="1957"/>
        <item x="2339"/>
        <item x="2826"/>
        <item x="2686"/>
        <item x="3120"/>
        <item x="2360"/>
        <item x="2098"/>
        <item x="2435"/>
        <item x="1921"/>
        <item x="1962"/>
        <item x="2289"/>
        <item x="2914"/>
        <item x="2571"/>
        <item x="2430"/>
        <item x="2215"/>
        <item x="2053"/>
        <item x="2687"/>
        <item x="1379"/>
        <item x="2837"/>
        <item x="2477"/>
        <item x="202"/>
        <item x="380"/>
        <item x="3087"/>
        <item x="843"/>
        <item x="994"/>
        <item x="2198"/>
        <item x="1880"/>
        <item x="3089"/>
        <item x="651"/>
        <item x="2428"/>
        <item x="3043"/>
        <item x="2880"/>
        <item x="2387"/>
        <item x="2092"/>
        <item x="880"/>
        <item x="2573"/>
        <item x="132"/>
        <item x="1771"/>
        <item x="2978"/>
        <item x="3002"/>
        <item x="748"/>
        <item x="201"/>
        <item x="77"/>
        <item x="2997"/>
        <item x="2855"/>
        <item x="2647"/>
        <item x="2099"/>
        <item x="336"/>
        <item x="1672"/>
        <item x="1177"/>
        <item x="1100"/>
        <item x="414"/>
        <item x="1538"/>
        <item x="2395"/>
        <item x="2129"/>
        <item x="2329"/>
        <item x="1144"/>
        <item x="986"/>
        <item x="2330"/>
        <item x="911"/>
        <item x="2867"/>
        <item x="2985"/>
        <item x="2900"/>
        <item x="845"/>
        <item x="757"/>
        <item x="3074"/>
        <item x="1292"/>
        <item x="2994"/>
        <item x="2437"/>
        <item x="2644"/>
        <item x="1536"/>
        <item x="2050"/>
        <item x="1524"/>
        <item x="355"/>
        <item x="1085"/>
        <item x="2832"/>
        <item x="2443"/>
        <item x="1486"/>
        <item x="2503"/>
        <item x="842"/>
        <item x="3115"/>
        <item x="2823"/>
        <item x="2819"/>
        <item x="200"/>
        <item x="2866"/>
        <item x="828"/>
        <item x="2427"/>
        <item x="1661"/>
        <item x="2746"/>
        <item x="148"/>
        <item x="2732"/>
        <item x="2617"/>
        <item x="2870"/>
        <item x="3035"/>
        <item x="187"/>
        <item x="946"/>
        <item x="1975"/>
        <item x="1818"/>
        <item x="1371"/>
        <item x="2868"/>
        <item x="997"/>
        <item x="2937"/>
        <item x="1415"/>
        <item x="2161"/>
        <item x="2431"/>
        <item x="2323"/>
        <item x="662"/>
        <item x="2557"/>
        <item x="1862"/>
        <item x="1914"/>
        <item x="1344"/>
        <item x="874"/>
        <item x="2938"/>
        <item x="3072"/>
        <item x="54"/>
        <item x="2298"/>
        <item x="2308"/>
        <item x="1456"/>
        <item x="2564"/>
        <item x="2952"/>
        <item x="3016"/>
        <item x="186"/>
        <item x="2813"/>
        <item x="1067"/>
        <item x="741"/>
        <item x="2941"/>
        <item x="37"/>
        <item x="2027"/>
        <item x="2063"/>
        <item x="60"/>
        <item x="2982"/>
        <item x="1262"/>
        <item x="2829"/>
        <item x="266"/>
        <item x="2007"/>
        <item x="1896"/>
        <item x="1689"/>
        <item x="2416"/>
        <item x="306"/>
        <item x="1902"/>
        <item x="1514"/>
        <item x="2701"/>
        <item x="1988"/>
        <item x="3156"/>
        <item x="2912"/>
        <item x="2786"/>
        <item x="212"/>
        <item x="2307"/>
        <item x="2780"/>
        <item x="2401"/>
        <item x="2268"/>
        <item x="698"/>
        <item x="1095"/>
        <item x="1821"/>
        <item x="3146"/>
        <item x="3128"/>
        <item x="142"/>
        <item x="670"/>
        <item x="2460"/>
        <item x="1901"/>
        <item x="2462"/>
        <item x="1890"/>
        <item x="1397"/>
        <item x="228"/>
        <item x="2122"/>
        <item x="2054"/>
        <item x="29"/>
        <item x="328"/>
        <item x="3028"/>
        <item x="1070"/>
        <item x="3155"/>
        <item x="240"/>
        <item x="2956"/>
        <item x="2825"/>
        <item x="806"/>
        <item x="2910"/>
        <item x="1550"/>
        <item x="2340"/>
        <item x="701"/>
        <item x="906"/>
        <item x="2526"/>
        <item x="2336"/>
        <item x="3044"/>
        <item x="2131"/>
        <item x="429"/>
        <item x="1714"/>
        <item x="3084"/>
        <item x="2505"/>
        <item x="1276"/>
        <item x="1433"/>
        <item x="2996"/>
        <item x="1222"/>
        <item x="831"/>
        <item x="996"/>
        <item x="302"/>
        <item x="776"/>
        <item x="2"/>
        <item t="default"/>
      </items>
    </pivotField>
    <pivotField compact="0" outline="0" subtotalTop="0" showAll="0" includeNewItemsInFilter="1">
      <items count="2359">
        <item x="1"/>
        <item x="135"/>
        <item x="1395"/>
        <item x="1632"/>
        <item x="909"/>
        <item x="150"/>
        <item x="946"/>
        <item x="1302"/>
        <item x="1065"/>
        <item x="465"/>
        <item x="612"/>
        <item x="239"/>
        <item x="1079"/>
        <item x="254"/>
        <item x="1328"/>
        <item x="826"/>
        <item x="122"/>
        <item x="11"/>
        <item x="455"/>
        <item x="5"/>
        <item x="352"/>
        <item x="226"/>
        <item x="136"/>
        <item x="1132"/>
        <item x="106"/>
        <item x="440"/>
        <item x="1633"/>
        <item x="67"/>
        <item x="270"/>
        <item x="100"/>
        <item x="314"/>
        <item x="69"/>
        <item x="205"/>
        <item x="1159"/>
        <item x="769"/>
        <item x="78"/>
        <item x="245"/>
        <item x="767"/>
        <item x="16"/>
        <item x="1277"/>
        <item x="170"/>
        <item x="2308"/>
        <item x="1391"/>
        <item x="2120"/>
        <item x="1039"/>
        <item x="105"/>
        <item x="206"/>
        <item x="190"/>
        <item x="1313"/>
        <item x="525"/>
        <item x="123"/>
        <item x="353"/>
        <item x="441"/>
        <item x="113"/>
        <item x="8"/>
        <item x="471"/>
        <item x="107"/>
        <item x="456"/>
        <item x="271"/>
        <item x="387"/>
        <item x="1373"/>
        <item x="37"/>
        <item x="1270"/>
        <item x="716"/>
        <item x="171"/>
        <item x="152"/>
        <item x="628"/>
        <item x="250"/>
        <item x="234"/>
        <item x="87"/>
        <item x="35"/>
        <item x="220"/>
        <item x="275"/>
        <item x="494"/>
        <item x="371"/>
        <item x="163"/>
        <item x="137"/>
        <item x="1387"/>
        <item x="189"/>
        <item x="15"/>
        <item x="470"/>
        <item x="354"/>
        <item x="92"/>
        <item x="335"/>
        <item x="9"/>
        <item x="442"/>
        <item x="515"/>
        <item x="13"/>
        <item x="6"/>
        <item x="1223"/>
        <item x="457"/>
        <item x="930"/>
        <item x="1227"/>
        <item x="235"/>
        <item x="1992"/>
        <item x="1202"/>
        <item x="326"/>
        <item x="7"/>
        <item x="315"/>
        <item x="313"/>
        <item x="1069"/>
        <item x="483"/>
        <item x="176"/>
        <item x="1601"/>
        <item x="169"/>
        <item x="1913"/>
        <item x="903"/>
        <item x="454"/>
        <item x="1019"/>
        <item x="654"/>
        <item x="1041"/>
        <item x="799"/>
        <item x="1204"/>
        <item x="32"/>
        <item x="151"/>
        <item x="538"/>
        <item x="26"/>
        <item x="1396"/>
        <item x="251"/>
        <item x="2146"/>
        <item x="41"/>
        <item x="847"/>
        <item x="429"/>
        <item x="1100"/>
        <item x="415"/>
        <item x="272"/>
        <item x="472"/>
        <item x="291"/>
        <item x="931"/>
        <item x="1438"/>
        <item x="1150"/>
        <item x="958"/>
        <item x="1367"/>
        <item x="1350"/>
        <item x="873"/>
        <item x="334"/>
        <item x="990"/>
        <item x="427"/>
        <item x="959"/>
        <item x="1462"/>
        <item x="474"/>
        <item x="815"/>
        <item x="428"/>
        <item x="539"/>
        <item x="1096"/>
        <item x="1556"/>
        <item x="292"/>
        <item x="17"/>
        <item x="1200"/>
        <item x="73"/>
        <item x="1530"/>
        <item x="98"/>
        <item x="687"/>
        <item x="0"/>
        <item x="1323"/>
        <item x="484"/>
        <item x="1098"/>
        <item x="874"/>
        <item x="1074"/>
        <item x="411"/>
        <item x="1818"/>
        <item x="3"/>
        <item x="1457"/>
        <item x="1040"/>
        <item x="624"/>
        <item x="325"/>
        <item x="663"/>
        <item x="1174"/>
        <item x="516"/>
        <item x="747"/>
        <item x="770"/>
        <item x="1221"/>
        <item x="59"/>
        <item x="849"/>
        <item x="259"/>
        <item x="293"/>
        <item x="927"/>
        <item x="1123"/>
        <item x="1154"/>
        <item x="507"/>
        <item x="1299"/>
        <item x="458"/>
        <item x="886"/>
        <item x="1456"/>
        <item x="1509"/>
        <item x="957"/>
        <item x="1298"/>
        <item x="49"/>
        <item x="2244"/>
        <item x="904"/>
        <item x="497"/>
        <item x="1504"/>
        <item x="459"/>
        <item x="249"/>
        <item x="1647"/>
        <item x="517"/>
        <item x="1273"/>
        <item x="652"/>
        <item x="710"/>
        <item x="1297"/>
        <item x="240"/>
        <item x="1243"/>
        <item x="540"/>
        <item x="79"/>
        <item x="1142"/>
        <item x="97"/>
        <item x="1224"/>
        <item x="1347"/>
        <item x="1014"/>
        <item x="2260"/>
        <item x="742"/>
        <item x="425"/>
        <item x="1579"/>
        <item x="1125"/>
        <item x="231"/>
        <item x="988"/>
        <item x="1017"/>
        <item x="1519"/>
        <item x="1042"/>
        <item x="44"/>
        <item x="281"/>
        <item x="129"/>
        <item x="339"/>
        <item x="1203"/>
        <item x="1179"/>
        <item x="460"/>
        <item x="121"/>
        <item x="410"/>
        <item x="744"/>
        <item x="343"/>
        <item x="476"/>
        <item x="485"/>
        <item x="85"/>
        <item x="1532"/>
        <item x="495"/>
        <item x="952"/>
        <item x="1650"/>
        <item x="1322"/>
        <item x="1642"/>
        <item x="875"/>
        <item x="1531"/>
        <item x="1831"/>
        <item x="439"/>
        <item x="1246"/>
        <item x="1178"/>
        <item x="1268"/>
        <item x="487"/>
        <item x="520"/>
        <item x="86"/>
        <item x="1013"/>
        <item x="1580"/>
        <item x="82"/>
        <item x="741"/>
        <item x="33"/>
        <item x="445"/>
        <item x="448"/>
        <item x="1207"/>
        <item x="2110"/>
        <item x="1228"/>
        <item x="229"/>
        <item x="685"/>
        <item x="623"/>
        <item x="1369"/>
        <item x="62"/>
        <item x="280"/>
        <item x="737"/>
        <item x="899"/>
        <item x="461"/>
        <item x="1392"/>
        <item x="593"/>
        <item x="824"/>
        <item x="683"/>
        <item x="1758"/>
        <item x="1127"/>
        <item x="160"/>
        <item x="823"/>
        <item x="1680"/>
        <item x="1437"/>
        <item x="1158"/>
        <item x="932"/>
        <item x="620"/>
        <item x="1124"/>
        <item x="855"/>
        <item x="34"/>
        <item x="682"/>
        <item x="1748"/>
        <item x="66"/>
        <item x="711"/>
        <item x="1856"/>
        <item x="1629"/>
        <item x="1413"/>
        <item x="115"/>
        <item x="692"/>
        <item x="928"/>
        <item x="198"/>
        <item x="1458"/>
        <item x="322"/>
        <item x="210"/>
        <item x="1044"/>
        <item x="1177"/>
        <item x="128"/>
        <item x="1097"/>
        <item x="1371"/>
        <item x="564"/>
        <item x="1095"/>
        <item x="902"/>
        <item x="1925"/>
        <item x="464"/>
        <item x="116"/>
        <item x="2347"/>
        <item x="1103"/>
        <item x="905"/>
        <item x="1605"/>
        <item x="850"/>
        <item x="1072"/>
        <item x="27"/>
        <item x="1725"/>
        <item x="1075"/>
        <item x="444"/>
        <item x="929"/>
        <item x="563"/>
        <item x="1393"/>
        <item x="1459"/>
        <item x="768"/>
        <item x="1129"/>
        <item x="561"/>
        <item x="604"/>
        <item x="1205"/>
        <item x="1370"/>
        <item x="1152"/>
        <item x="1151"/>
        <item x="1327"/>
        <item x="228"/>
        <item x="1412"/>
        <item x="1320"/>
        <item x="219"/>
        <item x="1606"/>
        <item x="955"/>
        <item x="1398"/>
        <item x="320"/>
        <item x="1038"/>
        <item x="1128"/>
        <item x="499"/>
        <item x="1222"/>
        <item x="651"/>
        <item x="1321"/>
        <item x="1852"/>
        <item x="876"/>
        <item x="1300"/>
        <item x="486"/>
        <item x="338"/>
        <item x="40"/>
        <item x="180"/>
        <item x="954"/>
        <item x="1018"/>
        <item x="1249"/>
        <item x="1388"/>
        <item x="426"/>
        <item x="655"/>
        <item x="1099"/>
        <item x="1344"/>
        <item x="743"/>
        <item x="1348"/>
        <item x="527"/>
        <item x="1528"/>
        <item x="1244"/>
        <item x="985"/>
        <item x="1417"/>
        <item x="443"/>
        <item x="1160"/>
        <item x="1822"/>
        <item x="498"/>
        <item x="1481"/>
        <item x="298"/>
        <item x="797"/>
        <item x="1043"/>
        <item x="4"/>
        <item x="1225"/>
        <item x="2269"/>
        <item x="475"/>
        <item x="589"/>
        <item x="960"/>
        <item x="1951"/>
        <item x="851"/>
        <item x="1507"/>
        <item x="989"/>
        <item x="1389"/>
        <item x="1296"/>
        <item x="1070"/>
        <item x="473"/>
        <item x="508"/>
        <item x="907"/>
        <item x="526"/>
        <item x="297"/>
        <item x="144"/>
        <item x="1295"/>
        <item x="1319"/>
        <item x="1651"/>
        <item x="509"/>
        <item x="1477"/>
        <item x="712"/>
        <item x="392"/>
        <item x="1180"/>
        <item x="800"/>
        <item x="1414"/>
        <item x="827"/>
        <item x="1553"/>
        <item x="521"/>
        <item x="871"/>
        <item x="278"/>
        <item x="1201"/>
        <item x="878"/>
        <item x="934"/>
        <item x="357"/>
        <item x="1241"/>
        <item x="1674"/>
        <item x="1324"/>
        <item x="1264"/>
        <item x="241"/>
        <item x="1654"/>
        <item x="808"/>
        <item x="463"/>
        <item x="1304"/>
        <item x="872"/>
        <item x="1749"/>
        <item x="1155"/>
        <item x="502"/>
        <item x="771"/>
        <item x="1620"/>
        <item x="880"/>
        <item x="1133"/>
        <item x="2139"/>
        <item x="1439"/>
        <item x="342"/>
        <item x="854"/>
        <item x="518"/>
        <item x="1176"/>
        <item x="599"/>
        <item x="541"/>
        <item x="1436"/>
        <item x="688"/>
        <item x="296"/>
        <item x="910"/>
        <item x="1022"/>
        <item x="986"/>
        <item x="506"/>
        <item x="446"/>
        <item x="424"/>
        <item x="1016"/>
        <item x="1219"/>
        <item x="1329"/>
        <item x="81"/>
        <item x="58"/>
        <item x="447"/>
        <item x="1368"/>
        <item x="1625"/>
        <item x="528"/>
        <item x="2018"/>
        <item x="1052"/>
        <item x="1175"/>
        <item x="2235"/>
        <item x="740"/>
        <item x="1077"/>
        <item x="987"/>
        <item x="1607"/>
        <item x="260"/>
        <item x="2141"/>
        <item x="962"/>
        <item x="274"/>
        <item x="388"/>
        <item x="1760"/>
        <item x="1949"/>
        <item x="327"/>
        <item x="1351"/>
        <item x="708"/>
        <item x="1020"/>
        <item x="1045"/>
        <item x="805"/>
        <item x="1342"/>
        <item x="1182"/>
        <item x="143"/>
        <item x="853"/>
        <item x="936"/>
        <item x="1220"/>
        <item x="745"/>
        <item x="542"/>
        <item x="1479"/>
        <item x="1416"/>
        <item x="653"/>
        <item x="1105"/>
        <item x="211"/>
        <item x="1206"/>
        <item x="181"/>
        <item x="1634"/>
        <item x="1372"/>
        <item x="1435"/>
        <item x="1533"/>
        <item x="766"/>
        <item x="802"/>
        <item x="1630"/>
        <item x="1126"/>
        <item x="825"/>
        <item x="1101"/>
        <item x="690"/>
        <item x="340"/>
        <item x="2078"/>
        <item x="660"/>
        <item x="1349"/>
        <item x="1130"/>
        <item x="565"/>
        <item x="828"/>
        <item x="772"/>
        <item x="1226"/>
        <item x="1080"/>
        <item x="1482"/>
        <item x="262"/>
        <item x="1510"/>
        <item x="1345"/>
        <item x="1183"/>
        <item x="1645"/>
        <item x="1670"/>
        <item x="592"/>
        <item x="199"/>
        <item x="88"/>
        <item x="1394"/>
        <item x="282"/>
        <item x="748"/>
        <item x="714"/>
        <item x="1576"/>
        <item x="2180"/>
        <item x="1478"/>
        <item x="1359"/>
        <item x="868"/>
        <item x="1626"/>
        <item x="1418"/>
        <item x="1797"/>
        <item x="391"/>
        <item x="1049"/>
        <item x="261"/>
        <item x="1529"/>
        <item x="1271"/>
        <item x="1455"/>
        <item x="1366"/>
        <item x="363"/>
        <item x="709"/>
        <item x="1918"/>
        <item x="362"/>
        <item x="1181"/>
        <item x="1581"/>
        <item x="1015"/>
        <item x="1675"/>
        <item x="1325"/>
        <item x="1828"/>
        <item x="656"/>
        <item x="1440"/>
        <item x="1030"/>
        <item x="879"/>
        <item x="738"/>
        <item x="2111"/>
        <item x="914"/>
        <item x="2349"/>
        <item x="161"/>
        <item x="1156"/>
        <item x="2328"/>
        <item x="409"/>
        <item x="356"/>
        <item x="1374"/>
        <item x="10"/>
        <item x="2278"/>
        <item x="2140"/>
        <item x="146"/>
        <item x="1134"/>
        <item x="2202"/>
        <item x="378"/>
        <item x="2022"/>
        <item x="1678"/>
        <item x="1168"/>
        <item x="707"/>
        <item x="622"/>
        <item x="1399"/>
        <item x="2333"/>
        <item x="154"/>
        <item x="2329"/>
        <item x="1352"/>
        <item x="379"/>
        <item x="2296"/>
        <item x="1301"/>
        <item x="911"/>
        <item x="830"/>
        <item x="1245"/>
        <item x="1535"/>
        <item x="19"/>
        <item x="1461"/>
        <item x="2171"/>
        <item x="1094"/>
        <item x="2353"/>
        <item x="2352"/>
        <item x="1463"/>
        <item x="389"/>
        <item x="20"/>
        <item x="2084"/>
        <item x="796"/>
        <item x="2054"/>
        <item x="1106"/>
        <item x="1861"/>
        <item x="28"/>
        <item x="2172"/>
        <item x="1050"/>
        <item x="658"/>
        <item x="938"/>
        <item x="937"/>
        <item x="848"/>
        <item x="881"/>
        <item x="1415"/>
        <item x="1652"/>
        <item x="302"/>
        <item x="1305"/>
        <item x="1242"/>
        <item x="1956"/>
        <item x="2016"/>
        <item x="345"/>
        <item x="1269"/>
        <item x="956"/>
        <item x="1921"/>
        <item x="2203"/>
        <item x="795"/>
        <item x="1729"/>
        <item x="307"/>
        <item x="2261"/>
        <item x="2079"/>
        <item x="1577"/>
        <item x="2208"/>
        <item x="1610"/>
        <item x="2299"/>
        <item x="1759"/>
        <item x="1701"/>
        <item x="568"/>
        <item x="1631"/>
        <item x="1922"/>
        <item x="900"/>
        <item x="1728"/>
        <item x="2236"/>
        <item x="376"/>
        <item x="896"/>
        <item x="906"/>
        <item x="1862"/>
        <item x="1989"/>
        <item x="1609"/>
        <item x="1608"/>
        <item x="2177"/>
        <item x="901"/>
        <item x="277"/>
        <item x="973"/>
        <item x="1023"/>
        <item x="256"/>
        <item x="285"/>
        <item x="1390"/>
        <item x="1890"/>
        <item x="323"/>
        <item x="2334"/>
        <item x="1700"/>
        <item x="2090"/>
        <item x="718"/>
        <item x="578"/>
        <item x="1081"/>
        <item x="412"/>
        <item x="1274"/>
        <item x="2176"/>
        <item x="2240"/>
        <item x="590"/>
        <item x="2144"/>
        <item x="375"/>
        <item x="2053"/>
        <item x="2303"/>
        <item x="774"/>
        <item x="1955"/>
        <item x="53"/>
        <item x="373"/>
        <item x="519"/>
        <item x="1988"/>
        <item x="2351"/>
        <item x="1649"/>
        <item x="1916"/>
        <item x="998"/>
        <item x="358"/>
        <item x="991"/>
        <item x="1511"/>
        <item x="1733"/>
        <item x="22"/>
        <item x="693"/>
        <item x="364"/>
        <item x="1161"/>
        <item x="2145"/>
        <item x="1534"/>
        <item x="283"/>
        <item x="591"/>
        <item x="2028"/>
        <item x="2346"/>
        <item x="223"/>
        <item x="2116"/>
        <item x="1582"/>
        <item x="253"/>
        <item x="1330"/>
        <item x="2304"/>
        <item x="512"/>
        <item x="1764"/>
        <item x="785"/>
        <item x="1483"/>
        <item x="276"/>
        <item x="1827"/>
        <item x="1794"/>
        <item x="1194"/>
        <item x="1954"/>
        <item x="715"/>
        <item x="238"/>
        <item x="2241"/>
        <item x="1048"/>
        <item x="1229"/>
        <item x="2021"/>
        <item x="2345"/>
        <item x="242"/>
        <item x="2270"/>
        <item x="1454"/>
        <item x="407"/>
        <item x="1789"/>
        <item x="1420"/>
        <item x="641"/>
        <item x="1706"/>
        <item x="328"/>
        <item x="627"/>
        <item x="1021"/>
        <item x="1886"/>
        <item x="2027"/>
        <item x="1927"/>
        <item x="935"/>
        <item x="1737"/>
        <item x="1669"/>
        <item x="567"/>
        <item x="462"/>
        <item x="2348"/>
        <item x="408"/>
        <item x="430"/>
        <item x="93"/>
        <item x="1250"/>
        <item x="145"/>
        <item x="2049"/>
        <item x="964"/>
        <item x="397"/>
        <item x="625"/>
        <item x="1692"/>
        <item x="1950"/>
        <item x="2183"/>
        <item x="594"/>
        <item x="488"/>
        <item x="529"/>
        <item x="173"/>
        <item x="1961"/>
        <item x="570"/>
        <item x="1823"/>
        <item x="1375"/>
        <item x="1732"/>
        <item x="1208"/>
        <item x="1512"/>
        <item x="798"/>
        <item x="1857"/>
        <item x="1449"/>
        <item x="1796"/>
        <item x="596"/>
        <item x="551"/>
        <item x="1602"/>
        <item x="2017"/>
        <item x="834"/>
        <item x="361"/>
        <item x="2274"/>
        <item x="965"/>
        <item x="2050"/>
        <item x="1505"/>
        <item x="1486"/>
        <item x="1278"/>
        <item x="1552"/>
        <item x="1442"/>
        <item x="2088"/>
        <item x="1555"/>
        <item x="806"/>
        <item x="1508"/>
        <item x="130"/>
        <item x="413"/>
        <item x="661"/>
        <item x="1480"/>
        <item x="562"/>
        <item x="831"/>
        <item x="1763"/>
        <item x="2115"/>
        <item x="395"/>
        <item x="318"/>
        <item x="1578"/>
        <item x="1646"/>
        <item x="1520"/>
        <item x="822"/>
        <item x="500"/>
        <item x="1991"/>
        <item x="1987"/>
        <item x="792"/>
        <item x="1143"/>
        <item x="1471"/>
        <item x="530"/>
        <item x="1953"/>
        <item x="840"/>
        <item x="1676"/>
        <item x="1441"/>
        <item x="1557"/>
        <item x="1653"/>
        <item x="2231"/>
        <item x="739"/>
        <item x="1153"/>
        <item x="2207"/>
        <item x="1655"/>
        <item x="182"/>
        <item x="510"/>
        <item x="1506"/>
        <item x="1411"/>
        <item x="2209"/>
        <item x="912"/>
        <item x="1673"/>
        <item x="694"/>
        <item x="1938"/>
        <item x="2224"/>
        <item x="1252"/>
        <item x="1419"/>
        <item x="1993"/>
        <item x="212"/>
        <item x="1984"/>
        <item x="1450"/>
        <item x="803"/>
        <item x="713"/>
        <item x="691"/>
        <item x="1793"/>
        <item x="2335"/>
        <item x="1917"/>
        <item x="841"/>
        <item x="1830"/>
        <item x="1766"/>
        <item x="1834"/>
        <item x="117"/>
        <item x="2272"/>
        <item x="1919"/>
        <item x="1995"/>
        <item x="162"/>
        <item x="1635"/>
        <item x="775"/>
        <item x="1705"/>
        <item x="21"/>
        <item x="749"/>
        <item x="2178"/>
        <item x="200"/>
        <item x="993"/>
        <item x="2174"/>
        <item x="2023"/>
        <item x="572"/>
        <item x="995"/>
        <item x="1109"/>
        <item x="1990"/>
        <item x="1265"/>
        <item x="1923"/>
        <item x="621"/>
        <item x="374"/>
        <item x="1894"/>
        <item x="2091"/>
        <item x="890"/>
        <item x="1671"/>
        <item x="1859"/>
        <item x="2239"/>
        <item x="2310"/>
        <item x="898"/>
        <item x="1824"/>
        <item x="1332"/>
        <item x="1089"/>
        <item x="1275"/>
        <item x="705"/>
        <item x="1236"/>
        <item x="662"/>
        <item x="2212"/>
        <item x="450"/>
        <item x="1365"/>
        <item x="1272"/>
        <item x="2056"/>
        <item x="2086"/>
        <item x="2083"/>
        <item x="1157"/>
        <item x="305"/>
        <item x="2300"/>
        <item x="2055"/>
        <item x="1985"/>
        <item x="1406"/>
        <item x="1983"/>
        <item x="244"/>
        <item x="1464"/>
        <item x="857"/>
        <item x="2242"/>
        <item x="944"/>
        <item x="1186"/>
        <item x="2019"/>
        <item x="2082"/>
        <item x="1251"/>
        <item x="1957"/>
        <item x="208"/>
        <item x="2080"/>
        <item x="2206"/>
        <item x="2150"/>
        <item x="477"/>
        <item x="1108"/>
        <item x="2305"/>
        <item x="230"/>
        <item x="1863"/>
        <item x="1307"/>
        <item x="1928"/>
        <item x="96"/>
        <item x="1795"/>
        <item x="543"/>
        <item x="2275"/>
        <item x="1210"/>
        <item x="2020"/>
        <item x="633"/>
        <item x="1960"/>
        <item x="158"/>
        <item x="1891"/>
        <item x="1952"/>
        <item x="308"/>
        <item x="913"/>
        <item x="1833"/>
        <item x="1761"/>
        <item x="2147"/>
        <item x="2118"/>
        <item x="382"/>
        <item x="720"/>
        <item x="1860"/>
        <item x="1885"/>
        <item x="1867"/>
        <item x="948"/>
        <item x="925"/>
        <item x="777"/>
        <item x="1102"/>
        <item x="963"/>
        <item x="1279"/>
        <item x="809"/>
        <item x="225"/>
        <item x="1364"/>
        <item x="1024"/>
        <item x="865"/>
        <item x="829"/>
        <item x="1792"/>
        <item x="1734"/>
        <item x="1248"/>
        <item x="730"/>
        <item x="1353"/>
        <item x="1037"/>
        <item x="329"/>
        <item x="1765"/>
        <item x="2052"/>
        <item x="908"/>
        <item x="2245"/>
        <item x="717"/>
        <item x="1681"/>
        <item x="1994"/>
        <item x="1611"/>
        <item x="1496"/>
        <item x="2211"/>
        <item x="629"/>
        <item x="197"/>
        <item x="1889"/>
        <item x="2238"/>
        <item x="1488"/>
        <item x="1986"/>
        <item x="602"/>
        <item x="1585"/>
        <item x="1603"/>
        <item x="601"/>
        <item x="1648"/>
        <item x="1007"/>
        <item x="1864"/>
        <item x="1303"/>
        <item x="1656"/>
        <item x="243"/>
        <item x="42"/>
        <item x="503"/>
        <item x="684"/>
        <item x="801"/>
        <item x="50"/>
        <item x="817"/>
        <item x="1110"/>
        <item x="1558"/>
        <item x="393"/>
        <item x="2331"/>
        <item x="634"/>
        <item x="794"/>
        <item x="263"/>
        <item x="1513"/>
        <item x="606"/>
        <item x="1076"/>
        <item x="1604"/>
        <item x="1910"/>
        <item x="672"/>
        <item x="2121"/>
        <item x="773"/>
        <item x="1407"/>
        <item x="195"/>
        <item x="1707"/>
        <item x="400"/>
        <item x="1031"/>
        <item x="1877"/>
        <item x="2151"/>
        <item x="1888"/>
        <item x="406"/>
        <item x="213"/>
        <item x="1209"/>
        <item x="237"/>
        <item x="1163"/>
        <item x="2301"/>
        <item x="1819"/>
        <item x="1536"/>
        <item x="659"/>
        <item x="1829"/>
        <item x="1025"/>
        <item x="2194"/>
        <item x="891"/>
        <item x="1062"/>
        <item x="142"/>
        <item x="1382"/>
        <item x="1073"/>
        <item x="866"/>
        <item x="29"/>
        <item x="286"/>
        <item x="1663"/>
        <item x="1996"/>
        <item x="2246"/>
        <item x="404"/>
        <item x="673"/>
        <item x="344"/>
        <item x="1360"/>
        <item x="1314"/>
        <item x="414"/>
        <item x="1230"/>
        <item x="2237"/>
        <item x="247"/>
        <item x="2337"/>
        <item x="1061"/>
        <item x="284"/>
        <item x="114"/>
        <item x="761"/>
        <item x="1078"/>
        <item x="700"/>
        <item x="490"/>
        <item x="2204"/>
        <item x="686"/>
        <item x="1006"/>
        <item x="883"/>
        <item x="746"/>
        <item x="1131"/>
        <item x="966"/>
        <item x="2081"/>
        <item x="719"/>
        <item x="1169"/>
        <item x="974"/>
        <item x="2205"/>
        <item x="2338"/>
        <item x="1005"/>
        <item x="1376"/>
        <item x="295"/>
        <item x="1489"/>
        <item x="466"/>
        <item x="2330"/>
        <item x="399"/>
        <item x="731"/>
        <item x="347"/>
        <item x="1563"/>
        <item x="630"/>
        <item x="1798"/>
        <item x="2302"/>
        <item x="918"/>
        <item x="279"/>
        <item x="2277"/>
        <item x="309"/>
        <item x="505"/>
        <item x="348"/>
        <item x="1315"/>
        <item x="1429"/>
        <item x="2059"/>
        <item x="377"/>
        <item x="431"/>
        <item x="2271"/>
        <item x="2276"/>
        <item x="480"/>
        <item x="668"/>
        <item x="2142"/>
        <item x="1554"/>
        <item x="1584"/>
        <item x="524"/>
        <item x="1627"/>
        <item x="175"/>
        <item x="1466"/>
        <item x="491"/>
        <item x="1282"/>
        <item x="1258"/>
        <item x="2243"/>
        <item x="467"/>
        <item x="1959"/>
        <item x="1135"/>
        <item x="603"/>
        <item x="1569"/>
        <item x="996"/>
        <item x="99"/>
        <item x="922"/>
        <item x="820"/>
        <item x="1485"/>
        <item x="1560"/>
        <item x="1443"/>
        <item x="1962"/>
        <item x="941"/>
        <item x="626"/>
        <item x="1430"/>
        <item x="1543"/>
        <item x="544"/>
        <item x="398"/>
        <item x="1294"/>
        <item x="2114"/>
        <item x="835"/>
        <item x="897"/>
        <item x="2309"/>
        <item x="110"/>
        <item x="643"/>
        <item x="997"/>
        <item x="481"/>
        <item x="760"/>
        <item x="1487"/>
        <item x="1383"/>
        <item x="493"/>
        <item x="2129"/>
        <item x="306"/>
        <item x="566"/>
        <item x="2307"/>
        <item x="1410"/>
        <item x="1339"/>
        <item x="1386"/>
        <item x="1847"/>
        <item x="1893"/>
        <item x="921"/>
        <item x="2210"/>
        <item x="1697"/>
        <item x="933"/>
        <item x="1292"/>
        <item x="2029"/>
        <item x="346"/>
        <item x="75"/>
        <item x="1920"/>
        <item x="1083"/>
        <item x="1046"/>
        <item x="2290"/>
        <item x="1191"/>
        <item x="1354"/>
        <item x="2193"/>
        <item x="1971"/>
        <item x="968"/>
        <item x="778"/>
        <item x="1892"/>
        <item x="1306"/>
        <item x="1769"/>
        <item x="1247"/>
        <item x="1682"/>
        <item x="1434"/>
        <item x="807"/>
        <item x="614"/>
        <item x="1840"/>
        <item x="2102"/>
        <item x="1346"/>
        <item x="451"/>
        <item x="1333"/>
        <item x="2113"/>
        <item x="657"/>
        <item x="1090"/>
        <item x="1835"/>
        <item x="514"/>
        <item x="786"/>
        <item x="939"/>
        <item x="947"/>
        <item x="833"/>
        <item x="2136"/>
        <item x="2294"/>
        <item x="1218"/>
        <item x="1709"/>
        <item x="2339"/>
        <item x="1825"/>
        <item x="1211"/>
        <item x="2089"/>
        <item x="1047"/>
        <item x="1568"/>
        <item x="631"/>
        <item x="1071"/>
        <item x="1093"/>
        <item x="804"/>
        <item x="600"/>
        <item x="1253"/>
        <item x="1117"/>
        <item x="1623"/>
        <item x="1887"/>
        <item x="2046"/>
        <item x="1595"/>
        <item x="2259"/>
        <item x="2332"/>
        <item x="2213"/>
        <item x="2130"/>
        <item x="2273"/>
        <item x="569"/>
        <item x="365"/>
        <item x="605"/>
        <item x="1516"/>
        <item x="523"/>
        <item x="1813"/>
        <item x="1946"/>
        <item x="547"/>
        <item x="1704"/>
        <item x="1628"/>
        <item x="779"/>
        <item x="1184"/>
        <item x="580"/>
        <item x="2182"/>
        <item x="1216"/>
        <item x="951"/>
        <item x="1782"/>
        <item x="1193"/>
        <item x="1640"/>
        <item x="2051"/>
        <item x="701"/>
        <item x="2034"/>
        <item x="319"/>
        <item x="324"/>
        <item x="1281"/>
        <item x="2223"/>
        <item x="816"/>
        <item x="665"/>
        <item x="2060"/>
        <item x="1472"/>
        <item x="1926"/>
        <item x="1377"/>
        <item x="845"/>
        <item x="552"/>
        <item x="2247"/>
        <item x="736"/>
        <item x="1465"/>
        <item x="943"/>
        <item x="511"/>
        <item x="681"/>
        <item x="1762"/>
        <item x="1231"/>
        <item x="885"/>
        <item x="1929"/>
        <item x="468"/>
        <item x="2225"/>
        <item x="18"/>
        <item x="722"/>
        <item x="1053"/>
        <item x="381"/>
        <item x="246"/>
        <item x="1771"/>
        <item x="492"/>
        <item x="649"/>
        <item x="194"/>
        <item x="666"/>
        <item x="522"/>
        <item x="396"/>
        <item x="1575"/>
        <item x="2184"/>
        <item x="1087"/>
        <item x="1871"/>
        <item x="811"/>
        <item x="1237"/>
        <item x="750"/>
        <item x="1521"/>
        <item x="852"/>
        <item x="793"/>
        <item x="1185"/>
        <item x="1378"/>
        <item x="1401"/>
        <item x="532"/>
        <item x="635"/>
        <item x="1308"/>
        <item x="1958"/>
        <item x="264"/>
        <item x="1741"/>
        <item x="1137"/>
        <item x="1138"/>
        <item x="317"/>
        <item x="1799"/>
        <item x="1422"/>
        <item x="1570"/>
        <item x="360"/>
        <item x="1144"/>
        <item x="2175"/>
        <item x="1000"/>
        <item x="1738"/>
        <item x="697"/>
        <item x="916"/>
        <item x="2356"/>
        <item x="967"/>
        <item x="2341"/>
        <item x="588"/>
        <item x="1588"/>
        <item x="1164"/>
        <item x="1868"/>
        <item x="637"/>
        <item x="1063"/>
        <item x="969"/>
        <item x="1118"/>
        <item x="1896"/>
        <item x="1217"/>
        <item x="982"/>
        <item x="836"/>
        <item x="1617"/>
        <item x="1657"/>
        <item x="942"/>
        <item x="2179"/>
        <item x="1054"/>
        <item x="534"/>
        <item x="1720"/>
        <item x="1446"/>
        <item x="884"/>
        <item x="380"/>
        <item x="1111"/>
        <item x="2279"/>
        <item x="858"/>
        <item x="1293"/>
        <item x="598"/>
        <item x="1287"/>
        <item x="1770"/>
        <item x="2104"/>
        <item x="859"/>
        <item x="1085"/>
        <item x="2087"/>
        <item x="696"/>
        <item x="607"/>
        <item x="1402"/>
        <item x="1338"/>
        <item x="632"/>
        <item x="2092"/>
        <item x="536"/>
        <item x="679"/>
        <item x="1187"/>
        <item x="174"/>
        <item x="1490"/>
        <item x="2057"/>
        <item x="1212"/>
        <item x="610"/>
        <item x="1280"/>
        <item x="1826"/>
        <item x="1424"/>
        <item x="1622"/>
        <item x="156"/>
        <item x="1232"/>
        <item x="1754"/>
        <item x="2314"/>
        <item x="452"/>
        <item x="915"/>
        <item x="695"/>
        <item x="1148"/>
        <item x="1363"/>
        <item x="1802"/>
        <item x="597"/>
        <item x="1538"/>
        <item x="2295"/>
        <item x="983"/>
        <item x="1912"/>
        <item x="546"/>
        <item x="321"/>
        <item x="1838"/>
        <item x="2122"/>
        <item x="504"/>
        <item x="999"/>
        <item x="1525"/>
        <item x="558"/>
        <item x="1240"/>
        <item x="1331"/>
        <item x="449"/>
        <item x="2119"/>
        <item x="869"/>
        <item x="1136"/>
        <item x="1866"/>
        <item x="1002"/>
        <item x="1035"/>
        <item x="1685"/>
        <item x="1355"/>
        <item x="1643"/>
        <item x="574"/>
        <item x="1932"/>
        <item x="981"/>
        <item x="1192"/>
        <item x="2152"/>
        <item x="846"/>
        <item x="1467"/>
        <item x="1012"/>
        <item x="1665"/>
        <item x="2007"/>
        <item x="1561"/>
        <item x="2195"/>
        <item x="1309"/>
        <item x="1592"/>
        <item x="1600"/>
        <item x="1773"/>
        <item x="810"/>
        <item x="754"/>
        <item x="1172"/>
        <item x="1027"/>
        <item x="1780"/>
        <item x="1379"/>
        <item x="1122"/>
        <item x="186"/>
        <item x="1380"/>
        <item x="887"/>
        <item x="2311"/>
        <item x="1444"/>
        <item x="1906"/>
        <item x="1672"/>
        <item x="1965"/>
        <item x="1999"/>
        <item x="545"/>
        <item x="1545"/>
        <item x="1283"/>
        <item x="926"/>
        <item x="193"/>
        <item x="1092"/>
        <item x="2199"/>
        <item x="751"/>
        <item x="689"/>
        <item x="479"/>
        <item x="432"/>
        <item x="1858"/>
        <item x="586"/>
        <item x="1679"/>
        <item x="2148"/>
        <item x="1598"/>
        <item x="856"/>
        <item x="1343"/>
        <item x="1491"/>
        <item x="1084"/>
        <item x="2321"/>
        <item x="1026"/>
        <item x="1091"/>
        <item x="1334"/>
        <item x="157"/>
        <item x="1898"/>
        <item x="1011"/>
        <item x="1895"/>
        <item x="889"/>
        <item x="2173"/>
        <item x="953"/>
        <item x="1658"/>
        <item x="1869"/>
        <item x="1767"/>
        <item x="2323"/>
        <item x="1587"/>
        <item x="1475"/>
        <item x="1492"/>
        <item x="1173"/>
        <item x="1385"/>
        <item x="2350"/>
        <item x="2161"/>
        <item x="416"/>
        <item x="1791"/>
        <item x="721"/>
        <item x="961"/>
        <item x="2280"/>
        <item x="579"/>
        <item x="1710"/>
        <item x="1003"/>
        <item x="1573"/>
        <item x="1318"/>
        <item x="266"/>
        <item x="1445"/>
        <item x="341"/>
        <item x="1713"/>
        <item x="729"/>
        <item x="1751"/>
        <item x="215"/>
        <item x="1750"/>
        <item x="366"/>
        <item x="1254"/>
        <item x="1400"/>
        <item x="1614"/>
        <item x="726"/>
        <item x="1051"/>
        <item x="1801"/>
        <item x="1708"/>
        <item x="735"/>
        <item x="877"/>
        <item x="781"/>
        <item x="1719"/>
        <item x="1540"/>
        <item x="2013"/>
        <item x="813"/>
        <item x="2075"/>
        <item x="1497"/>
        <item x="613"/>
        <item x="1832"/>
        <item x="2162"/>
        <item x="1058"/>
        <item x="1010"/>
        <item x="2187"/>
        <item x="222"/>
        <item x="1659"/>
        <item x="2322"/>
        <item x="2085"/>
        <item x="1973"/>
        <item x="2327"/>
        <item x="1397"/>
        <item x="1289"/>
        <item x="1615"/>
        <item x="1564"/>
        <item x="1637"/>
        <item x="1836"/>
        <item x="765"/>
        <item x="642"/>
        <item x="706"/>
        <item x="1068"/>
        <item x="1189"/>
        <item x="1057"/>
        <item x="699"/>
        <item x="1772"/>
        <item x="1421"/>
        <item x="423"/>
        <item x="1259"/>
        <item x="984"/>
        <item x="752"/>
        <item x="155"/>
        <item x="650"/>
        <item x="2196"/>
        <item x="36"/>
        <item x="1873"/>
        <item x="501"/>
        <item x="1565"/>
        <item x="2072"/>
        <item x="2262"/>
        <item x="1067"/>
        <item x="1120"/>
        <item x="1408"/>
        <item x="337"/>
        <item x="2058"/>
        <item x="359"/>
        <item x="1162"/>
        <item x="1357"/>
        <item x="1239"/>
        <item x="1638"/>
        <item x="394"/>
        <item x="1742"/>
        <item x="1624"/>
        <item x="1113"/>
        <item x="1526"/>
        <item x="2288"/>
        <item x="1978"/>
        <item x="2131"/>
        <item x="2167"/>
        <item x="1997"/>
        <item x="638"/>
        <item x="1979"/>
        <item x="2201"/>
        <item x="2070"/>
        <item x="1714"/>
        <item x="1616"/>
        <item x="2320"/>
        <item x="332"/>
        <item x="2283"/>
        <item x="1517"/>
        <item x="2069"/>
        <item x="1715"/>
        <item x="776"/>
        <item x="1907"/>
        <item x="971"/>
        <item x="2025"/>
        <item x="862"/>
        <item x="1198"/>
        <item x="1677"/>
        <item x="1447"/>
        <item x="1783"/>
        <item x="1574"/>
        <item x="838"/>
        <item x="248"/>
        <item x="2094"/>
        <item x="25"/>
        <item x="2032"/>
        <item x="2214"/>
        <item x="1774"/>
        <item x="1285"/>
        <item x="2226"/>
        <item x="1803"/>
        <item x="2042"/>
        <item x="1974"/>
        <item x="52"/>
        <item x="1544"/>
        <item x="1433"/>
        <item x="1539"/>
        <item x="2106"/>
        <item x="2291"/>
        <item x="2043"/>
        <item x="669"/>
        <item x="187"/>
        <item x="1423"/>
        <item x="753"/>
        <item x="2289"/>
        <item x="2357"/>
        <item x="312"/>
        <item x="1589"/>
        <item x="1451"/>
        <item x="2340"/>
        <item x="870"/>
        <item x="2009"/>
        <item x="1621"/>
        <item x="108"/>
        <item x="2192"/>
        <item x="2336"/>
        <item x="2105"/>
        <item x="945"/>
        <item x="548"/>
        <item x="882"/>
        <item x="595"/>
        <item x="1213"/>
        <item x="1814"/>
        <item x="103"/>
        <item x="2250"/>
        <item x="1036"/>
        <item x="1088"/>
        <item x="1107"/>
        <item x="2248"/>
        <item x="1215"/>
        <item x="1939"/>
        <item x="1029"/>
        <item x="1972"/>
        <item x="1740"/>
        <item x="1116"/>
        <item x="513"/>
        <item x="1086"/>
        <item x="573"/>
        <item x="153"/>
        <item x="560"/>
        <item x="818"/>
        <item x="2216"/>
        <item x="2186"/>
        <item x="531"/>
        <item x="1849"/>
        <item x="1668"/>
        <item x="1839"/>
        <item x="1963"/>
        <item x="2123"/>
        <item x="217"/>
        <item x="756"/>
        <item x="2073"/>
        <item x="2015"/>
        <item x="1034"/>
        <item x="1693"/>
        <item x="1636"/>
        <item x="533"/>
        <item x="1721"/>
        <item x="1899"/>
        <item x="418"/>
        <item x="1599"/>
        <item x="1872"/>
        <item x="1515"/>
        <item x="30"/>
        <item x="723"/>
        <item x="2008"/>
        <item x="1234"/>
        <item x="1284"/>
        <item x="1403"/>
        <item x="1752"/>
        <item x="2355"/>
        <item x="1476"/>
        <item x="648"/>
        <item x="1613"/>
        <item x="867"/>
        <item x="1502"/>
        <item x="1933"/>
        <item x="139"/>
        <item x="1503"/>
        <item x="2012"/>
        <item x="1550"/>
        <item x="2219"/>
        <item x="787"/>
        <item x="2063"/>
        <item x="2306"/>
        <item x="255"/>
        <item x="976"/>
        <item x="127"/>
        <item x="1837"/>
        <item x="1841"/>
        <item x="2096"/>
        <item x="611"/>
        <item x="1722"/>
        <item x="1662"/>
        <item x="1712"/>
        <item x="89"/>
        <item x="1937"/>
        <item x="1964"/>
        <item x="1009"/>
        <item x="975"/>
        <item x="2342"/>
        <item x="782"/>
        <item x="1165"/>
        <item x="1846"/>
        <item x="265"/>
        <item x="1915"/>
        <item x="680"/>
        <item x="233"/>
        <item x="832"/>
        <item x="2095"/>
        <item x="1537"/>
        <item x="1140"/>
        <item x="2312"/>
        <item x="421"/>
        <item x="1924"/>
        <item x="2257"/>
        <item x="209"/>
        <item x="94"/>
        <item x="1499"/>
        <item x="1661"/>
        <item x="1409"/>
        <item x="2354"/>
        <item x="149"/>
        <item x="671"/>
        <item x="2181"/>
        <item x="1931"/>
        <item x="257"/>
        <item x="350"/>
        <item x="1853"/>
        <item x="2281"/>
        <item x="385"/>
        <item x="289"/>
        <item x="1139"/>
        <item x="252"/>
        <item x="2062"/>
        <item x="1082"/>
        <item x="1518"/>
        <item x="2188"/>
        <item x="664"/>
        <item x="1686"/>
        <item x="74"/>
        <item x="268"/>
        <item x="2064"/>
        <item x="1690"/>
        <item x="1260"/>
        <item x="1800"/>
        <item x="2170"/>
        <item x="141"/>
        <item x="1619"/>
        <item x="2126"/>
        <item x="331"/>
        <item x="537"/>
        <item x="1756"/>
        <item x="112"/>
        <item x="159"/>
        <item x="2138"/>
        <item x="2077"/>
        <item x="2155"/>
        <item x="757"/>
        <item x="437"/>
        <item x="1870"/>
        <item x="2024"/>
        <item x="1998"/>
        <item x="949"/>
        <item x="1848"/>
        <item x="1596"/>
        <item x="2325"/>
        <item x="126"/>
        <item x="1768"/>
        <item x="1495"/>
        <item x="821"/>
        <item x="1235"/>
        <item x="1711"/>
        <item x="203"/>
        <item x="1691"/>
        <item x="1878"/>
        <item x="14"/>
        <item x="1199"/>
        <item x="120"/>
        <item x="1542"/>
        <item x="2166"/>
        <item x="1757"/>
        <item x="1551"/>
        <item x="1170"/>
        <item x="2124"/>
        <item x="2066"/>
        <item x="2160"/>
        <item x="109"/>
        <item x="489"/>
        <item x="1966"/>
        <item x="1820"/>
        <item x="2267"/>
        <item x="1562"/>
        <item x="258"/>
        <item x="1468"/>
        <item x="2284"/>
        <item x="888"/>
        <item x="478"/>
        <item x="2233"/>
        <item x="864"/>
        <item x="1805"/>
        <item x="1821"/>
        <item x="619"/>
        <item x="1816"/>
        <item x="2217"/>
        <item x="1787"/>
        <item x="131"/>
        <item x="2297"/>
        <item x="2315"/>
        <item x="2093"/>
        <item x="2313"/>
        <item x="2033"/>
        <item x="2156"/>
        <item x="1905"/>
        <item x="2000"/>
        <item x="2185"/>
        <item x="2006"/>
        <item x="893"/>
        <item x="2154"/>
        <item x="1703"/>
        <item x="1335"/>
        <item x="2232"/>
        <item x="1790"/>
        <item x="1431"/>
        <item x="23"/>
        <item x="1930"/>
        <item x="1404"/>
        <item x="2048"/>
        <item x="2263"/>
        <item x="2266"/>
        <item x="202"/>
        <item x="2125"/>
        <item x="1883"/>
        <item x="2251"/>
        <item x="90"/>
        <item x="1146"/>
        <item x="1312"/>
        <item x="405"/>
        <item x="2227"/>
        <item x="919"/>
        <item x="369"/>
        <item x="1855"/>
        <item x="759"/>
        <item x="1214"/>
        <item x="1427"/>
        <item x="1884"/>
        <item x="2252"/>
        <item x="330"/>
        <item x="1879"/>
        <item x="1473"/>
        <item x="2041"/>
        <item x="1811"/>
        <item x="842"/>
        <item x="1684"/>
        <item x="2108"/>
        <item x="863"/>
        <item x="184"/>
        <item x="1726"/>
        <item x="1745"/>
        <item x="267"/>
        <item x="1875"/>
        <item x="2234"/>
        <item x="575"/>
        <item x="434"/>
        <item x="2200"/>
        <item x="1981"/>
        <item x="1266"/>
        <item x="419"/>
        <item x="2326"/>
        <item x="1453"/>
        <item x="1336"/>
        <item x="482"/>
        <item x="917"/>
        <item x="1736"/>
        <item x="762"/>
        <item x="133"/>
        <item x="2137"/>
        <item x="1947"/>
        <item x="336"/>
        <item x="290"/>
        <item x="1256"/>
        <item x="1854"/>
        <item x="2109"/>
        <item x="1527"/>
        <item x="2026"/>
        <item x="402"/>
        <item x="167"/>
        <item x="1975"/>
        <item x="2061"/>
        <item x="2169"/>
        <item x="950"/>
        <item x="1914"/>
        <item x="2047"/>
        <item x="192"/>
        <item x="1494"/>
        <item x="1716"/>
        <item x="1567"/>
        <item x="1571"/>
        <item x="2153"/>
        <item x="1739"/>
        <item x="1469"/>
        <item x="1788"/>
        <item x="1934"/>
        <item x="924"/>
        <item x="2014"/>
        <item x="1698"/>
        <item x="1882"/>
        <item x="1727"/>
        <item x="1688"/>
        <item x="940"/>
        <item x="1119"/>
        <item x="299"/>
        <item x="1843"/>
        <item x="2282"/>
        <item x="920"/>
        <item x="1897"/>
        <item x="1593"/>
        <item x="2230"/>
        <item x="95"/>
        <item x="316"/>
        <item x="843"/>
        <item x="1901"/>
        <item x="2149"/>
        <item x="1667"/>
        <item x="236"/>
        <item x="860"/>
        <item x="2030"/>
        <item x="269"/>
        <item x="2036"/>
        <item x="1358"/>
        <item x="1644"/>
        <item x="214"/>
        <item x="1784"/>
        <item x="1775"/>
        <item x="2076"/>
        <item x="1586"/>
        <item x="273"/>
        <item x="1337"/>
        <item x="1786"/>
        <item x="764"/>
        <item x="2128"/>
        <item x="2003"/>
        <item x="1195"/>
        <item x="1810"/>
        <item x="1566"/>
        <item x="1197"/>
        <item x="140"/>
        <item x="2264"/>
        <item x="1695"/>
        <item x="118"/>
        <item x="1747"/>
        <item x="1968"/>
        <item x="2031"/>
        <item x="577"/>
        <item x="1381"/>
        <item x="1618"/>
        <item x="1008"/>
        <item x="2103"/>
        <item x="1033"/>
        <item x="1514"/>
        <item x="2298"/>
        <item x="1498"/>
        <item x="2254"/>
        <item x="311"/>
        <item x="2117"/>
        <item x="1902"/>
        <item x="221"/>
        <item x="125"/>
        <item x="1121"/>
        <item x="1808"/>
        <item x="555"/>
        <item x="645"/>
        <item x="784"/>
        <item x="640"/>
        <item x="227"/>
        <item x="1167"/>
        <item x="1777"/>
        <item x="2039"/>
        <item x="1316"/>
        <item x="224"/>
        <item x="1781"/>
        <item x="2197"/>
        <item x="2163"/>
        <item x="207"/>
        <item x="1541"/>
        <item x="895"/>
        <item x="2044"/>
        <item x="1842"/>
        <item x="1746"/>
        <item x="1405"/>
        <item x="1238"/>
        <item x="1903"/>
        <item x="703"/>
        <item x="1004"/>
        <item x="1522"/>
        <item x="188"/>
        <item x="675"/>
        <item x="191"/>
        <item x="1317"/>
        <item x="1699"/>
        <item x="2344"/>
        <item x="401"/>
        <item x="1982"/>
        <item x="436"/>
        <item x="166"/>
        <item x="1384"/>
        <item x="1501"/>
        <item x="1257"/>
        <item x="1969"/>
        <item x="1908"/>
        <item x="1755"/>
        <item x="1267"/>
        <item x="1948"/>
        <item x="972"/>
        <item x="1641"/>
        <item x="2268"/>
        <item x="582"/>
        <item x="1941"/>
        <item x="54"/>
        <item x="1940"/>
        <item x="2249"/>
        <item x="1880"/>
        <item x="1448"/>
        <item x="1311"/>
        <item x="758"/>
        <item x="2112"/>
        <item x="2157"/>
        <item x="732"/>
        <item x="1743"/>
        <item x="1104"/>
        <item x="287"/>
        <item x="1967"/>
        <item x="68"/>
        <item x="390"/>
        <item x="676"/>
        <item x="667"/>
        <item x="1779"/>
        <item x="2038"/>
        <item x="2143"/>
        <item x="814"/>
        <item x="1114"/>
        <item x="618"/>
        <item x="576"/>
        <item x="1470"/>
        <item x="2037"/>
        <item x="923"/>
        <item x="367"/>
        <item x="1060"/>
        <item x="812"/>
        <item x="728"/>
        <item x="349"/>
        <item x="788"/>
        <item x="1171"/>
        <item x="70"/>
        <item x="60"/>
        <item x="232"/>
        <item x="294"/>
        <item x="1115"/>
        <item x="2222"/>
        <item x="1812"/>
        <item x="1149"/>
        <item x="674"/>
        <item x="553"/>
        <item x="2127"/>
        <item x="644"/>
        <item x="2190"/>
        <item x="1876"/>
        <item x="1851"/>
        <item x="124"/>
        <item x="992"/>
        <item x="2067"/>
        <item x="2101"/>
        <item x="84"/>
        <item x="178"/>
        <item x="1809"/>
        <item x="1776"/>
        <item x="1190"/>
        <item x="1911"/>
        <item x="1844"/>
        <item x="368"/>
        <item x="172"/>
        <item x="43"/>
        <item x="2165"/>
        <item x="1874"/>
        <item x="1850"/>
        <item x="2158"/>
        <item x="1340"/>
        <item x="2324"/>
        <item x="1263"/>
        <item x="2292"/>
        <item x="2316"/>
        <item x="2004"/>
        <item x="2256"/>
        <item x="1744"/>
        <item x="1112"/>
        <item x="1683"/>
        <item x="1141"/>
        <item x="91"/>
        <item x="780"/>
        <item x="2040"/>
        <item x="111"/>
        <item x="608"/>
        <item x="839"/>
        <item x="2220"/>
        <item x="616"/>
        <item x="2215"/>
        <item x="177"/>
        <item x="2099"/>
        <item x="861"/>
        <item x="892"/>
        <item x="646"/>
        <item x="168"/>
        <item x="2159"/>
        <item x="1666"/>
        <item x="2005"/>
        <item x="1288"/>
        <item x="1731"/>
        <item x="333"/>
        <item x="1702"/>
        <item x="1815"/>
        <item x="2317"/>
        <item x="1980"/>
        <item x="1935"/>
        <item x="2100"/>
        <item x="1523"/>
        <item x="76"/>
        <item x="2287"/>
        <item x="2135"/>
        <item x="2255"/>
        <item x="2164"/>
        <item x="288"/>
        <item x="1730"/>
        <item x="417"/>
        <item x="2286"/>
        <item x="1594"/>
        <item x="304"/>
        <item x="65"/>
        <item x="119"/>
        <item x="670"/>
        <item x="1028"/>
        <item x="102"/>
        <item x="57"/>
        <item x="39"/>
        <item x="1310"/>
        <item x="83"/>
        <item x="134"/>
        <item x="1660"/>
        <item x="77"/>
        <item x="1977"/>
        <item x="1426"/>
        <item x="1428"/>
        <item x="734"/>
        <item x="2002"/>
        <item x="1361"/>
        <item x="1778"/>
        <item x="1943"/>
        <item x="80"/>
        <item x="1166"/>
        <item x="1845"/>
        <item x="383"/>
        <item x="1970"/>
        <item x="2221"/>
        <item x="1493"/>
        <item x="2068"/>
        <item x="733"/>
        <item x="2189"/>
        <item x="704"/>
        <item x="615"/>
        <item x="1945"/>
        <item x="1639"/>
        <item x="72"/>
        <item x="2098"/>
        <item x="1696"/>
        <item x="1942"/>
        <item x="1724"/>
        <item x="372"/>
        <item x="1066"/>
        <item x="31"/>
        <item x="1904"/>
        <item x="1718"/>
        <item x="1432"/>
        <item x="535"/>
        <item x="2011"/>
        <item x="1591"/>
        <item x="2065"/>
        <item x="2191"/>
        <item x="1362"/>
        <item x="2001"/>
        <item x="583"/>
        <item x="2285"/>
        <item x="218"/>
        <item x="1753"/>
        <item x="1055"/>
        <item x="2133"/>
        <item x="2134"/>
        <item x="2318"/>
        <item x="994"/>
        <item x="48"/>
        <item x="584"/>
        <item x="310"/>
        <item x="435"/>
        <item x="970"/>
        <item x="1804"/>
        <item x="201"/>
        <item x="355"/>
        <item x="2035"/>
        <item x="1452"/>
        <item x="2319"/>
        <item x="617"/>
        <item x="386"/>
        <item x="1145"/>
        <item x="216"/>
        <item x="1286"/>
        <item x="727"/>
        <item x="1546"/>
        <item x="138"/>
        <item x="148"/>
        <item x="837"/>
        <item x="1262"/>
        <item x="1689"/>
        <item x="1147"/>
        <item x="45"/>
        <item x="581"/>
        <item x="1547"/>
        <item x="1817"/>
        <item x="2198"/>
        <item x="698"/>
        <item x="1806"/>
        <item x="469"/>
        <item x="1785"/>
        <item x="1059"/>
        <item x="1694"/>
        <item x="2343"/>
        <item x="384"/>
        <item x="702"/>
        <item x="1909"/>
        <item x="1056"/>
        <item x="2071"/>
        <item x="204"/>
        <item x="1881"/>
        <item x="763"/>
        <item x="453"/>
        <item x="1976"/>
        <item x="556"/>
        <item x="1723"/>
        <item x="46"/>
        <item x="1064"/>
        <item x="1936"/>
        <item x="2010"/>
        <item x="1341"/>
        <item x="1326"/>
        <item x="1717"/>
        <item x="2045"/>
        <item x="2258"/>
        <item x="2218"/>
        <item x="549"/>
        <item x="2229"/>
        <item x="24"/>
        <item x="147"/>
        <item x="1900"/>
        <item x="71"/>
        <item x="370"/>
        <item x="433"/>
        <item x="636"/>
        <item x="1524"/>
        <item x="790"/>
        <item x="2168"/>
        <item x="1944"/>
        <item x="1261"/>
        <item x="63"/>
        <item x="47"/>
        <item x="301"/>
        <item x="2293"/>
        <item x="571"/>
        <item x="1001"/>
        <item x="351"/>
        <item x="894"/>
        <item x="101"/>
        <item x="678"/>
        <item x="1548"/>
        <item x="1290"/>
        <item x="2074"/>
        <item x="725"/>
        <item x="56"/>
        <item x="1664"/>
        <item x="550"/>
        <item x="1807"/>
        <item x="164"/>
        <item x="1572"/>
        <item x="789"/>
        <item x="2107"/>
        <item x="844"/>
        <item x="165"/>
        <item x="1687"/>
        <item x="979"/>
        <item x="38"/>
        <item x="2097"/>
        <item x="978"/>
        <item x="64"/>
        <item x="179"/>
        <item x="1255"/>
        <item x="647"/>
        <item x="677"/>
        <item x="438"/>
        <item x="12"/>
        <item x="1500"/>
        <item x="1474"/>
        <item x="585"/>
        <item x="639"/>
        <item x="1583"/>
        <item x="1597"/>
        <item x="496"/>
        <item x="104"/>
        <item x="422"/>
        <item x="791"/>
        <item x="1425"/>
        <item x="1196"/>
        <item x="609"/>
        <item x="2253"/>
        <item x="819"/>
        <item x="1549"/>
        <item x="980"/>
        <item x="183"/>
        <item x="755"/>
        <item x="403"/>
        <item x="1032"/>
        <item x="1559"/>
        <item x="132"/>
        <item x="1484"/>
        <item x="55"/>
        <item x="724"/>
        <item x="783"/>
        <item x="559"/>
        <item x="554"/>
        <item x="300"/>
        <item x="1291"/>
        <item x="51"/>
        <item x="557"/>
        <item x="2265"/>
        <item x="1735"/>
        <item x="2228"/>
        <item x="587"/>
        <item x="1276"/>
        <item x="1865"/>
        <item x="420"/>
        <item x="977"/>
        <item x="1356"/>
        <item x="61"/>
        <item x="1233"/>
        <item x="196"/>
        <item x="2132"/>
        <item x="1590"/>
        <item x="1188"/>
        <item x="1460"/>
        <item x="185"/>
        <item x="1612"/>
        <item x="30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>
      <items count="2310">
        <item x="1"/>
        <item x="991"/>
        <item x="299"/>
        <item x="1070"/>
        <item x="1633"/>
        <item x="854"/>
        <item x="200"/>
        <item x="639"/>
        <item x="796"/>
        <item x="2161"/>
        <item x="1274"/>
        <item x="144"/>
        <item x="68"/>
        <item x="1156"/>
        <item x="619"/>
        <item x="148"/>
        <item x="255"/>
        <item x="370"/>
        <item x="824"/>
        <item x="5"/>
        <item x="153"/>
        <item x="400"/>
        <item x="318"/>
        <item x="137"/>
        <item x="891"/>
        <item x="1270"/>
        <item x="173"/>
        <item x="742"/>
        <item x="1067"/>
        <item x="266"/>
        <item x="83"/>
        <item x="40"/>
        <item x="984"/>
        <item x="2297"/>
        <item x="703"/>
        <item x="326"/>
        <item x="685"/>
        <item x="20"/>
        <item x="103"/>
        <item x="862"/>
        <item x="287"/>
        <item x="76"/>
        <item x="528"/>
        <item x="16"/>
        <item x="375"/>
        <item x="138"/>
        <item x="547"/>
        <item x="401"/>
        <item x="189"/>
        <item x="8"/>
        <item x="88"/>
        <item x="281"/>
        <item x="182"/>
        <item x="1544"/>
        <item x="120"/>
        <item x="1319"/>
        <item x="213"/>
        <item x="154"/>
        <item x="25"/>
        <item x="201"/>
        <item x="17"/>
        <item x="35"/>
        <item x="1341"/>
        <item x="744"/>
        <item x="507"/>
        <item x="30"/>
        <item x="602"/>
        <item x="235"/>
        <item x="168"/>
        <item x="224"/>
        <item x="72"/>
        <item x="1568"/>
        <item x="277"/>
        <item x="629"/>
        <item x="382"/>
        <item x="1468"/>
        <item x="334"/>
        <item x="352"/>
        <item x="13"/>
        <item x="1424"/>
        <item x="275"/>
        <item x="214"/>
        <item x="517"/>
        <item x="665"/>
        <item x="1223"/>
        <item x="1894"/>
        <item x="42"/>
        <item x="579"/>
        <item x="872"/>
        <item x="346"/>
        <item x="257"/>
        <item x="327"/>
        <item x="1092"/>
        <item x="842"/>
        <item x="96"/>
        <item x="985"/>
        <item x="470"/>
        <item x="220"/>
        <item x="486"/>
        <item x="2051"/>
        <item x="310"/>
        <item x="365"/>
        <item x="717"/>
        <item x="900"/>
        <item x="817"/>
        <item x="910"/>
        <item x="3"/>
        <item x="930"/>
        <item x="77"/>
        <item x="1759"/>
        <item x="656"/>
        <item x="1266"/>
        <item x="167"/>
        <item x="229"/>
        <item x="1593"/>
        <item x="478"/>
        <item x="1230"/>
        <item x="50"/>
        <item x="1343"/>
        <item x="84"/>
        <item x="1087"/>
        <item x="59"/>
        <item x="419"/>
        <item x="1342"/>
        <item x="1178"/>
        <item x="797"/>
        <item x="65"/>
        <item x="453"/>
        <item x="113"/>
        <item x="1622"/>
        <item x="0"/>
        <item x="499"/>
        <item x="286"/>
        <item x="2186"/>
        <item x="704"/>
        <item x="247"/>
        <item x="6"/>
        <item x="56"/>
        <item x="631"/>
        <item x="1031"/>
        <item x="345"/>
        <item x="268"/>
        <item x="267"/>
        <item x="1366"/>
        <item x="601"/>
        <item x="47"/>
        <item x="392"/>
        <item x="529"/>
        <item x="904"/>
        <item x="688"/>
        <item x="843"/>
        <item x="776"/>
        <item x="902"/>
        <item x="825"/>
        <item x="2141"/>
        <item x="598"/>
        <item x="465"/>
        <item x="228"/>
        <item x="962"/>
        <item x="502"/>
        <item x="109"/>
        <item x="741"/>
        <item x="1548"/>
        <item x="33"/>
        <item x="1525"/>
        <item x="844"/>
        <item x="1364"/>
        <item x="878"/>
        <item x="1201"/>
        <item x="32"/>
        <item x="1158"/>
        <item x="570"/>
        <item x="686"/>
        <item x="712"/>
        <item x="1686"/>
        <item x="477"/>
        <item x="82"/>
        <item x="1157"/>
        <item x="464"/>
        <item x="845"/>
        <item x="1314"/>
        <item x="95"/>
        <item x="417"/>
        <item x="687"/>
        <item x="881"/>
        <item x="630"/>
        <item x="1137"/>
        <item x="1038"/>
        <item x="1176"/>
        <item x="454"/>
        <item x="771"/>
        <item x="98"/>
        <item x="288"/>
        <item x="1365"/>
        <item x="1090"/>
        <item x="1155"/>
        <item x="437"/>
        <item x="273"/>
        <item x="309"/>
        <item x="508"/>
        <item x="1762"/>
        <item x="1291"/>
        <item x="1251"/>
        <item x="2085"/>
        <item x="933"/>
        <item x="1887"/>
        <item x="1111"/>
        <item x="935"/>
        <item x="1326"/>
        <item x="715"/>
        <item x="968"/>
        <item x="129"/>
        <item x="1013"/>
        <item x="1349"/>
        <item x="351"/>
        <item x="1467"/>
        <item x="782"/>
        <item x="39"/>
        <item x="147"/>
        <item x="1063"/>
        <item x="55"/>
        <item x="927"/>
        <item x="2114"/>
        <item x="2298"/>
        <item x="632"/>
        <item x="658"/>
        <item x="809"/>
        <item x="901"/>
        <item x="1388"/>
        <item x="964"/>
        <item x="1495"/>
        <item x="1786"/>
        <item x="1248"/>
        <item x="1591"/>
        <item x="689"/>
        <item x="1042"/>
        <item x="128"/>
        <item x="1267"/>
        <item x="162"/>
        <item x="2060"/>
        <item x="256"/>
        <item x="852"/>
        <item x="2018"/>
        <item x="541"/>
        <item x="1245"/>
        <item x="1114"/>
        <item x="512"/>
        <item x="544"/>
        <item x="823"/>
        <item x="939"/>
        <item x="64"/>
        <item x="1112"/>
        <item x="628"/>
        <item x="1929"/>
        <item x="905"/>
        <item x="1088"/>
        <item x="931"/>
        <item x="1348"/>
        <item x="1448"/>
        <item x="452"/>
        <item x="1183"/>
        <item x="713"/>
        <item x="1154"/>
        <item x="1252"/>
        <item x="178"/>
        <item x="335"/>
        <item x="468"/>
        <item x="793"/>
        <item x="711"/>
        <item x="110"/>
        <item x="111"/>
        <item x="1161"/>
        <item x="716"/>
        <item x="908"/>
        <item x="206"/>
        <item x="1752"/>
        <item x="1177"/>
        <item x="191"/>
        <item x="420"/>
        <item x="691"/>
        <item x="543"/>
        <item x="456"/>
        <item x="1518"/>
        <item x="879"/>
        <item x="1508"/>
        <item x="1318"/>
        <item x="488"/>
        <item x="874"/>
        <item x="1730"/>
        <item x="660"/>
        <item x="1043"/>
        <item x="603"/>
        <item x="1569"/>
        <item x="1015"/>
        <item x="403"/>
        <item x="479"/>
        <item x="645"/>
        <item x="929"/>
        <item x="1323"/>
        <item x="667"/>
        <item x="237"/>
        <item x="146"/>
        <item x="1404"/>
        <item x="469"/>
        <item x="11"/>
        <item x="1296"/>
        <item x="1091"/>
        <item x="480"/>
        <item x="438"/>
        <item x="873"/>
        <item x="1200"/>
        <item x="1469"/>
        <item x="1271"/>
        <item x="1066"/>
        <item x="989"/>
        <item x="987"/>
        <item x="870"/>
        <item x="1249"/>
        <item x="798"/>
        <item x="489"/>
        <item x="1405"/>
        <item x="746"/>
        <item x="471"/>
        <item x="1184"/>
        <item x="222"/>
        <item x="1696"/>
        <item x="1346"/>
        <item x="848"/>
        <item x="1425"/>
        <item x="1131"/>
        <item x="871"/>
        <item x="501"/>
        <item x="818"/>
        <item x="1406"/>
        <item x="1065"/>
        <item x="1226"/>
        <item x="795"/>
        <item x="772"/>
        <item x="1471"/>
        <item x="221"/>
        <item x="769"/>
        <item x="1014"/>
        <item x="1576"/>
        <item x="1181"/>
        <item x="164"/>
        <item x="2150"/>
        <item x="936"/>
        <item x="1387"/>
        <item x="1205"/>
        <item x="1180"/>
        <item x="1117"/>
        <item x="821"/>
        <item x="440"/>
        <item x="455"/>
        <item x="574"/>
        <item x="176"/>
        <item x="690"/>
        <item x="2217"/>
        <item x="112"/>
        <item x="820"/>
        <item x="1159"/>
        <item x="990"/>
        <item x="1134"/>
        <item x="2160"/>
        <item x="1133"/>
        <item x="1369"/>
        <item x="1642"/>
        <item x="1046"/>
        <item x="655"/>
        <item x="876"/>
        <item x="661"/>
        <item x="548"/>
        <item x="510"/>
        <item x="1723"/>
        <item x="720"/>
        <item x="718"/>
        <item x="301"/>
        <item x="747"/>
        <item x="745"/>
        <item x="1449"/>
        <item x="995"/>
        <item x="1016"/>
        <item x="1599"/>
        <item x="317"/>
        <item x="1421"/>
        <item x="1115"/>
        <item x="439"/>
        <item x="1110"/>
        <item x="1005"/>
        <item x="531"/>
        <item x="801"/>
        <item x="934"/>
        <item x="104"/>
        <item x="1135"/>
        <item x="633"/>
        <item x="2277"/>
        <item x="1295"/>
        <item x="316"/>
        <item x="907"/>
        <item x="850"/>
        <item x="1011"/>
        <item x="145"/>
        <item x="940"/>
        <item x="1204"/>
        <item x="467"/>
        <item x="1071"/>
        <item x="1272"/>
        <item x="545"/>
        <item x="748"/>
        <item x="1450"/>
        <item x="2151"/>
        <item x="819"/>
        <item x="1428"/>
        <item x="692"/>
        <item x="24"/>
        <item x="1472"/>
        <item x="960"/>
        <item x="937"/>
        <item x="487"/>
        <item x="1451"/>
        <item x="775"/>
        <item x="1697"/>
        <item x="1417"/>
        <item x="663"/>
        <item x="1643"/>
        <item x="10"/>
        <item x="519"/>
        <item x="992"/>
        <item x="1795"/>
        <item x="551"/>
        <item x="1293"/>
        <item x="743"/>
        <item x="1492"/>
        <item x="518"/>
        <item x="239"/>
        <item x="2123"/>
        <item x="1018"/>
        <item x="635"/>
        <item x="1614"/>
        <item x="1034"/>
        <item x="822"/>
        <item x="319"/>
        <item x="1097"/>
        <item x="1064"/>
        <item x="481"/>
        <item x="337"/>
        <item x="1389"/>
        <item x="434"/>
        <item x="356"/>
        <item x="1475"/>
        <item x="232"/>
        <item x="1852"/>
        <item x="530"/>
        <item x="330"/>
        <item x="1820"/>
        <item x="774"/>
        <item x="799"/>
        <item x="1044"/>
        <item x="133"/>
        <item x="371"/>
        <item x="1522"/>
        <item x="1670"/>
        <item x="1462"/>
        <item x="498"/>
        <item x="1068"/>
        <item x="1320"/>
        <item x="302"/>
        <item x="1210"/>
        <item x="1550"/>
        <item x="1012"/>
        <item x="847"/>
        <item x="315"/>
        <item x="1275"/>
        <item x="509"/>
        <item x="1327"/>
        <item x="608"/>
        <item x="1453"/>
        <item x="1446"/>
        <item x="1521"/>
        <item x="1179"/>
        <item x="1182"/>
        <item x="1300"/>
        <item x="2019"/>
        <item x="1321"/>
        <item x="1160"/>
        <item x="1782"/>
        <item x="1545"/>
        <item x="1093"/>
        <item x="1297"/>
        <item x="373"/>
        <item x="1954"/>
        <item x="569"/>
        <item x="1324"/>
        <item x="500"/>
        <item x="959"/>
        <item x="1232"/>
        <item x="993"/>
        <item x="278"/>
        <item x="2086"/>
        <item x="1426"/>
        <item x="1273"/>
        <item x="599"/>
        <item x="1574"/>
        <item x="208"/>
        <item x="250"/>
        <item x="2052"/>
        <item x="15"/>
        <item x="1573"/>
        <item x="1130"/>
        <item x="2278"/>
        <item x="1136"/>
        <item x="1290"/>
        <item x="1347"/>
        <item x="1594"/>
        <item x="1368"/>
        <item x="457"/>
        <item x="258"/>
        <item x="1132"/>
        <item x="1758"/>
        <item x="1345"/>
        <item x="1403"/>
        <item x="433"/>
        <item x="1955"/>
        <item x="1227"/>
        <item x="1116"/>
        <item x="2256"/>
        <item x="276"/>
        <item x="903"/>
        <item x="695"/>
        <item x="1072"/>
        <item x="1371"/>
        <item x="1022"/>
        <item x="1206"/>
        <item x="1888"/>
        <item x="1355"/>
        <item x="1250"/>
        <item x="911"/>
        <item x="1322"/>
        <item x="880"/>
        <item x="853"/>
        <item x="1618"/>
        <item x="1390"/>
        <item x="750"/>
        <item x="1370"/>
        <item x="1203"/>
        <item x="604"/>
        <item x="259"/>
        <item x="996"/>
        <item x="965"/>
        <item x="193"/>
        <item x="242"/>
        <item x="1301"/>
        <item x="404"/>
        <item x="1098"/>
        <item x="1021"/>
        <item x="332"/>
        <item x="2093"/>
        <item x="994"/>
        <item x="1753"/>
        <item x="869"/>
        <item x="575"/>
        <item x="19"/>
        <item x="606"/>
        <item x="27"/>
        <item x="1619"/>
        <item x="1367"/>
        <item x="1837"/>
        <item x="421"/>
        <item x="722"/>
        <item x="1089"/>
        <item x="1787"/>
        <item x="402"/>
        <item x="1959"/>
        <item x="800"/>
        <item x="546"/>
        <item x="577"/>
        <item x="1452"/>
        <item x="422"/>
        <item x="1617"/>
        <item x="130"/>
        <item x="2249"/>
        <item x="1676"/>
        <item x="708"/>
        <item x="1253"/>
        <item x="851"/>
        <item x="490"/>
        <item x="399"/>
        <item x="1246"/>
        <item x="1386"/>
        <item x="1408"/>
        <item x="912"/>
        <item x="1761"/>
        <item x="1861"/>
        <item x="1549"/>
        <item x="1985"/>
        <item x="1224"/>
        <item x="1600"/>
        <item x="1551"/>
        <item x="223"/>
        <item x="1491"/>
        <item x="1447"/>
        <item x="2303"/>
        <item x="450"/>
        <item x="1728"/>
        <item x="2187"/>
        <item x="1225"/>
        <item x="161"/>
        <item x="1792"/>
        <item x="1429"/>
        <item x="1162"/>
        <item x="1575"/>
        <item x="1473"/>
        <item x="1648"/>
        <item x="2024"/>
        <item x="802"/>
        <item x="2304"/>
        <item x="207"/>
        <item x="1921"/>
        <item x="418"/>
        <item x="1858"/>
        <item x="1674"/>
        <item x="355"/>
        <item x="1990"/>
        <item x="849"/>
        <item x="694"/>
        <item x="1677"/>
        <item x="1928"/>
        <item x="2156"/>
        <item x="826"/>
        <item x="941"/>
        <item x="436"/>
        <item x="1211"/>
        <item x="1624"/>
        <item x="1276"/>
        <item x="1524"/>
        <item x="192"/>
        <item x="1350"/>
        <item x="600"/>
        <item x="2005"/>
        <item x="320"/>
        <item x="7"/>
        <item x="1372"/>
        <item x="792"/>
        <item x="1893"/>
        <item x="1284"/>
        <item x="550"/>
        <item x="2115"/>
        <item x="1385"/>
        <item x="1702"/>
        <item x="1853"/>
        <item x="1269"/>
        <item x="963"/>
        <item x="321"/>
        <item x="1595"/>
        <item x="1185"/>
        <item x="1537"/>
        <item x="1328"/>
        <item x="1146"/>
        <item x="1984"/>
        <item x="1317"/>
        <item x="773"/>
        <item x="1113"/>
        <item x="1553"/>
        <item x="1138"/>
        <item x="1964"/>
        <item x="777"/>
        <item x="767"/>
        <item x="2120"/>
        <item x="1398"/>
        <item x="751"/>
        <item x="2176"/>
        <item x="1496"/>
        <item x="1926"/>
        <item x="1598"/>
        <item x="1913"/>
        <item x="177"/>
        <item x="260"/>
        <item x="443"/>
        <item x="1669"/>
        <item x="1910"/>
        <item x="2218"/>
        <item x="1678"/>
        <item x="969"/>
        <item x="2057"/>
        <item x="511"/>
        <item x="520"/>
        <item x="1040"/>
        <item x="1047"/>
        <item x="79"/>
        <item x="297"/>
        <item x="1268"/>
        <item x="1427"/>
        <item x="637"/>
        <item x="1010"/>
        <item x="1344"/>
        <item x="573"/>
        <item x="966"/>
        <item x="1118"/>
        <item x="1510"/>
        <item x="2027"/>
        <item x="2091"/>
        <item x="2007"/>
        <item x="22"/>
        <item x="405"/>
        <item x="1561"/>
        <item x="1899"/>
        <item x="609"/>
        <item x="760"/>
        <item x="2282"/>
        <item x="1819"/>
        <item x="1288"/>
        <item x="1494"/>
        <item x="1045"/>
        <item x="1519"/>
        <item x="1228"/>
        <item x="2254"/>
        <item x="580"/>
        <item x="491"/>
        <item x="1399"/>
        <item x="2192"/>
        <item x="357"/>
        <item x="721"/>
        <item x="1601"/>
        <item x="2126"/>
        <item x="680"/>
        <item x="369"/>
        <item x="921"/>
        <item x="1698"/>
        <item x="794"/>
        <item x="1358"/>
        <item x="867"/>
        <item x="1126"/>
        <item x="1620"/>
        <item x="1615"/>
        <item x="664"/>
        <item x="339"/>
        <item x="918"/>
        <item x="1069"/>
        <item x="538"/>
        <item x="1474"/>
        <item x="986"/>
        <item x="304"/>
        <item x="280"/>
        <item x="1391"/>
        <item x="736"/>
        <item x="1760"/>
        <item x="1577"/>
        <item x="605"/>
        <item x="1570"/>
        <item x="279"/>
        <item x="1509"/>
        <item x="811"/>
        <item x="810"/>
        <item x="906"/>
        <item x="710"/>
        <item x="638"/>
        <item x="1202"/>
        <item x="521"/>
        <item x="240"/>
        <item x="119"/>
        <item x="466"/>
        <item x="875"/>
        <item x="610"/>
        <item x="241"/>
        <item x="1794"/>
        <item x="766"/>
        <item x="863"/>
        <item x="2248"/>
        <item x="1791"/>
        <item x="846"/>
        <item x="1713"/>
        <item x="552"/>
        <item x="836"/>
        <item x="1660"/>
        <item x="1233"/>
        <item x="1316"/>
        <item x="1409"/>
        <item x="1825"/>
        <item x="1729"/>
        <item x="581"/>
        <item x="1006"/>
        <item x="126"/>
        <item x="374"/>
        <item x="494"/>
        <item x="1499"/>
        <item x="1497"/>
        <item x="1859"/>
        <item x="358"/>
        <item x="666"/>
        <item x="1613"/>
        <item x="1294"/>
        <item x="1019"/>
        <item x="1889"/>
        <item x="1824"/>
        <item x="449"/>
        <item x="163"/>
        <item x="186"/>
        <item x="1895"/>
        <item x="1476"/>
        <item x="1793"/>
        <item x="1857"/>
        <item x="261"/>
        <item x="1927"/>
        <item x="1960"/>
        <item x="1020"/>
        <item x="1765"/>
        <item x="2157"/>
        <item x="693"/>
        <item x="1410"/>
        <item x="730"/>
        <item x="1033"/>
        <item x="169"/>
        <item x="682"/>
        <item x="2223"/>
        <item x="1675"/>
        <item x="636"/>
        <item x="2174"/>
        <item x="787"/>
        <item x="1440"/>
        <item x="572"/>
        <item x="1649"/>
        <item x="892"/>
        <item x="1310"/>
        <item x="970"/>
        <item x="492"/>
        <item x="1032"/>
        <item x="1597"/>
        <item x="303"/>
        <item x="1703"/>
        <item x="2121"/>
        <item x="2094"/>
        <item x="1285"/>
        <item x="1931"/>
        <item x="1299"/>
        <item x="1884"/>
        <item x="1731"/>
        <item x="340"/>
        <item x="376"/>
        <item x="1193"/>
        <item x="1454"/>
        <item x="1989"/>
        <item x="649"/>
        <item x="1991"/>
        <item x="423"/>
        <item x="2283"/>
        <item x="2026"/>
        <item x="190"/>
        <item x="1757"/>
        <item x="495"/>
        <item x="979"/>
        <item x="2281"/>
        <item x="2225"/>
        <item x="2194"/>
        <item x="1798"/>
        <item x="2284"/>
        <item x="549"/>
        <item x="778"/>
        <item x="877"/>
        <item x="1862"/>
        <item x="978"/>
        <item x="1925"/>
        <item x="1554"/>
        <item x="253"/>
        <item x="2090"/>
        <item x="719"/>
        <item x="94"/>
        <item x="1673"/>
        <item x="514"/>
        <item x="1892"/>
        <item x="662"/>
        <item x="1247"/>
        <item x="1432"/>
        <item x="406"/>
        <item x="414"/>
        <item x="1197"/>
        <item x="571"/>
        <item x="786"/>
        <item x="1060"/>
        <item x="706"/>
        <item x="333"/>
        <item x="1359"/>
        <item x="749"/>
        <item x="1195"/>
        <item x="2193"/>
        <item x="961"/>
        <item x="1962"/>
        <item x="1094"/>
        <item x="2299"/>
        <item x="1527"/>
        <item x="591"/>
        <item x="2253"/>
        <item x="14"/>
        <item x="562"/>
        <item x="837"/>
        <item x="338"/>
        <item x="2058"/>
        <item x="425"/>
        <item x="1958"/>
        <item x="1384"/>
        <item x="816"/>
        <item x="472"/>
        <item x="1876"/>
        <item x="814"/>
        <item x="659"/>
        <item x="768"/>
        <item x="1701"/>
        <item x="1056"/>
        <item x="1727"/>
        <item x="1096"/>
        <item x="1829"/>
        <item x="394"/>
        <item x="2255"/>
        <item x="219"/>
        <item x="2092"/>
        <item x="532"/>
        <item x="372"/>
        <item x="607"/>
        <item x="2119"/>
        <item x="923"/>
        <item x="1810"/>
        <item x="1213"/>
        <item x="353"/>
        <item x="761"/>
        <item x="1865"/>
        <item x="932"/>
        <item x="1361"/>
        <item x="1647"/>
        <item x="770"/>
        <item x="578"/>
        <item x="737"/>
        <item x="444"/>
        <item x="1854"/>
        <item x="354"/>
        <item x="705"/>
        <item x="1265"/>
        <item x="980"/>
        <item x="2030"/>
        <item x="459"/>
        <item x="1311"/>
        <item x="899"/>
        <item x="1864"/>
        <item x="972"/>
        <item x="271"/>
        <item x="2191"/>
        <item x="868"/>
        <item x="621"/>
        <item x="1764"/>
        <item x="1816"/>
        <item x="723"/>
        <item x="1932"/>
        <item x="2302"/>
        <item x="2022"/>
        <item x="1609"/>
        <item x="1125"/>
        <item x="2042"/>
        <item x="97"/>
        <item x="2062"/>
        <item x="1172"/>
        <item x="583"/>
        <item x="155"/>
        <item x="1826"/>
        <item x="864"/>
        <item x="1363"/>
        <item x="1025"/>
        <item x="390"/>
        <item x="1520"/>
        <item x="2163"/>
        <item x="1141"/>
        <item x="1470"/>
        <item x="28"/>
        <item x="1017"/>
        <item x="2075"/>
        <item x="1891"/>
        <item x="2260"/>
        <item x="23"/>
        <item x="1080"/>
        <item x="2226"/>
        <item x="1572"/>
        <item x="2222"/>
        <item x="611"/>
        <item x="1286"/>
        <item x="1335"/>
        <item x="329"/>
        <item x="2087"/>
        <item x="788"/>
        <item x="1716"/>
        <item x="1105"/>
        <item x="883"/>
        <item x="1209"/>
        <item x="1942"/>
        <item x="341"/>
        <item x="1120"/>
        <item x="754"/>
        <item x="678"/>
        <item x="1336"/>
        <item x="89"/>
        <item x="893"/>
        <item x="2122"/>
        <item x="677"/>
        <item x="1900"/>
        <item x="977"/>
        <item x="1930"/>
        <item x="2224"/>
        <item x="553"/>
        <item x="2056"/>
        <item x="2287"/>
        <item x="1239"/>
        <item x="696"/>
        <item x="1340"/>
        <item x="620"/>
        <item x="1957"/>
        <item x="1623"/>
        <item x="1945"/>
        <item x="1538"/>
        <item x="1828"/>
        <item x="657"/>
        <item x="1381"/>
        <item x="1244"/>
        <item x="2155"/>
        <item x="753"/>
        <item x="1041"/>
        <item x="1994"/>
        <item x="1705"/>
        <item x="1261"/>
        <item x="1129"/>
        <item x="1526"/>
        <item x="2095"/>
        <item x="31"/>
        <item x="2206"/>
        <item x="1789"/>
        <item x="4"/>
        <item x="1127"/>
        <item x="1855"/>
        <item x="1896"/>
        <item x="1661"/>
        <item x="2177"/>
        <item x="2029"/>
        <item x="244"/>
        <item x="451"/>
        <item x="714"/>
        <item x="2117"/>
        <item x="857"/>
        <item x="2175"/>
        <item x="1511"/>
        <item x="1278"/>
        <item x="1777"/>
        <item x="2023"/>
        <item x="1057"/>
        <item x="1081"/>
        <item x="735"/>
        <item x="1988"/>
        <item x="1418"/>
        <item x="248"/>
        <item x="2196"/>
        <item x="955"/>
        <item x="938"/>
        <item x="539"/>
        <item x="1433"/>
        <item x="1823"/>
        <item x="1689"/>
        <item x="1726"/>
        <item x="1463"/>
        <item x="2025"/>
        <item x="614"/>
        <item x="1840"/>
        <item x="804"/>
        <item x="409"/>
        <item x="435"/>
        <item x="1148"/>
        <item x="2237"/>
        <item x="2295"/>
        <item x="560"/>
        <item x="1875"/>
        <item x="673"/>
        <item x="359"/>
        <item x="211"/>
        <item x="2300"/>
        <item x="2096"/>
        <item x="634"/>
        <item x="1956"/>
        <item x="866"/>
        <item x="2190"/>
        <item x="1766"/>
        <item x="1699"/>
        <item x="463"/>
        <item x="1965"/>
        <item x="1074"/>
        <item x="1890"/>
        <item x="1431"/>
        <item x="1194"/>
        <item x="1414"/>
        <item x="1106"/>
        <item x="1563"/>
        <item x="171"/>
        <item x="1596"/>
        <item x="1987"/>
        <item x="1749"/>
        <item x="1073"/>
        <item x="2195"/>
        <item x="925"/>
        <item x="790"/>
        <item x="460"/>
        <item x="1743"/>
        <item x="1082"/>
        <item x="504"/>
        <item x="897"/>
        <item x="2020"/>
        <item x="183"/>
        <item x="1218"/>
        <item x="1493"/>
        <item x="922"/>
        <item x="1392"/>
        <item x="644"/>
        <item x="2162"/>
        <item x="1822"/>
        <item x="1360"/>
        <item x="1003"/>
        <item x="377"/>
        <item x="442"/>
        <item x="828"/>
        <item x="856"/>
        <item x="384"/>
        <item x="1646"/>
        <item x="122"/>
        <item x="561"/>
        <item x="294"/>
        <item x="1922"/>
        <item x="1754"/>
        <item x="1679"/>
        <item x="194"/>
        <item x="1439"/>
        <item x="1543"/>
        <item x="1303"/>
        <item x="1187"/>
        <item x="2044"/>
        <item x="1941"/>
        <item x="650"/>
        <item x="2154"/>
        <item x="1995"/>
        <item x="274"/>
        <item x="1586"/>
        <item x="1380"/>
        <item x="1732"/>
        <item x="227"/>
        <item x="2259"/>
        <item x="1843"/>
        <item x="1188"/>
        <item x="1442"/>
        <item x="1055"/>
        <item x="1924"/>
        <item x="209"/>
        <item x="1241"/>
        <item x="2189"/>
        <item x="116"/>
        <item x="1412"/>
        <item x="1866"/>
        <item x="1487"/>
        <item x="2214"/>
        <item x="1898"/>
        <item x="503"/>
        <item x="590"/>
        <item x="2021"/>
        <item x="1095"/>
        <item x="2220"/>
        <item x="134"/>
        <item x="26"/>
        <item x="2286"/>
        <item x="1748"/>
        <item x="1799"/>
        <item x="1587"/>
        <item x="1199"/>
        <item x="1292"/>
        <item x="765"/>
        <item x="1441"/>
        <item x="2288"/>
        <item x="894"/>
        <item x="41"/>
        <item x="2009"/>
        <item x="1254"/>
        <item x="1897"/>
        <item x="1571"/>
        <item x="233"/>
        <item x="1923"/>
        <item x="949"/>
        <item x="2164"/>
        <item x="1580"/>
        <item x="2250"/>
        <item x="1186"/>
        <item x="1039"/>
        <item x="1061"/>
        <item x="366"/>
        <item x="1240"/>
        <item x="2238"/>
        <item x="841"/>
        <item x="2040"/>
        <item x="1279"/>
        <item x="954"/>
        <item x="1790"/>
        <item x="2127"/>
        <item x="613"/>
        <item x="2252"/>
        <item x="1565"/>
        <item x="1589"/>
        <item x="1602"/>
        <item x="1706"/>
        <item x="1821"/>
        <item x="48"/>
        <item x="1775"/>
        <item x="542"/>
        <item x="1547"/>
        <item x="627"/>
        <item x="1830"/>
        <item x="540"/>
        <item x="1337"/>
        <item x="1235"/>
        <item x="328"/>
        <item x="779"/>
        <item x="1804"/>
        <item x="805"/>
        <item x="1611"/>
        <item x="2251"/>
        <item x="215"/>
        <item x="2207"/>
        <item x="2139"/>
        <item x="2059"/>
        <item x="350"/>
        <item x="415"/>
        <item x="829"/>
        <item x="865"/>
        <item x="1688"/>
        <item x="1943"/>
        <item x="2031"/>
        <item x="1652"/>
        <item x="946"/>
        <item x="2197"/>
        <item x="1512"/>
        <item x="2138"/>
        <item x="1588"/>
        <item x="526"/>
        <item x="997"/>
        <item x="157"/>
        <item x="944"/>
        <item x="812"/>
        <item x="1119"/>
        <item x="1086"/>
        <item x="2055"/>
        <item x="1756"/>
        <item x="2279"/>
        <item x="1486"/>
        <item x="445"/>
        <item x="131"/>
        <item x="1500"/>
        <item x="882"/>
        <item x="2152"/>
        <item x="1329"/>
        <item x="1163"/>
        <item x="1353"/>
        <item x="1171"/>
        <item x="1651"/>
        <item x="1165"/>
        <item x="484"/>
        <item x="295"/>
        <item x="2227"/>
        <item x="1827"/>
        <item x="1457"/>
        <item x="1841"/>
        <item x="2219"/>
        <item x="475"/>
        <item x="563"/>
        <item x="1604"/>
        <item x="707"/>
        <item x="1961"/>
        <item x="815"/>
        <item x="2270"/>
        <item x="983"/>
        <item x="576"/>
        <item x="951"/>
        <item x="141"/>
        <item x="1856"/>
        <item x="2153"/>
        <item x="2045"/>
        <item x="1281"/>
        <item x="2063"/>
        <item x="1174"/>
        <item x="2159"/>
        <item x="1164"/>
        <item x="859"/>
        <item x="1214"/>
        <item x="1256"/>
        <item x="950"/>
        <item x="1639"/>
        <item x="497"/>
        <item x="2137"/>
        <item x="1755"/>
        <item x="1175"/>
        <item x="626"/>
        <item x="2006"/>
        <item x="2228"/>
        <item x="1562"/>
        <item x="1704"/>
        <item x="684"/>
        <item x="1026"/>
        <item x="785"/>
        <item x="230"/>
        <item x="943"/>
        <item x="2258"/>
        <item x="924"/>
        <item x="642"/>
        <item x="676"/>
        <item x="2088"/>
        <item x="251"/>
        <item x="1515"/>
        <item x="311"/>
        <item x="624"/>
        <item x="458"/>
        <item x="331"/>
        <item x="336"/>
        <item x="998"/>
        <item x="34"/>
        <item x="1330"/>
        <item x="1212"/>
        <item x="483"/>
        <item x="1763"/>
        <item x="2097"/>
        <item x="1312"/>
        <item x="648"/>
        <item x="202"/>
        <item x="1844"/>
        <item x="1607"/>
        <item x="2261"/>
        <item x="2082"/>
        <item x="1627"/>
        <item x="830"/>
        <item x="2280"/>
        <item x="1304"/>
        <item x="1744"/>
        <item x="1552"/>
        <item x="1255"/>
        <item x="1860"/>
        <item x="2106"/>
        <item x="2004"/>
        <item x="1847"/>
        <item x="1062"/>
        <item x="1315"/>
        <item x="1059"/>
        <item x="697"/>
        <item x="1802"/>
        <item x="762"/>
        <item x="1530"/>
        <item x="416"/>
        <item x="981"/>
        <item x="448"/>
        <item x="2125"/>
        <item x="1287"/>
        <item x="1687"/>
        <item x="1153"/>
        <item x="506"/>
        <item x="1128"/>
        <item x="2239"/>
        <item x="1717"/>
        <item x="1539"/>
        <item x="368"/>
        <item x="1976"/>
        <item x="2272"/>
        <item x="9"/>
        <item x="1708"/>
        <item x="1085"/>
        <item x="2061"/>
        <item x="1423"/>
        <item x="1635"/>
        <item x="536"/>
        <item x="640"/>
        <item x="1219"/>
        <item x="2140"/>
        <item x="1567"/>
        <item x="2010"/>
        <item x="1435"/>
        <item x="388"/>
        <item x="312"/>
        <item x="1883"/>
        <item x="780"/>
        <item x="1592"/>
        <item x="840"/>
        <item x="942"/>
        <item x="1351"/>
        <item x="2188"/>
        <item x="755"/>
        <item x="535"/>
        <item x="1400"/>
        <item x="1681"/>
        <item x="1533"/>
        <item x="1054"/>
        <item x="2076"/>
        <item x="1779"/>
        <item x="1690"/>
        <item x="915"/>
        <item x="1662"/>
        <item x="349"/>
        <item x="1102"/>
        <item x="1692"/>
        <item x="898"/>
        <item x="196"/>
        <item x="1049"/>
        <item x="476"/>
        <item x="669"/>
        <item x="2149"/>
        <item x="85"/>
        <item x="2054"/>
        <item x="1778"/>
        <item x="1796"/>
        <item x="1977"/>
        <item x="262"/>
        <item x="516"/>
        <item x="91"/>
        <item x="1608"/>
        <item x="1634"/>
        <item x="293"/>
        <item x="568"/>
        <item x="1222"/>
        <item x="1147"/>
        <item x="1411"/>
        <item x="269"/>
        <item x="670"/>
        <item x="958"/>
        <item x="263"/>
        <item x="1393"/>
        <item x="2178"/>
        <item x="2070"/>
        <item x="1742"/>
        <item x="643"/>
        <item x="410"/>
        <item x="1099"/>
        <item x="1948"/>
        <item x="1849"/>
        <item x="515"/>
        <item x="584"/>
        <item x="1107"/>
        <item x="1465"/>
        <item x="781"/>
        <item x="1517"/>
        <item x="313"/>
        <item x="2158"/>
        <item x="982"/>
        <item x="698"/>
        <item x="914"/>
        <item x="139"/>
        <item x="1419"/>
        <item x="1912"/>
        <item x="29"/>
        <item x="2043"/>
        <item x="1101"/>
        <item x="1902"/>
        <item x="1478"/>
        <item x="1048"/>
        <item x="1603"/>
        <item x="1502"/>
        <item x="393"/>
        <item x="385"/>
        <item x="973"/>
        <item x="1735"/>
        <item x="1695"/>
        <item x="1769"/>
        <item x="1108"/>
        <item x="461"/>
        <item x="1953"/>
        <item x="125"/>
        <item x="2240"/>
        <item x="615"/>
        <item x="1632"/>
        <item x="1394"/>
        <item x="1004"/>
        <item x="2307"/>
        <item x="1007"/>
        <item x="2271"/>
        <item x="1075"/>
        <item x="564"/>
        <item x="2276"/>
        <item x="1243"/>
        <item x="1434"/>
        <item x="2183"/>
        <item x="1121"/>
        <item x="671"/>
        <item x="858"/>
        <item x="1338"/>
        <item x="441"/>
        <item x="2221"/>
        <item x="522"/>
        <item x="1944"/>
        <item x="806"/>
        <item x="1776"/>
        <item x="1459"/>
        <item x="2264"/>
        <item x="2113"/>
        <item x="1638"/>
        <item x="974"/>
        <item x="1621"/>
        <item x="1027"/>
        <item x="1908"/>
        <item x="1277"/>
        <item x="1833"/>
        <item x="1541"/>
        <item x="1173"/>
        <item x="1700"/>
        <item x="1479"/>
        <item x="524"/>
        <item x="1376"/>
        <item x="709"/>
        <item x="1909"/>
        <item x="885"/>
        <item x="391"/>
        <item x="1869"/>
        <item x="1383"/>
        <item x="1797"/>
        <item x="1142"/>
        <item x="348"/>
        <item x="2291"/>
        <item x="1354"/>
        <item x="1935"/>
        <item x="1140"/>
        <item x="1807"/>
        <item x="1566"/>
        <item x="446"/>
        <item x="831"/>
        <item x="289"/>
        <item x="342"/>
        <item x="1564"/>
        <item x="525"/>
        <item x="582"/>
        <item x="884"/>
        <item x="398"/>
        <item x="1503"/>
        <item x="916"/>
        <item x="1946"/>
        <item x="1166"/>
        <item x="1231"/>
        <item x="1636"/>
        <item x="2118"/>
        <item x="1464"/>
        <item x="740"/>
        <item x="1650"/>
        <item x="413"/>
        <item x="1725"/>
        <item x="1811"/>
        <item x="1374"/>
        <item x="947"/>
        <item x="595"/>
        <item x="555"/>
        <item x="1445"/>
        <item x="1993"/>
        <item x="1050"/>
        <item x="1986"/>
        <item x="1663"/>
        <item x="1036"/>
        <item x="971"/>
        <item x="945"/>
        <item x="956"/>
        <item x="482"/>
        <item x="1616"/>
        <item x="827"/>
        <item x="1196"/>
        <item x="1489"/>
        <item x="726"/>
        <item x="533"/>
        <item x="1289"/>
        <item x="1373"/>
        <item x="1654"/>
        <item x="724"/>
        <item x="1529"/>
        <item x="1557"/>
        <item x="1352"/>
        <item x="1189"/>
        <item x="1149"/>
        <item x="585"/>
        <item x="1264"/>
        <item x="2084"/>
        <item x="592"/>
        <item x="1152"/>
        <item x="74"/>
        <item x="1198"/>
        <item x="1785"/>
        <item x="999"/>
        <item x="1109"/>
        <item x="2105"/>
        <item x="1490"/>
        <item x="1008"/>
        <item x="1812"/>
        <item x="1980"/>
        <item x="683"/>
        <item x="1413"/>
        <item x="807"/>
        <item x="1306"/>
        <item x="566"/>
        <item x="485"/>
        <item x="1911"/>
        <item x="2028"/>
        <item x="668"/>
        <item x="1236"/>
        <item x="622"/>
        <item x="654"/>
        <item x="523"/>
        <item x="1877"/>
        <item x="2179"/>
        <item x="1305"/>
        <item x="1745"/>
        <item x="833"/>
        <item x="1262"/>
        <item x="2014"/>
        <item x="1192"/>
        <item x="1260"/>
        <item x="1009"/>
        <item x="1331"/>
        <item x="928"/>
        <item x="2245"/>
        <item x="1831"/>
        <item x="681"/>
        <item x="727"/>
        <item x="1851"/>
        <item x="1788"/>
        <item x="1546"/>
        <item x="1257"/>
        <item x="1783"/>
        <item x="158"/>
        <item x="1444"/>
        <item x="270"/>
        <item x="1722"/>
        <item x="179"/>
        <item x="1751"/>
        <item x="674"/>
        <item x="2039"/>
        <item x="1375"/>
        <item x="496"/>
        <item x="1443"/>
        <item x="2147"/>
        <item x="1280"/>
        <item x="291"/>
        <item x="1332"/>
        <item x="1655"/>
        <item x="835"/>
        <item x="976"/>
        <item x="1818"/>
        <item x="861"/>
        <item x="2001"/>
        <item x="1436"/>
        <item x="2285"/>
        <item x="1516"/>
        <item x="181"/>
        <item x="1682"/>
        <item x="1480"/>
        <item x="1144"/>
        <item x="597"/>
        <item x="106"/>
        <item x="245"/>
        <item x="217"/>
        <item x="1879"/>
        <item x="646"/>
        <item x="2017"/>
        <item x="1234"/>
        <item x="554"/>
        <item x="1878"/>
        <item x="307"/>
        <item x="306"/>
        <item x="1556"/>
        <item x="975"/>
        <item x="752"/>
        <item x="2130"/>
        <item x="1610"/>
        <item x="1583"/>
        <item x="505"/>
        <item x="2012"/>
        <item x="1215"/>
        <item x="127"/>
        <item x="1542"/>
        <item x="1741"/>
        <item x="1631"/>
        <item x="1800"/>
        <item x="2208"/>
        <item x="1707"/>
        <item x="1668"/>
        <item x="1968"/>
        <item x="2305"/>
        <item x="612"/>
        <item x="2257"/>
        <item x="1208"/>
        <item x="411"/>
        <item x="1325"/>
        <item x="2231"/>
        <item x="1302"/>
        <item x="1167"/>
        <item x="1975"/>
        <item x="272"/>
        <item x="1037"/>
        <item x="407"/>
        <item x="1842"/>
        <item x="1718"/>
        <item x="1100"/>
        <item x="1983"/>
        <item x="1053"/>
        <item x="783"/>
        <item x="1488"/>
        <item x="2308"/>
        <item x="314"/>
        <item x="1709"/>
        <item x="860"/>
        <item x="2244"/>
        <item x="1504"/>
        <item x="1051"/>
        <item x="2144"/>
        <item x="1458"/>
        <item x="212"/>
        <item x="1103"/>
        <item x="1422"/>
        <item x="2273"/>
        <item x="1734"/>
        <item x="1396"/>
        <item x="1023"/>
        <item x="1950"/>
        <item x="324"/>
        <item x="1605"/>
        <item x="252"/>
        <item x="617"/>
        <item x="1237"/>
        <item x="323"/>
        <item x="2167"/>
        <item x="396"/>
        <item x="2200"/>
        <item x="380"/>
        <item x="474"/>
        <item x="2173"/>
        <item x="1579"/>
        <item x="1736"/>
        <item x="1581"/>
        <item x="1720"/>
        <item x="430"/>
        <item x="1362"/>
        <item x="347"/>
        <item x="1981"/>
        <item x="1528"/>
        <item x="701"/>
        <item x="1694"/>
        <item x="1612"/>
        <item x="1809"/>
        <item x="1917"/>
        <item x="234"/>
        <item x="527"/>
        <item x="1653"/>
        <item x="1077"/>
        <item x="909"/>
        <item x="1750"/>
        <item x="791"/>
        <item x="1002"/>
        <item x="2142"/>
        <item x="1914"/>
        <item x="205"/>
        <item x="834"/>
        <item x="1029"/>
        <item x="1558"/>
        <item x="2064"/>
        <item x="2116"/>
        <item x="2033"/>
        <item x="725"/>
        <item x="739"/>
        <item x="389"/>
        <item x="1871"/>
        <item x="2034"/>
        <item x="2104"/>
        <item x="226"/>
        <item x="1531"/>
        <item x="18"/>
        <item x="1460"/>
        <item x="1834"/>
        <item x="2111"/>
        <item x="652"/>
        <item x="1770"/>
        <item x="2209"/>
        <item x="1641"/>
        <item x="2170"/>
        <item x="1803"/>
        <item x="832"/>
        <item x="429"/>
        <item x="1998"/>
        <item x="1024"/>
        <item x="1220"/>
        <item x="284"/>
        <item x="1680"/>
        <item x="1456"/>
        <item x="426"/>
        <item x="919"/>
        <item x="1438"/>
        <item x="264"/>
        <item x="285"/>
        <item x="1886"/>
        <item x="1721"/>
        <item x="2274"/>
        <item x="757"/>
        <item x="1870"/>
        <item x="1626"/>
        <item x="534"/>
        <item x="1485"/>
        <item x="343"/>
        <item x="588"/>
        <item x="1191"/>
        <item x="2145"/>
        <item x="2050"/>
        <item x="2301"/>
        <item x="1402"/>
        <item x="1506"/>
        <item x="2198"/>
        <item x="363"/>
        <item x="1001"/>
        <item x="1808"/>
        <item x="117"/>
        <item x="1767"/>
        <item x="151"/>
        <item x="254"/>
        <item x="2100"/>
        <item x="432"/>
        <item x="1801"/>
        <item x="988"/>
        <item x="2035"/>
        <item x="1307"/>
        <item x="101"/>
        <item x="150"/>
        <item x="803"/>
        <item x="290"/>
        <item x="2129"/>
        <item x="2048"/>
        <item x="1771"/>
        <item x="1817"/>
        <item x="2247"/>
        <item x="225"/>
        <item x="1628"/>
        <item x="1645"/>
        <item x="1992"/>
        <item x="198"/>
        <item x="2185"/>
        <item x="1901"/>
        <item x="383"/>
        <item x="2015"/>
        <item x="1139"/>
        <item x="1868"/>
        <item x="784"/>
        <item x="493"/>
        <item x="1357"/>
        <item x="1667"/>
        <item x="473"/>
        <item x="1933"/>
        <item x="1169"/>
        <item x="2184"/>
        <item x="1477"/>
        <item x="1999"/>
        <item x="170"/>
        <item x="1916"/>
        <item x="2292"/>
        <item x="1356"/>
        <item x="2262"/>
        <item x="1733"/>
        <item x="1078"/>
        <item x="593"/>
        <item x="1221"/>
        <item x="2246"/>
        <item x="2165"/>
        <item x="1084"/>
        <item x="2073"/>
        <item x="2067"/>
        <item x="2290"/>
        <item x="1712"/>
        <item x="1940"/>
        <item x="889"/>
        <item x="2131"/>
        <item x="1640"/>
        <item x="1784"/>
        <item x="2215"/>
        <item x="49"/>
        <item x="1684"/>
        <item x="2066"/>
        <item x="1283"/>
        <item x="70"/>
        <item x="1768"/>
        <item x="1920"/>
        <item x="218"/>
        <item x="855"/>
        <item x="1978"/>
        <item x="679"/>
        <item x="1963"/>
        <item x="1606"/>
        <item x="731"/>
        <item x="2049"/>
        <item x="734"/>
        <item x="1738"/>
        <item x="166"/>
        <item x="587"/>
        <item x="2229"/>
        <item x="1982"/>
        <item x="1903"/>
        <item x="92"/>
        <item x="243"/>
        <item x="886"/>
        <item x="1584"/>
        <item x="1919"/>
        <item x="238"/>
        <item x="90"/>
        <item x="408"/>
        <item x="1052"/>
        <item x="1501"/>
        <item x="1850"/>
        <item x="172"/>
        <item x="2182"/>
        <item x="265"/>
        <item x="187"/>
        <item x="249"/>
        <item x="2099"/>
        <item x="1969"/>
        <item x="2101"/>
        <item x="204"/>
        <item x="1936"/>
        <item x="1122"/>
        <item x="967"/>
        <item x="1845"/>
        <item x="86"/>
        <item x="2065"/>
        <item x="1997"/>
        <item x="427"/>
        <item x="2107"/>
        <item x="675"/>
        <item x="2074"/>
        <item x="2275"/>
        <item x="2148"/>
        <item x="2232"/>
        <item x="360"/>
        <item x="1813"/>
        <item x="2124"/>
        <item x="556"/>
        <item x="1466"/>
        <item x="1880"/>
        <item x="2265"/>
        <item x="1217"/>
        <item x="2083"/>
        <item x="759"/>
        <item x="2168"/>
        <item x="1885"/>
        <item x="1951"/>
        <item x="1657"/>
        <item x="135"/>
        <item x="2216"/>
        <item x="1560"/>
        <item x="1437"/>
        <item x="66"/>
        <item x="2112"/>
        <item x="2016"/>
        <item x="1952"/>
        <item x="2241"/>
        <item x="1030"/>
        <item x="159"/>
        <item x="1724"/>
        <item x="2201"/>
        <item x="1835"/>
        <item x="1815"/>
        <item x="80"/>
        <item x="559"/>
        <item x="756"/>
        <item x="887"/>
        <item x="2267"/>
        <item x="362"/>
        <item x="1151"/>
        <item x="1534"/>
        <item x="1780"/>
        <item x="1455"/>
        <item x="1715"/>
        <item x="1377"/>
        <item x="1143"/>
        <item x="1308"/>
        <item x="1863"/>
        <item x="322"/>
        <item x="513"/>
        <item x="1083"/>
        <item x="1934"/>
        <item x="2098"/>
        <item x="948"/>
        <item x="1555"/>
        <item x="1872"/>
        <item x="1263"/>
        <item x="2306"/>
        <item x="589"/>
        <item x="1590"/>
        <item x="895"/>
        <item x="1415"/>
        <item x="282"/>
        <item x="1559"/>
        <item x="838"/>
        <item x="808"/>
        <item x="1282"/>
        <item x="1629"/>
        <item x="1578"/>
        <item x="1378"/>
        <item x="1693"/>
        <item x="2213"/>
        <item x="641"/>
        <item x="44"/>
        <item x="2072"/>
        <item x="2212"/>
        <item x="1416"/>
        <item x="1974"/>
        <item x="565"/>
        <item x="216"/>
        <item x="1867"/>
        <item x="1028"/>
        <item x="2263"/>
        <item x="185"/>
        <item x="2230"/>
        <item x="361"/>
        <item x="1258"/>
        <item x="1740"/>
        <item x="149"/>
        <item x="1966"/>
        <item x="2032"/>
        <item x="1836"/>
        <item x="1772"/>
        <item x="1000"/>
        <item x="1505"/>
        <item x="618"/>
        <item x="913"/>
        <item x="73"/>
        <item x="1685"/>
        <item x="1967"/>
        <item x="1806"/>
        <item x="1482"/>
        <item x="1773"/>
        <item x="1585"/>
        <item x="917"/>
        <item x="1832"/>
        <item x="292"/>
        <item x="839"/>
        <item x="1334"/>
        <item x="702"/>
        <item x="1483"/>
        <item x="199"/>
        <item x="1145"/>
        <item x="2172"/>
        <item x="1259"/>
        <item x="1397"/>
        <item x="136"/>
        <item x="1905"/>
        <item x="2109"/>
        <item x="381"/>
        <item x="2289"/>
        <item x="1739"/>
        <item x="1938"/>
        <item x="2081"/>
        <item x="647"/>
        <item x="1710"/>
        <item x="732"/>
        <item x="2296"/>
        <item x="1079"/>
        <item x="1973"/>
        <item x="1996"/>
        <item x="920"/>
        <item x="424"/>
        <item x="2128"/>
        <item x="142"/>
        <item x="283"/>
        <item x="1971"/>
        <item x="1507"/>
        <item x="143"/>
        <item x="1207"/>
        <item x="99"/>
        <item x="1906"/>
        <item x="2041"/>
        <item x="123"/>
        <item x="2203"/>
        <item x="57"/>
        <item x="1714"/>
        <item x="1711"/>
        <item x="175"/>
        <item x="2294"/>
        <item x="1939"/>
        <item x="1873"/>
        <item x="1536"/>
        <item x="2199"/>
        <item x="2071"/>
        <item x="1644"/>
        <item x="1918"/>
        <item x="367"/>
        <item x="1774"/>
        <item x="952"/>
        <item x="1683"/>
        <item x="2069"/>
        <item x="1104"/>
        <item x="2108"/>
        <item x="1874"/>
        <item x="1124"/>
        <item x="67"/>
        <item x="308"/>
        <item x="2205"/>
        <item x="379"/>
        <item x="2053"/>
        <item x="246"/>
        <item x="2293"/>
        <item x="2002"/>
        <item x="733"/>
        <item x="2038"/>
        <item x="1309"/>
        <item x="596"/>
        <item x="124"/>
        <item x="1972"/>
        <item x="2089"/>
        <item x="1881"/>
        <item x="1035"/>
        <item x="108"/>
        <item x="195"/>
        <item x="105"/>
        <item x="2103"/>
        <item x="325"/>
        <item x="1672"/>
        <item x="156"/>
        <item x="231"/>
        <item x="1582"/>
        <item x="386"/>
        <item x="1848"/>
        <item x="1805"/>
        <item x="87"/>
        <item x="1461"/>
        <item x="364"/>
        <item x="2037"/>
        <item x="1238"/>
        <item x="2134"/>
        <item x="387"/>
        <item x="1671"/>
        <item x="558"/>
        <item x="2243"/>
        <item x="93"/>
        <item x="236"/>
        <item x="537"/>
        <item x="1907"/>
        <item x="462"/>
        <item x="1904"/>
        <item x="2011"/>
        <item x="115"/>
        <item x="184"/>
        <item x="2102"/>
        <item x="2268"/>
        <item x="1781"/>
        <item x="1379"/>
        <item x="428"/>
        <item x="2171"/>
        <item x="21"/>
        <item x="2079"/>
        <item x="2236"/>
        <item x="1625"/>
        <item x="2008"/>
        <item x="1659"/>
        <item x="1395"/>
        <item x="1637"/>
        <item x="2204"/>
        <item x="896"/>
        <item x="431"/>
        <item x="2210"/>
        <item x="78"/>
        <item x="2235"/>
        <item x="2181"/>
        <item x="447"/>
        <item x="1949"/>
        <item x="1532"/>
        <item x="81"/>
        <item x="2166"/>
        <item x="1882"/>
        <item x="1665"/>
        <item x="1838"/>
        <item x="160"/>
        <item x="2003"/>
        <item x="378"/>
        <item x="2133"/>
        <item x="100"/>
        <item x="1170"/>
        <item x="2077"/>
        <item x="594"/>
        <item x="586"/>
        <item x="54"/>
        <item x="2078"/>
        <item x="953"/>
        <item x="152"/>
        <item x="1401"/>
        <item x="1498"/>
        <item x="672"/>
        <item x="1937"/>
        <item x="102"/>
        <item x="2266"/>
        <item x="174"/>
        <item x="2136"/>
        <item x="738"/>
        <item x="1915"/>
        <item x="2269"/>
        <item x="1691"/>
        <item x="75"/>
        <item x="2234"/>
        <item x="107"/>
        <item x="1630"/>
        <item x="114"/>
        <item x="344"/>
        <item x="46"/>
        <item x="63"/>
        <item x="395"/>
        <item x="203"/>
        <item x="210"/>
        <item x="1839"/>
        <item x="1666"/>
        <item x="45"/>
        <item x="1664"/>
        <item x="2068"/>
        <item x="1076"/>
        <item x="1979"/>
        <item x="38"/>
        <item x="1719"/>
        <item x="118"/>
        <item x="1658"/>
        <item x="1947"/>
        <item x="305"/>
        <item x="1746"/>
        <item x="1430"/>
        <item x="728"/>
        <item x="140"/>
        <item x="2143"/>
        <item x="2047"/>
        <item x="1970"/>
        <item x="557"/>
        <item x="2180"/>
        <item x="1737"/>
        <item x="700"/>
        <item x="2000"/>
        <item x="1814"/>
        <item x="61"/>
        <item x="616"/>
        <item x="71"/>
        <item x="2242"/>
        <item x="62"/>
        <item x="653"/>
        <item x="69"/>
        <item x="2036"/>
        <item x="1168"/>
        <item x="651"/>
        <item x="1846"/>
        <item x="53"/>
        <item x="2169"/>
        <item x="926"/>
        <item x="1420"/>
        <item x="764"/>
        <item x="2046"/>
        <item x="300"/>
        <item x="51"/>
        <item x="623"/>
        <item x="165"/>
        <item x="1313"/>
        <item x="2233"/>
        <item x="2132"/>
        <item x="60"/>
        <item x="36"/>
        <item x="412"/>
        <item x="763"/>
        <item x="1540"/>
        <item x="121"/>
        <item x="1535"/>
        <item x="1513"/>
        <item x="1298"/>
        <item x="37"/>
        <item x="1229"/>
        <item x="2013"/>
        <item x="2080"/>
        <item x="1484"/>
        <item x="1123"/>
        <item x="1523"/>
        <item x="888"/>
        <item x="1150"/>
        <item x="2135"/>
        <item x="12"/>
        <item x="1747"/>
        <item x="813"/>
        <item x="758"/>
        <item x="1656"/>
        <item x="296"/>
        <item x="2146"/>
        <item x="890"/>
        <item x="1382"/>
        <item x="789"/>
        <item x="1058"/>
        <item x="729"/>
        <item x="43"/>
        <item x="2110"/>
        <item x="2202"/>
        <item x="132"/>
        <item x="2211"/>
        <item x="397"/>
        <item x="1333"/>
        <item x="1514"/>
        <item x="625"/>
        <item x="699"/>
        <item x="1242"/>
        <item x="1481"/>
        <item x="1216"/>
        <item x="52"/>
        <item x="197"/>
        <item x="567"/>
        <item x="957"/>
        <item x="58"/>
        <item x="188"/>
        <item x="1190"/>
        <item x="1407"/>
        <item x="1339"/>
        <item x="180"/>
        <item x="298"/>
        <item x="2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>
      <items count="3638">
        <item x="1"/>
        <item x="1339"/>
        <item x="3465"/>
        <item x="645"/>
        <item x="1730"/>
        <item x="3095"/>
        <item x="1860"/>
        <item x="420"/>
        <item x="1719"/>
        <item x="1885"/>
        <item x="1435"/>
        <item x="3401"/>
        <item x="611"/>
        <item x="1605"/>
        <item x="569"/>
        <item x="593"/>
        <item x="1310"/>
        <item x="300"/>
        <item x="574"/>
        <item x="2156"/>
        <item x="660"/>
        <item x="1426"/>
        <item x="1672"/>
        <item x="2538"/>
        <item x="2537"/>
        <item x="720"/>
        <item x="1756"/>
        <item x="2806"/>
        <item x="2228"/>
        <item x="700"/>
        <item x="1105"/>
        <item x="3061"/>
        <item x="103"/>
        <item x="2152"/>
        <item x="21"/>
        <item x="3058"/>
        <item x="2101"/>
        <item x="1533"/>
        <item x="1566"/>
        <item x="1622"/>
        <item x="1023"/>
        <item x="1405"/>
        <item x="390"/>
        <item x="346"/>
        <item x="183"/>
        <item x="617"/>
        <item x="2376"/>
        <item x="1438"/>
        <item x="2522"/>
        <item x="1829"/>
        <item x="815"/>
        <item x="352"/>
        <item x="1934"/>
        <item x="3301"/>
        <item x="1758"/>
        <item x="773"/>
        <item x="3347"/>
        <item x="2140"/>
        <item x="2491"/>
        <item x="2557"/>
        <item x="1796"/>
        <item x="1773"/>
        <item x="2337"/>
        <item x="3389"/>
        <item x="3516"/>
        <item x="102"/>
        <item x="185"/>
        <item x="1720"/>
        <item x="143"/>
        <item x="795"/>
        <item x="1999"/>
        <item x="1641"/>
        <item x="1121"/>
        <item x="2528"/>
        <item x="1530"/>
        <item x="1568"/>
        <item x="2603"/>
        <item x="11"/>
        <item x="968"/>
        <item x="1205"/>
        <item x="206"/>
        <item x="2839"/>
        <item x="2115"/>
        <item x="1336"/>
        <item x="2267"/>
        <item x="3292"/>
        <item x="303"/>
        <item x="1950"/>
        <item x="3548"/>
        <item x="1117"/>
        <item x="1197"/>
        <item x="122"/>
        <item x="3222"/>
        <item x="1830"/>
        <item x="247"/>
        <item x="1916"/>
        <item x="625"/>
        <item x="1068"/>
        <item x="1159"/>
        <item x="2915"/>
        <item x="2704"/>
        <item x="164"/>
        <item x="3248"/>
        <item x="3429"/>
        <item x="1330"/>
        <item x="1743"/>
        <item x="1759"/>
        <item x="136"/>
        <item x="2202"/>
        <item x="512"/>
        <item x="2031"/>
        <item x="2230"/>
        <item x="3514"/>
        <item x="1161"/>
        <item x="2339"/>
        <item x="3524"/>
        <item x="2139"/>
        <item x="2113"/>
        <item x="1108"/>
        <item x="461"/>
        <item x="928"/>
        <item x="2489"/>
        <item x="1338"/>
        <item x="2816"/>
        <item x="27"/>
        <item x="121"/>
        <item x="2982"/>
        <item x="1248"/>
        <item x="363"/>
        <item x="3584"/>
        <item x="742"/>
        <item x="226"/>
        <item x="1877"/>
        <item x="1873"/>
        <item x="1675"/>
        <item x="276"/>
        <item x="2411"/>
        <item x="1866"/>
        <item x="1135"/>
        <item x="813"/>
        <item x="972"/>
        <item x="2187"/>
        <item x="1834"/>
        <item x="2300"/>
        <item x="3564"/>
        <item x="3467"/>
        <item x="163"/>
        <item x="3596"/>
        <item x="2223"/>
        <item x="3591"/>
        <item x="3240"/>
        <item x="519"/>
        <item x="530"/>
        <item x="2979"/>
        <item x="868"/>
        <item x="2378"/>
        <item x="3143"/>
        <item x="2837"/>
        <item x="130"/>
        <item x="1711"/>
        <item x="5"/>
        <item x="3140"/>
        <item x="3047"/>
        <item x="1383"/>
        <item x="1234"/>
        <item x="2753"/>
        <item x="2221"/>
        <item x="3191"/>
        <item x="3419"/>
        <item x="689"/>
        <item x="2935"/>
        <item x="2420"/>
        <item x="1485"/>
        <item x="2041"/>
        <item x="3045"/>
        <item x="3626"/>
        <item x="3249"/>
        <item x="882"/>
        <item x="3336"/>
        <item x="2077"/>
        <item x="1935"/>
        <item x="2493"/>
        <item x="2395"/>
        <item x="3433"/>
        <item x="2329"/>
        <item x="2418"/>
        <item x="3190"/>
        <item x="869"/>
        <item x="1295"/>
        <item x="2685"/>
        <item x="2607"/>
        <item x="479"/>
        <item x="2675"/>
        <item x="408"/>
        <item x="3563"/>
        <item x="2109"/>
        <item x="1106"/>
        <item x="2379"/>
        <item x="491"/>
        <item x="1400"/>
        <item x="3145"/>
        <item x="2363"/>
        <item x="312"/>
        <item x="902"/>
        <item x="2790"/>
        <item x="1282"/>
        <item x="1616"/>
        <item x="1146"/>
        <item x="1619"/>
        <item x="1534"/>
        <item x="3311"/>
        <item x="1908"/>
        <item x="1992"/>
        <item x="3486"/>
        <item x="2050"/>
        <item x="3344"/>
        <item x="2888"/>
        <item x="3326"/>
        <item x="1832"/>
        <item x="1970"/>
        <item x="2498"/>
        <item x="762"/>
        <item x="1375"/>
        <item x="1767"/>
        <item x="919"/>
        <item x="2563"/>
        <item x="3318"/>
        <item x="866"/>
        <item x="1070"/>
        <item x="1011"/>
        <item x="3316"/>
        <item x="1886"/>
        <item x="2293"/>
        <item x="3239"/>
        <item x="2924"/>
        <item x="3181"/>
        <item x="3193"/>
        <item x="1823"/>
        <item x="1971"/>
        <item x="2078"/>
        <item x="1962"/>
        <item x="758"/>
        <item x="2890"/>
        <item x="1645"/>
        <item x="378"/>
        <item x="1952"/>
        <item x="3034"/>
        <item x="2257"/>
        <item x="75"/>
        <item x="1241"/>
        <item x="3176"/>
        <item x="446"/>
        <item x="2258"/>
        <item x="2185"/>
        <item x="2781"/>
        <item x="2895"/>
        <item x="613"/>
        <item x="1868"/>
        <item x="2179"/>
        <item x="2038"/>
        <item x="2807"/>
        <item x="3192"/>
        <item x="1677"/>
        <item x="1978"/>
        <item x="1993"/>
        <item x="3219"/>
        <item x="871"/>
        <item x="438"/>
        <item x="2250"/>
        <item x="555"/>
        <item x="2436"/>
        <item x="515"/>
        <item x="1487"/>
        <item x="1251"/>
        <item x="1154"/>
        <item x="2147"/>
        <item x="111"/>
        <item x="729"/>
        <item x="2838"/>
        <item x="606"/>
        <item x="409"/>
        <item x="1843"/>
        <item x="2261"/>
        <item x="1638"/>
        <item x="291"/>
        <item x="1418"/>
        <item x="8"/>
        <item x="2569"/>
        <item x="2625"/>
        <item x="2222"/>
        <item x="3071"/>
        <item x="3597"/>
        <item x="2712"/>
        <item x="3266"/>
        <item x="123"/>
        <item x="2076"/>
        <item x="1786"/>
        <item x="1525"/>
        <item x="2829"/>
        <item x="2102"/>
        <item x="2580"/>
        <item x="1574"/>
        <item x="1788"/>
        <item x="1145"/>
        <item x="1787"/>
        <item x="318"/>
        <item x="1596"/>
        <item x="406"/>
        <item x="234"/>
        <item x="1902"/>
        <item x="228"/>
        <item x="2660"/>
        <item x="1018"/>
        <item x="317"/>
        <item x="923"/>
        <item x="1373"/>
        <item x="2445"/>
        <item x="3388"/>
        <item x="1378"/>
        <item x="3599"/>
        <item x="3255"/>
        <item x="1800"/>
        <item x="588"/>
        <item x="2165"/>
        <item x="3634"/>
        <item x="192"/>
        <item x="1734"/>
        <item x="3565"/>
        <item x="1211"/>
        <item x="1369"/>
        <item x="648"/>
        <item x="1567"/>
        <item x="87"/>
        <item x="1329"/>
        <item x="2617"/>
        <item x="2841"/>
        <item x="1427"/>
        <item x="3632"/>
        <item x="1569"/>
        <item x="1766"/>
        <item x="249"/>
        <item x="2079"/>
        <item x="2996"/>
        <item x="1785"/>
        <item x="1308"/>
        <item x="1069"/>
        <item x="144"/>
        <item x="3163"/>
        <item x="673"/>
        <item x="3229"/>
        <item x="1297"/>
        <item x="2997"/>
        <item x="2034"/>
        <item x="2231"/>
        <item x="1712"/>
        <item x="963"/>
        <item x="2988"/>
        <item x="2367"/>
        <item x="3485"/>
        <item x="172"/>
        <item x="1911"/>
        <item x="186"/>
        <item x="165"/>
        <item x="1869"/>
        <item x="2145"/>
        <item x="1804"/>
        <item x="3341"/>
        <item x="437"/>
        <item x="361"/>
        <item x="3464"/>
        <item x="1223"/>
        <item x="1346"/>
        <item x="1283"/>
        <item x="207"/>
        <item x="1752"/>
        <item x="3606"/>
        <item x="1351"/>
        <item x="957"/>
        <item x="1824"/>
        <item x="20"/>
        <item x="1115"/>
        <item x="1527"/>
        <item x="1477"/>
        <item x="2039"/>
        <item x="3361"/>
        <item x="1331"/>
        <item x="2980"/>
        <item x="2570"/>
        <item x="1918"/>
        <item x="3310"/>
        <item x="3411"/>
        <item x="1783"/>
        <item x="3439"/>
        <item x="0"/>
        <item x="1444"/>
        <item x="1198"/>
        <item x="462"/>
        <item x="867"/>
        <item x="2989"/>
        <item x="3207"/>
        <item x="9"/>
        <item x="600"/>
        <item x="1071"/>
        <item x="2266"/>
        <item x="2033"/>
        <item x="1953"/>
        <item x="2950"/>
        <item x="3364"/>
        <item x="2674"/>
        <item x="3212"/>
        <item x="961"/>
        <item x="1107"/>
        <item x="3317"/>
        <item x="2256"/>
        <item x="1010"/>
        <item x="3016"/>
        <item x="2017"/>
        <item x="2064"/>
        <item x="1195"/>
        <item x="1430"/>
        <item x="1710"/>
        <item x="832"/>
        <item x="2801"/>
        <item x="2116"/>
        <item x="2414"/>
        <item x="3506"/>
        <item x="2229"/>
        <item x="1695"/>
        <item x="1577"/>
        <item x="116"/>
        <item x="2086"/>
        <item x="2809"/>
        <item x="796"/>
        <item x="104"/>
        <item x="3097"/>
        <item x="3457"/>
        <item x="153"/>
        <item x="804"/>
        <item x="513"/>
        <item x="2990"/>
        <item x="1995"/>
        <item x="3409"/>
        <item x="448"/>
        <item x="1009"/>
        <item x="3035"/>
        <item x="1966"/>
        <item x="1875"/>
        <item x="1384"/>
        <item x="1187"/>
        <item x="3505"/>
        <item x="1206"/>
        <item x="94"/>
        <item x="2072"/>
        <item x="309"/>
        <item x="1370"/>
        <item x="6"/>
        <item x="2987"/>
        <item x="1631"/>
        <item x="2294"/>
        <item x="1826"/>
        <item x="45"/>
        <item x="3133"/>
        <item x="269"/>
        <item x="1478"/>
        <item x="1196"/>
        <item x="359"/>
        <item x="607"/>
        <item x="1627"/>
        <item x="2531"/>
        <item x="3535"/>
        <item x="3283"/>
        <item x="1876"/>
        <item x="489"/>
        <item x="3066"/>
        <item x="2302"/>
        <item x="1624"/>
        <item x="2087"/>
        <item x="3418"/>
        <item x="2405"/>
        <item x="3621"/>
        <item x="1176"/>
        <item x="1062"/>
        <item x="3182"/>
        <item x="2963"/>
        <item x="3363"/>
        <item x="3598"/>
        <item x="2705"/>
        <item x="2069"/>
        <item x="914"/>
        <item x="3089"/>
        <item x="3601"/>
        <item x="1944"/>
        <item x="859"/>
        <item x="3010"/>
        <item x="1925"/>
        <item x="463"/>
        <item x="2858"/>
        <item x="2355"/>
        <item x="3556"/>
        <item x="2148"/>
        <item x="3006"/>
        <item x="2799"/>
        <item x="1469"/>
        <item x="3459"/>
        <item x="1089"/>
        <item x="922"/>
        <item x="2943"/>
        <item x="184"/>
        <item x="1492"/>
        <item x="2572"/>
        <item x="3231"/>
        <item x="3319"/>
        <item x="2463"/>
        <item x="3554"/>
        <item x="3504"/>
        <item x="439"/>
        <item x="1646"/>
        <item x="3408"/>
        <item x="2512"/>
        <item x="2332"/>
        <item x="3314"/>
        <item x="2847"/>
        <item x="1894"/>
        <item x="3507"/>
        <item x="2124"/>
        <item x="2732"/>
        <item x="2003"/>
        <item x="2849"/>
        <item x="2710"/>
        <item x="3458"/>
        <item x="3184"/>
        <item x="2406"/>
        <item x="2797"/>
        <item x="410"/>
        <item x="2330"/>
        <item x="3321"/>
        <item x="2235"/>
        <item x="2949"/>
        <item x="2149"/>
        <item x="2529"/>
        <item x="236"/>
        <item x="1721"/>
        <item x="2111"/>
        <item x="3037"/>
        <item x="3466"/>
        <item x="1109"/>
        <item x="1713"/>
        <item x="1286"/>
        <item x="2207"/>
        <item x="1175"/>
        <item x="3628"/>
        <item x="1449"/>
        <item x="2898"/>
        <item x="743"/>
        <item x="2974"/>
        <item x="3366"/>
        <item x="2539"/>
        <item x="213"/>
        <item x="1243"/>
        <item x="913"/>
        <item x="2225"/>
        <item x="2157"/>
        <item x="838"/>
        <item x="1061"/>
        <item x="1152"/>
        <item x="1222"/>
        <item x="2747"/>
        <item x="294"/>
        <item x="3086"/>
        <item x="322"/>
        <item x="952"/>
        <item x="1342"/>
        <item x="1797"/>
        <item x="1250"/>
        <item x="3230"/>
        <item x="1878"/>
        <item x="3513"/>
        <item x="3105"/>
        <item x="1749"/>
        <item x="3517"/>
        <item x="442"/>
        <item x="37"/>
        <item x="3232"/>
        <item x="2713"/>
        <item x="1428"/>
        <item x="2579"/>
        <item x="377"/>
        <item x="17"/>
        <item x="3600"/>
        <item x="1524"/>
        <item x="1827"/>
        <item x="851"/>
        <item x="3365"/>
        <item x="2846"/>
        <item x="589"/>
        <item x="1842"/>
        <item x="2110"/>
        <item x="2942"/>
        <item x="2180"/>
        <item x="1835"/>
        <item x="2952"/>
        <item x="301"/>
        <item x="1332"/>
        <item x="1667"/>
        <item x="3096"/>
        <item x="1520"/>
        <item x="48"/>
        <item x="800"/>
        <item x="2798"/>
        <item x="982"/>
        <item x="2107"/>
        <item x="1376"/>
        <item x="13"/>
        <item x="34"/>
        <item x="1870"/>
        <item x="364"/>
        <item x="3194"/>
        <item x="3623"/>
        <item x="2492"/>
        <item x="1909"/>
        <item x="129"/>
        <item x="39"/>
        <item x="28"/>
        <item x="3630"/>
        <item x="2073"/>
        <item x="1994"/>
        <item x="2025"/>
        <item x="131"/>
        <item x="1668"/>
        <item x="2260"/>
        <item x="912"/>
        <item x="1990"/>
        <item x="1665"/>
        <item x="1996"/>
        <item x="2618"/>
        <item x="1669"/>
        <item x="807"/>
        <item x="2907"/>
        <item x="3456"/>
        <item x="3137"/>
        <item x="2356"/>
        <item x="2755"/>
        <item x="292"/>
        <item x="970"/>
        <item x="1617"/>
        <item x="3331"/>
        <item x="1526"/>
        <item x="3117"/>
        <item x="858"/>
        <item x="1708"/>
        <item x="3136"/>
        <item x="2773"/>
        <item x="2259"/>
        <item x="1379"/>
        <item x="3128"/>
        <item x="2188"/>
        <item x="2659"/>
        <item x="2344"/>
        <item x="1792"/>
        <item x="2453"/>
        <item x="3090"/>
        <item x="2850"/>
        <item x="195"/>
        <item x="1240"/>
        <item x="2189"/>
        <item x="2581"/>
        <item x="3185"/>
        <item x="3320"/>
        <item x="1919"/>
        <item x="1821"/>
        <item x="2808"/>
        <item x="1149"/>
        <item x="3233"/>
        <item x="1760"/>
        <item x="2015"/>
        <item x="2327"/>
        <item x="2897"/>
        <item x="2969"/>
        <item x="2234"/>
        <item x="876"/>
        <item x="3121"/>
        <item x="1913"/>
        <item x="347"/>
        <item x="2991"/>
        <item x="2663"/>
        <item x="861"/>
        <item x="3420"/>
        <item x="3557"/>
        <item x="2940"/>
        <item x="2369"/>
        <item x="2803"/>
        <item x="3278"/>
        <item x="1725"/>
        <item x="1244"/>
        <item x="1523"/>
        <item x="1707"/>
        <item x="2035"/>
        <item x="911"/>
        <item x="1431"/>
        <item x="1162"/>
        <item x="1789"/>
        <item x="2848"/>
        <item x="2007"/>
        <item x="1160"/>
        <item x="3631"/>
        <item x="1155"/>
        <item x="2183"/>
        <item x="1239"/>
        <item x="1610"/>
        <item x="3362"/>
        <item x="1912"/>
        <item x="3412"/>
        <item x="2751"/>
        <item x="3277"/>
        <item x="2756"/>
        <item x="2564"/>
        <item x="3236"/>
        <item x="2998"/>
        <item x="3369"/>
        <item x="1570"/>
        <item x="3590"/>
        <item x="1420"/>
        <item x="3087"/>
        <item x="2769"/>
        <item x="2268"/>
        <item x="2934"/>
        <item x="1064"/>
        <item x="3454"/>
        <item x="3424"/>
        <item x="1359"/>
        <item x="2452"/>
        <item x="2729"/>
        <item x="1012"/>
        <item x="1417"/>
        <item x="3372"/>
        <item x="3428"/>
        <item x="2155"/>
        <item x="88"/>
        <item x="1714"/>
        <item x="3403"/>
        <item x="2237"/>
        <item x="2647"/>
        <item x="2370"/>
        <item x="1334"/>
        <item x="1910"/>
        <item x="488"/>
        <item x="2757"/>
        <item x="3227"/>
        <item x="3410"/>
        <item x="1948"/>
        <item x="2860"/>
        <item x="1583"/>
        <item x="3038"/>
        <item x="1951"/>
        <item x="2896"/>
        <item x="806"/>
        <item x="1844"/>
        <item x="2624"/>
        <item x="3244"/>
        <item x="1753"/>
        <item x="1538"/>
        <item x="1801"/>
        <item x="2567"/>
        <item x="2899"/>
        <item x="635"/>
        <item x="1750"/>
        <item x="319"/>
        <item x="3400"/>
        <item x="349"/>
        <item x="2112"/>
        <item x="1825"/>
        <item x="1864"/>
        <item x="1626"/>
        <item x="392"/>
        <item x="2995"/>
        <item x="2494"/>
        <item x="627"/>
        <item x="2224"/>
        <item x="1199"/>
        <item x="1153"/>
        <item x="2649"/>
        <item x="3015"/>
        <item x="624"/>
        <item x="3267"/>
        <item x="1907"/>
        <item x="3553"/>
        <item x="2296"/>
        <item x="1482"/>
        <item x="2451"/>
        <item x="2331"/>
        <item x="1468"/>
        <item x="3135"/>
        <item x="2714"/>
        <item x="1325"/>
        <item x="205"/>
        <item x="2832"/>
        <item x="2573"/>
        <item x="964"/>
        <item x="1110"/>
        <item x="1288"/>
        <item x="2800"/>
        <item x="2084"/>
        <item x="2430"/>
        <item x="1903"/>
        <item x="375"/>
        <item x="1921"/>
        <item x="2074"/>
        <item x="2049"/>
        <item x="1839"/>
        <item x="2272"/>
        <item x="2143"/>
        <item x="379"/>
        <item x="3463"/>
        <item x="1013"/>
        <item x="3183"/>
        <item x="2513"/>
        <item x="1285"/>
        <item x="1629"/>
        <item x="2070"/>
        <item x="1715"/>
        <item x="1238"/>
        <item x="1694"/>
        <item x="1658"/>
        <item x="960"/>
        <item x="3460"/>
        <item x="1521"/>
        <item x="1528"/>
        <item x="2906"/>
        <item x="1281"/>
        <item x="1290"/>
        <item x="3555"/>
        <item x="3327"/>
        <item x="3602"/>
        <item x="2383"/>
        <item x="2505"/>
        <item x="2150"/>
        <item x="2419"/>
        <item x="1328"/>
        <item x="3079"/>
        <item x="2669"/>
        <item x="3274"/>
        <item x="1433"/>
        <item x="22"/>
        <item x="1252"/>
        <item x="1374"/>
        <item x="1207"/>
        <item x="1722"/>
        <item x="2193"/>
        <item x="1381"/>
        <item x="3353"/>
        <item x="803"/>
        <item x="2161"/>
        <item x="2672"/>
        <item x="1157"/>
        <item x="781"/>
        <item x="1881"/>
        <item x="2194"/>
        <item x="2036"/>
        <item x="1372"/>
        <item x="2754"/>
        <item x="3541"/>
        <item x="2454"/>
        <item x="1620"/>
        <item x="1404"/>
        <item x="2006"/>
        <item x="1628"/>
        <item x="2616"/>
        <item x="1516"/>
        <item x="1572"/>
        <item x="1440"/>
        <item x="2863"/>
        <item x="3088"/>
        <item x="2668"/>
        <item x="3247"/>
        <item x="1871"/>
        <item x="958"/>
        <item x="921"/>
        <item x="1246"/>
        <item x="1474"/>
        <item x="2297"/>
        <item x="3611"/>
        <item x="293"/>
        <item x="3414"/>
        <item x="856"/>
        <item x="1112"/>
        <item x="2720"/>
        <item x="1828"/>
        <item x="3288"/>
        <item x="3098"/>
        <item x="3049"/>
        <item x="3241"/>
        <item x="1066"/>
        <item x="1670"/>
        <item x="2220"/>
        <item x="1003"/>
        <item x="2476"/>
        <item x="2295"/>
        <item x="3393"/>
        <item x="924"/>
        <item x="3566"/>
        <item x="1961"/>
        <item x="1790"/>
        <item x="2532"/>
        <item x="3260"/>
        <item x="2264"/>
        <item x="506"/>
        <item x="3"/>
        <item x="1764"/>
        <item x="925"/>
        <item x="2373"/>
        <item x="2372"/>
        <item x="2677"/>
        <item x="382"/>
        <item x="348"/>
        <item x="2226"/>
        <item x="1377"/>
        <item x="2190"/>
        <item x="2722"/>
        <item x="626"/>
        <item x="1201"/>
        <item x="2941"/>
        <item x="2195"/>
        <item x="2040"/>
        <item x="1747"/>
        <item x="915"/>
        <item x="2813"/>
        <item x="1673"/>
        <item x="3367"/>
        <item x="2333"/>
        <item x="1309"/>
        <item x="1210"/>
        <item x="3559"/>
        <item x="3612"/>
        <item x="2082"/>
        <item x="1838"/>
        <item x="2057"/>
        <item x="3221"/>
        <item x="3551"/>
        <item x="2371"/>
        <item x="1077"/>
        <item x="3275"/>
        <item x="2042"/>
        <item x="2817"/>
        <item x="860"/>
        <item x="1493"/>
        <item x="1388"/>
        <item x="1754"/>
        <item x="2598"/>
        <item x="2004"/>
        <item x="1663"/>
        <item x="2619"/>
        <item x="3360"/>
        <item x="1949"/>
        <item x="1475"/>
        <item x="966"/>
        <item x="1703"/>
        <item x="2495"/>
        <item x="1114"/>
        <item x="2032"/>
        <item x="1293"/>
        <item x="3522"/>
        <item x="3376"/>
        <item x="3604"/>
        <item x="3042"/>
        <item x="1498"/>
        <item x="1392"/>
        <item x="2186"/>
        <item x="3139"/>
        <item x="1997"/>
        <item x="3468"/>
        <item x="2068"/>
        <item x="1021"/>
        <item x="2262"/>
        <item x="1535"/>
        <item x="1015"/>
        <item x="2108"/>
        <item x="1924"/>
        <item x="2286"/>
        <item x="2054"/>
        <item x="2340"/>
        <item x="2985"/>
        <item x="3134"/>
        <item x="1536"/>
        <item x="3300"/>
        <item x="3462"/>
        <item x="3322"/>
        <item x="1059"/>
        <item x="1057"/>
        <item x="1403"/>
        <item x="1017"/>
        <item x="2739"/>
        <item x="3032"/>
        <item x="2925"/>
        <item x="2467"/>
        <item x="3284"/>
        <item x="3235"/>
        <item x="1038"/>
        <item x="1576"/>
        <item x="2971"/>
        <item x="3159"/>
        <item x="3421"/>
        <item x="3608"/>
        <item x="2903"/>
        <item x="3051"/>
        <item x="3092"/>
        <item x="2852"/>
        <item x="1762"/>
        <item x="2309"/>
        <item x="2993"/>
        <item x="3489"/>
        <item x="2725"/>
        <item x="2711"/>
        <item x="1681"/>
        <item x="3102"/>
        <item x="2904"/>
        <item x="2804"/>
        <item x="2168"/>
        <item x="3127"/>
        <item x="3146"/>
        <item x="917"/>
        <item x="3280"/>
        <item x="3174"/>
        <item x="1914"/>
        <item x="2245"/>
        <item x="65"/>
        <item x="3187"/>
        <item x="1203"/>
        <item x="1791"/>
        <item x="1224"/>
        <item x="2496"/>
        <item x="805"/>
        <item x="3526"/>
        <item x="2575"/>
        <item x="2956"/>
        <item x="2526"/>
        <item x="3449"/>
        <item x="3595"/>
        <item x="2158"/>
        <item x="1128"/>
        <item x="2083"/>
        <item x="2500"/>
        <item x="2502"/>
        <item x="891"/>
        <item x="3093"/>
        <item x="428"/>
        <item x="1748"/>
        <item x="1318"/>
        <item x="2666"/>
        <item x="801"/>
        <item x="3273"/>
        <item x="1539"/>
        <item x="3198"/>
        <item x="3373"/>
        <item x="782"/>
        <item x="1575"/>
        <item x="1551"/>
        <item x="1445"/>
        <item x="2071"/>
        <item x="3067"/>
        <item x="2533"/>
        <item x="2951"/>
        <item x="2241"/>
        <item x="909"/>
        <item x="2249"/>
        <item x="3048"/>
        <item x="2681"/>
        <item x="1237"/>
        <item x="931"/>
        <item x="1676"/>
        <item x="2081"/>
        <item x="754"/>
        <item x="2118"/>
        <item x="1424"/>
        <item x="2413"/>
        <item x="1735"/>
        <item x="1284"/>
        <item x="978"/>
        <item x="2893"/>
        <item x="962"/>
        <item x="3539"/>
        <item x="2911"/>
        <item x="2678"/>
        <item x="2184"/>
        <item x="3356"/>
        <item x="3040"/>
        <item x="1954"/>
        <item x="1486"/>
        <item x="520"/>
        <item x="305"/>
        <item x="3328"/>
        <item x="1780"/>
        <item x="2844"/>
        <item x="56"/>
        <item x="2519"/>
        <item x="1540"/>
        <item x="3552"/>
        <item x="443"/>
        <item x="3138"/>
        <item x="1294"/>
        <item x="3228"/>
        <item x="2759"/>
        <item x="3499"/>
        <item x="1630"/>
        <item x="548"/>
        <item x="1632"/>
        <item x="2802"/>
        <item x="3525"/>
        <item x="1341"/>
        <item x="2763"/>
        <item x="1280"/>
        <item x="2901"/>
        <item x="16"/>
        <item x="1058"/>
        <item x="2716"/>
        <item x="1814"/>
        <item x="877"/>
        <item x="2527"/>
        <item x="2380"/>
        <item x="3625"/>
        <item x="3324"/>
        <item x="2456"/>
        <item x="2450"/>
        <item x="3570"/>
        <item x="764"/>
        <item x="2298"/>
        <item x="1879"/>
        <item x="3589"/>
        <item x="3508"/>
        <item x="1326"/>
        <item x="1337"/>
        <item x="3605"/>
        <item x="3558"/>
        <item x="2005"/>
        <item x="3502"/>
        <item x="2051"/>
        <item x="2001"/>
        <item x="2335"/>
        <item x="3002"/>
        <item x="1340"/>
        <item x="824"/>
        <item x="1899"/>
        <item x="2665"/>
        <item x="1193"/>
        <item x="1611"/>
        <item x="2805"/>
        <item x="643"/>
        <item x="2243"/>
        <item x="929"/>
        <item x="1333"/>
        <item x="3624"/>
        <item x="3594"/>
        <item x="2961"/>
        <item x="1963"/>
        <item x="991"/>
        <item x="1614"/>
        <item x="2424"/>
        <item x="570"/>
        <item x="971"/>
        <item x="3304"/>
        <item x="3332"/>
        <item x="2144"/>
        <item x="2584"/>
        <item x="1022"/>
        <item x="1822"/>
        <item x="1006"/>
        <item x="2944"/>
        <item x="1517"/>
        <item x="97"/>
        <item x="26"/>
        <item x="3281"/>
        <item x="1554"/>
        <item x="809"/>
        <item x="1350"/>
        <item x="3416"/>
        <item x="1163"/>
        <item x="2916"/>
        <item x="2671"/>
        <item x="2621"/>
        <item x="3285"/>
        <item x="4"/>
        <item x="1867"/>
        <item x="2374"/>
        <item x="3521"/>
        <item x="2939"/>
        <item x="1343"/>
        <item x="1480"/>
        <item x="3494"/>
        <item x="3477"/>
        <item x="572"/>
        <item x="1798"/>
        <item x="3503"/>
        <item x="1476"/>
        <item x="1580"/>
        <item x="2146"/>
        <item x="1060"/>
        <item x="2851"/>
        <item x="1761"/>
        <item x="3238"/>
        <item x="1564"/>
        <item x="3256"/>
        <item x="430"/>
        <item x="3518"/>
        <item x="3022"/>
        <item x="3407"/>
        <item x="2867"/>
        <item x="2981"/>
        <item x="2151"/>
        <item x="2334"/>
        <item x="2752"/>
        <item x="2030"/>
        <item x="3100"/>
        <item x="2914"/>
        <item x="1678"/>
        <item x="91"/>
        <item x="2117"/>
        <item x="1024"/>
        <item x="3455"/>
        <item x="147"/>
        <item x="2100"/>
        <item x="3150"/>
        <item x="1425"/>
        <item x="1774"/>
        <item x="2912"/>
        <item x="1387"/>
        <item x="2696"/>
        <item x="3315"/>
        <item x="1063"/>
        <item x="1582"/>
        <item x="3203"/>
        <item x="1292"/>
        <item x="926"/>
        <item x="864"/>
        <item x="2999"/>
        <item x="2746"/>
        <item x="2664"/>
        <item x="974"/>
        <item x="2159"/>
        <item x="2794"/>
        <item x="750"/>
        <item x="1225"/>
        <item x="1039"/>
        <item x="2840"/>
        <item x="1165"/>
        <item x="1922"/>
        <item x="3469"/>
        <item x="1247"/>
        <item x="1429"/>
        <item x="2368"/>
        <item x="1836"/>
        <item x="632"/>
        <item x="1506"/>
        <item x="2415"/>
        <item x="2482"/>
        <item x="3053"/>
        <item x="3406"/>
        <item x="2271"/>
        <item x="2864"/>
        <item x="1550"/>
        <item x="2196"/>
        <item x="2632"/>
        <item x="989"/>
        <item x="2422"/>
        <item x="1991"/>
        <item x="3033"/>
        <item x="3448"/>
        <item x="3607"/>
        <item x="549"/>
        <item x="2043"/>
        <item x="2872"/>
        <item x="2796"/>
        <item x="1865"/>
        <item x="811"/>
        <item x="3377"/>
        <item x="2889"/>
        <item x="904"/>
        <item x="1757"/>
        <item x="1522"/>
        <item x="1588"/>
        <item x="3473"/>
        <item x="2582"/>
        <item x="3199"/>
        <item x="3003"/>
        <item x="759"/>
        <item x="768"/>
        <item x="2244"/>
        <item x="1170"/>
        <item x="981"/>
        <item x="2530"/>
        <item x="1491"/>
        <item x="1150"/>
        <item x="676"/>
        <item x="96"/>
        <item x="2855"/>
        <item x="2845"/>
        <item x="2614"/>
        <item x="1890"/>
        <item x="1298"/>
        <item x="2328"/>
        <item x="2008"/>
        <item x="3510"/>
        <item x="755"/>
        <item x="1696"/>
        <item x="1726"/>
        <item x="862"/>
        <item x="2986"/>
        <item x="1578"/>
        <item x="1072"/>
        <item x="1291"/>
        <item x="526"/>
        <item x="2232"/>
        <item x="1505"/>
        <item x="3289"/>
        <item x="1923"/>
        <item x="1441"/>
        <item x="3515"/>
        <item x="1254"/>
        <item x="2709"/>
        <item x="398"/>
        <item x="2623"/>
        <item x="81"/>
        <item x="3180"/>
        <item x="1689"/>
        <item x="2726"/>
        <item x="1488"/>
        <item x="714"/>
        <item x="2448"/>
        <item x="2699"/>
        <item x="2409"/>
        <item x="2485"/>
        <item x="1267"/>
        <item x="697"/>
        <item x="3036"/>
        <item x="1258"/>
        <item x="1709"/>
        <item x="2948"/>
        <item x="1497"/>
        <item x="2908"/>
        <item x="2323"/>
        <item x="1120"/>
        <item x="3272"/>
        <item x="2523"/>
        <item x="1322"/>
        <item x="2058"/>
        <item x="825"/>
        <item x="53"/>
        <item x="2490"/>
        <item x="1002"/>
        <item x="3132"/>
        <item x="2421"/>
        <item x="763"/>
        <item x="3157"/>
        <item x="2615"/>
        <item x="1784"/>
        <item x="1397"/>
        <item x="3173"/>
        <item x="2104"/>
        <item x="3099"/>
        <item x="2810"/>
        <item x="3050"/>
        <item x="2426"/>
        <item x="1261"/>
        <item x="2593"/>
        <item x="3425"/>
        <item x="3422"/>
        <item x="1139"/>
        <item x="2766"/>
        <item x="1269"/>
        <item x="2281"/>
        <item x="2814"/>
        <item x="423"/>
        <item x="3609"/>
        <item x="1763"/>
        <item x="1065"/>
        <item x="2738"/>
        <item x="1004"/>
        <item x="2543"/>
        <item x="1314"/>
        <item x="2894"/>
        <item x="1473"/>
        <item x="2795"/>
        <item x="1257"/>
        <item x="2345"/>
        <item x="2627"/>
        <item x="1274"/>
        <item x="1027"/>
        <item x="1597"/>
        <item x="1661"/>
        <item x="3091"/>
        <item x="2119"/>
        <item x="2902"/>
        <item x="2571"/>
        <item x="3147"/>
        <item x="1118"/>
        <item x="2682"/>
        <item x="1740"/>
        <item x="401"/>
        <item x="761"/>
        <item x="1104"/>
        <item x="2859"/>
        <item x="1483"/>
        <item x="841"/>
        <item x="3166"/>
        <item x="1664"/>
        <item x="1724"/>
        <item x="1216"/>
        <item x="2540"/>
        <item x="3569"/>
        <item x="297"/>
        <item x="1123"/>
        <item x="1682"/>
        <item x="2953"/>
        <item x="3029"/>
        <item x="3245"/>
        <item x="1560"/>
        <item x="732"/>
        <item x="3000"/>
        <item x="3359"/>
        <item x="290"/>
        <item x="2412"/>
        <item x="2938"/>
        <item x="1772"/>
        <item x="2106"/>
        <item x="3085"/>
        <item x="2275"/>
        <item x="1736"/>
        <item x="2922"/>
        <item x="1979"/>
        <item x="3039"/>
        <item x="777"/>
        <item x="3103"/>
        <item x="1166"/>
        <item x="3579"/>
        <item x="1031"/>
        <item x="3633"/>
        <item x="2197"/>
        <item x="2255"/>
        <item x="2265"/>
        <item x="3374"/>
        <item x="2488"/>
        <item x="3343"/>
        <item x="1563"/>
        <item x="3214"/>
        <item x="2477"/>
        <item x="908"/>
        <item x="2291"/>
        <item x="2154"/>
        <item x="1007"/>
        <item x="3622"/>
        <item x="1208"/>
        <item x="1956"/>
        <item x="3188"/>
        <item x="1327"/>
        <item x="3446"/>
        <item x="1151"/>
        <item x="3567"/>
        <item x="942"/>
        <item x="1686"/>
        <item x="1584"/>
        <item x="2514"/>
        <item x="608"/>
        <item x="973"/>
        <item x="3131"/>
        <item x="1510"/>
        <item x="2667"/>
        <item x="2130"/>
        <item x="2946"/>
        <item x="2861"/>
        <item x="3399"/>
        <item x="2723"/>
        <item x="2198"/>
        <item x="1050"/>
        <item x="2306"/>
        <item x="590"/>
        <item x="3242"/>
        <item x="142"/>
        <item x="857"/>
        <item x="2460"/>
        <item x="268"/>
        <item x="1587"/>
        <item x="1361"/>
        <item x="3470"/>
        <item x="2630"/>
        <item x="2600"/>
        <item x="2708"/>
        <item x="1124"/>
        <item x="3019"/>
        <item x="2410"/>
        <item x="3175"/>
        <item x="1634"/>
        <item x="1042"/>
        <item x="3636"/>
        <item x="1882"/>
        <item x="2957"/>
        <item x="3028"/>
        <item x="1226"/>
        <item x="3027"/>
        <item x="3302"/>
        <item x="2269"/>
        <item x="2094"/>
        <item x="3080"/>
        <item x="3201"/>
        <item x="1680"/>
        <item x="3054"/>
        <item x="3438"/>
        <item x="821"/>
        <item x="2449"/>
        <item x="2854"/>
        <item x="1103"/>
        <item x="870"/>
        <item x="1794"/>
        <item x="421"/>
        <item x="285"/>
        <item x="1212"/>
        <item x="2597"/>
        <item x="2120"/>
        <item x="3497"/>
        <item x="2288"/>
        <item x="3627"/>
        <item x="2444"/>
        <item x="3179"/>
        <item x="2210"/>
        <item x="893"/>
        <item x="605"/>
        <item x="2568"/>
        <item x="2629"/>
        <item x="752"/>
        <item x="3635"/>
        <item x="1964"/>
        <item x="2301"/>
        <item x="2341"/>
        <item x="2018"/>
        <item x="2131"/>
        <item x="3472"/>
        <item x="656"/>
        <item x="2046"/>
        <item x="887"/>
        <item x="3149"/>
        <item x="2595"/>
        <item x="2767"/>
        <item x="2425"/>
        <item x="1967"/>
        <item x="1415"/>
        <item x="3617"/>
        <item x="2175"/>
        <item x="2695"/>
        <item x="1398"/>
        <item x="2578"/>
        <item x="2416"/>
        <item x="3390"/>
        <item x="2503"/>
        <item x="2439"/>
        <item x="2782"/>
        <item x="3509"/>
        <item x="3402"/>
        <item x="927"/>
        <item x="3162"/>
        <item x="2791"/>
        <item x="2658"/>
        <item x="1892"/>
        <item x="3613"/>
        <item x="1988"/>
        <item x="304"/>
        <item x="820"/>
        <item x="2317"/>
        <item x="2761"/>
        <item x="336"/>
        <item x="1393"/>
        <item x="2536"/>
        <item x="3583"/>
        <item x="3582"/>
        <item x="1321"/>
        <item x="2574"/>
        <item x="277"/>
        <item x="2826"/>
        <item x="975"/>
        <item x="1249"/>
        <item x="1348"/>
        <item x="1323"/>
        <item x="2352"/>
        <item x="969"/>
        <item x="532"/>
        <item x="2326"/>
        <item x="3286"/>
        <item x="1043"/>
        <item x="1255"/>
        <item x="954"/>
        <item x="1189"/>
        <item x="2342"/>
        <item x="2657"/>
        <item x="946"/>
        <item x="3334"/>
        <item x="3329"/>
        <item x="2162"/>
        <item x="730"/>
        <item x="3094"/>
        <item x="2173"/>
        <item x="2000"/>
        <item x="1019"/>
        <item x="2504"/>
        <item x="3531"/>
        <item x="1863"/>
        <item x="2292"/>
        <item x="72"/>
        <item x="3291"/>
        <item x="73"/>
        <item x="2718"/>
        <item x="3189"/>
        <item x="2585"/>
        <item x="3213"/>
        <item x="2679"/>
        <item x="2945"/>
        <item x="1960"/>
        <item x="2132"/>
        <item x="1382"/>
        <item x="3084"/>
        <item x="2290"/>
        <item x="2878"/>
        <item x="1299"/>
        <item x="872"/>
        <item x="2381"/>
        <item x="1727"/>
        <item x="2501"/>
        <item x="503"/>
        <item x="1126"/>
        <item x="690"/>
        <item x="1633"/>
        <item x="1848"/>
        <item x="1213"/>
        <item x="2458"/>
        <item x="3512"/>
        <item x="3423"/>
        <item x="2270"/>
        <item x="2203"/>
        <item x="1133"/>
        <item x="933"/>
        <item x="2639"/>
        <item x="3562"/>
        <item x="2236"/>
        <item x="3603"/>
        <item x="2029"/>
        <item x="2045"/>
        <item x="1029"/>
        <item x="1074"/>
        <item x="988"/>
        <item x="1347"/>
        <item x="1148"/>
        <item x="2740"/>
        <item x="765"/>
        <item x="2811"/>
        <item x="3217"/>
        <item x="3046"/>
        <item x="2200"/>
        <item x="3077"/>
        <item x="1078"/>
        <item x="1683"/>
        <item x="1172"/>
        <item x="2429"/>
        <item x="1178"/>
        <item x="2056"/>
        <item x="2870"/>
        <item x="564"/>
        <item x="1242"/>
        <item x="3063"/>
        <item x="1053"/>
        <item x="2304"/>
        <item x="3152"/>
        <item x="1408"/>
        <item x="3196"/>
        <item x="1147"/>
        <item x="2830"/>
        <item x="1504"/>
        <item x="941"/>
        <item x="2461"/>
        <item x="2748"/>
        <item x="1040"/>
        <item x="575"/>
        <item x="1928"/>
        <item x="62"/>
        <item x="35"/>
        <item x="3436"/>
        <item x="1986"/>
        <item x="2909"/>
        <item x="1439"/>
        <item x="565"/>
        <item x="2121"/>
        <item x="2587"/>
        <item x="944"/>
        <item x="3475"/>
        <item x="642"/>
        <item x="3223"/>
        <item x="1765"/>
        <item x="1662"/>
        <item x="1093"/>
        <item x="1174"/>
        <item x="376"/>
        <item x="2059"/>
        <item x="1775"/>
        <item x="634"/>
        <item x="1706"/>
        <item x="1453"/>
        <item x="731"/>
        <item x="1168"/>
        <item x="979"/>
        <item x="1594"/>
        <item x="2742"/>
        <item x="3111"/>
        <item x="3141"/>
        <item x="3243"/>
        <item x="1802"/>
        <item x="2789"/>
        <item x="1312"/>
        <item x="1311"/>
        <item x="1368"/>
        <item x="840"/>
        <item x="2471"/>
        <item x="992"/>
        <item x="3476"/>
        <item x="3246"/>
        <item x="2080"/>
        <item x="3498"/>
        <item x="171"/>
        <item x="283"/>
        <item x="1256"/>
        <item x="3346"/>
        <item x="3237"/>
        <item x="3106"/>
        <item x="1303"/>
        <item x="930"/>
        <item x="1111"/>
        <item x="3355"/>
        <item x="3451"/>
        <item x="3044"/>
        <item x="2382"/>
        <item x="3450"/>
        <item x="2464"/>
        <item x="2770"/>
        <item x="1421"/>
        <item x="2254"/>
        <item x="1005"/>
        <item x="2542"/>
        <item x="2085"/>
        <item x="1883"/>
        <item x="2199"/>
        <item x="1840"/>
        <item x="1636"/>
        <item x="3290"/>
        <item x="1514"/>
        <item x="2697"/>
        <item x="1831"/>
        <item x="2626"/>
        <item x="1119"/>
        <item x="1494"/>
        <item x="879"/>
        <item x="3519"/>
        <item x="1895"/>
        <item x="1541"/>
        <item x="2392"/>
        <item x="1507"/>
        <item x="1034"/>
        <item x="2273"/>
        <item x="1394"/>
        <item x="1852"/>
        <item x="1958"/>
        <item x="333"/>
        <item x="1354"/>
        <item x="2633"/>
        <item x="2009"/>
        <item x="2475"/>
        <item x="2862"/>
        <item x="1360"/>
        <item x="3426"/>
        <item x="3378"/>
        <item x="3536"/>
        <item x="1259"/>
        <item x="1279"/>
        <item x="1048"/>
        <item x="1552"/>
        <item x="2683"/>
        <item x="2721"/>
        <item x="1503"/>
        <item x="3415"/>
        <item x="2900"/>
        <item x="3585"/>
        <item x="1781"/>
        <item x="1585"/>
        <item x="1926"/>
        <item x="2628"/>
        <item x="1598"/>
        <item x="2727"/>
        <item x="193"/>
        <item x="2105"/>
        <item x="2499"/>
        <item x="983"/>
        <item x="425"/>
        <item x="1593"/>
        <item x="905"/>
        <item x="1930"/>
        <item x="2122"/>
        <item x="3254"/>
        <item x="2129"/>
        <item x="2865"/>
        <item x="1079"/>
        <item x="2019"/>
        <item x="1352"/>
        <item x="993"/>
        <item x="23"/>
        <item x="1186"/>
        <item x="2362"/>
        <item x="3200"/>
        <item x="3333"/>
        <item x="3076"/>
        <item x="827"/>
        <item x="1508"/>
        <item x="2055"/>
        <item x="3287"/>
        <item x="1561"/>
        <item x="1406"/>
        <item x="2478"/>
        <item x="2459"/>
        <item x="1745"/>
        <item x="3523"/>
        <item x="2815"/>
        <item x="1051"/>
        <item x="3195"/>
        <item x="3571"/>
        <item x="1270"/>
        <item x="3560"/>
        <item x="2954"/>
        <item x="1278"/>
        <item x="1289"/>
        <item x="3068"/>
        <item x="3496"/>
        <item x="3215"/>
        <item x="3186"/>
        <item x="2170"/>
        <item x="3234"/>
        <item x="2913"/>
        <item x="1874"/>
        <item x="2020"/>
        <item x="1532"/>
        <item x="1896"/>
        <item x="797"/>
        <item x="3276"/>
        <item x="1989"/>
        <item x="3440"/>
        <item x="863"/>
        <item x="733"/>
        <item x="890"/>
        <item x="1446"/>
        <item x="1423"/>
        <item x="3052"/>
        <item x="945"/>
        <item x="819"/>
        <item x="1177"/>
        <item x="2958"/>
        <item x="2028"/>
        <item x="2973"/>
        <item x="3593"/>
        <item x="2047"/>
        <item x="2365"/>
        <item x="1737"/>
        <item x="1137"/>
        <item x="1917"/>
        <item x="2741"/>
        <item x="3055"/>
        <item x="2541"/>
        <item x="1906"/>
        <item x="2750"/>
        <item x="1084"/>
        <item x="1705"/>
        <item x="3004"/>
        <item x="2182"/>
        <item x="1182"/>
        <item x="1968"/>
        <item x="2521"/>
        <item x="3474"/>
        <item x="1606"/>
        <item x="3392"/>
        <item x="1083"/>
        <item x="1853"/>
        <item x="3437"/>
        <item x="498"/>
        <item x="3101"/>
        <item x="2612"/>
        <item x="3537"/>
        <item x="2762"/>
        <item x="2314"/>
        <item x="712"/>
        <item x="2141"/>
        <item x="935"/>
        <item x="1158"/>
        <item x="3165"/>
        <item x="1518"/>
        <item x="2506"/>
        <item x="2771"/>
        <item x="1648"/>
        <item x="1601"/>
        <item x="248"/>
        <item x="3391"/>
        <item x="2556"/>
        <item x="883"/>
        <item x="3258"/>
        <item x="1344"/>
        <item x="2308"/>
        <item x="1218"/>
        <item x="735"/>
        <item x="1236"/>
        <item x="3104"/>
        <item x="597"/>
        <item x="95"/>
        <item x="994"/>
        <item x="2743"/>
        <item x="3568"/>
        <item x="3405"/>
        <item x="2172"/>
        <item x="748"/>
        <item x="1028"/>
        <item x="1099"/>
        <item x="2967"/>
        <item x="3358"/>
        <item x="745"/>
        <item x="3299"/>
        <item x="3303"/>
        <item x="2670"/>
        <item x="3151"/>
        <item x="3116"/>
        <item x="616"/>
        <item x="1615"/>
        <item x="44"/>
        <item x="2095"/>
        <item x="1371"/>
        <item x="2509"/>
        <item x="3078"/>
        <item x="176"/>
        <item x="2654"/>
        <item x="3441"/>
        <item x="2354"/>
        <item x="2736"/>
        <item x="1945"/>
        <item x="1073"/>
        <item x="1091"/>
        <item x="2251"/>
        <item x="1656"/>
        <item x="3069"/>
        <item x="2684"/>
        <item x="2749"/>
        <item x="2784"/>
        <item x="2698"/>
        <item x="1905"/>
        <item x="683"/>
        <item x="744"/>
        <item x="1088"/>
        <item x="852"/>
        <item x="2385"/>
        <item x="1306"/>
        <item x="1859"/>
        <item x="3572"/>
        <item x="1657"/>
        <item x="1134"/>
        <item x="2377"/>
        <item x="3202"/>
        <item x="3549"/>
        <item x="3144"/>
        <item x="2307"/>
        <item x="3453"/>
        <item x="2652"/>
        <item x="2955"/>
        <item x="3527"/>
        <item x="465"/>
        <item x="1436"/>
        <item x="2027"/>
        <item x="3312"/>
        <item x="1136"/>
        <item x="1529"/>
        <item x="2163"/>
        <item x="894"/>
        <item x="2586"/>
        <item x="1980"/>
        <item x="1813"/>
        <item x="2469"/>
        <item x="471"/>
        <item x="2012"/>
        <item x="3592"/>
        <item x="3616"/>
        <item x="956"/>
        <item x="2349"/>
        <item x="1644"/>
        <item x="839"/>
        <item x="1595"/>
        <item x="2700"/>
        <item x="1642"/>
        <item x="3547"/>
        <item x="531"/>
        <item x="3561"/>
        <item x="2153"/>
        <item x="2282"/>
        <item x="2613"/>
        <item x="3610"/>
        <item x="3178"/>
        <item x="1685"/>
        <item x="3368"/>
        <item x="2687"/>
        <item x="2737"/>
        <item x="3125"/>
        <item x="3461"/>
        <item x="444"/>
        <item x="2822"/>
        <item x="61"/>
        <item x="1489"/>
        <item x="998"/>
        <item x="3072"/>
        <item x="3142"/>
        <item x="2910"/>
        <item x="2792"/>
        <item x="3119"/>
        <item x="2825"/>
        <item x="2555"/>
        <item x="3005"/>
        <item x="1880"/>
        <item x="2103"/>
        <item x="3532"/>
        <item x="1744"/>
        <item x="1647"/>
        <item x="3546"/>
        <item x="3500"/>
        <item x="1026"/>
        <item x="3270"/>
        <item x="2947"/>
        <item x="1640"/>
        <item x="1731"/>
        <item x="113"/>
        <item x="112"/>
        <item x="1041"/>
        <item x="2346"/>
        <item x="760"/>
        <item x="1263"/>
        <item x="71"/>
        <item x="2646"/>
        <item x="3257"/>
        <item x="3271"/>
        <item x="2786"/>
        <item x="568"/>
        <item x="1501"/>
        <item x="2507"/>
        <item x="2544"/>
        <item x="1998"/>
        <item x="2204"/>
        <item x="1697"/>
        <item x="3471"/>
        <item x="2831"/>
        <item x="1190"/>
        <item x="3268"/>
        <item x="1742"/>
        <item x="1862"/>
        <item x="3342"/>
        <item x="1571"/>
        <item x="3452"/>
        <item x="1974"/>
        <item x="2427"/>
        <item x="609"/>
        <item x="2024"/>
        <item x="3056"/>
        <item x="2437"/>
        <item x="1407"/>
        <item x="1389"/>
        <item x="2227"/>
        <item x="2842"/>
        <item x="3379"/>
        <item x="1300"/>
        <item x="2936"/>
        <item x="1718"/>
        <item x="967"/>
        <item x="3404"/>
        <item x="2396"/>
        <item x="3153"/>
        <item x="2277"/>
        <item x="2209"/>
        <item x="1296"/>
        <item x="785"/>
        <item x="2836"/>
        <item x="837"/>
        <item x="631"/>
        <item x="272"/>
        <item x="2516"/>
        <item x="2167"/>
        <item x="2305"/>
        <item x="2276"/>
        <item x="1671"/>
        <item x="1819"/>
        <item x="2648"/>
        <item x="663"/>
        <item x="3014"/>
        <item x="29"/>
        <item x="1768"/>
        <item x="2983"/>
        <item x="3030"/>
        <item x="2384"/>
        <item x="3008"/>
        <item x="2606"/>
        <item x="3581"/>
        <item x="2634"/>
        <item x="823"/>
        <item x="3177"/>
        <item x="2866"/>
        <item x="2984"/>
        <item x="3007"/>
        <item x="1887"/>
        <item x="3001"/>
        <item x="1055"/>
        <item x="939"/>
        <item x="2394"/>
        <item x="1659"/>
        <item x="2610"/>
        <item x="675"/>
        <item x="3122"/>
        <item x="3082"/>
        <item x="3371"/>
        <item x="2777"/>
        <item x="3261"/>
        <item x="2487"/>
        <item x="2880"/>
        <item x="2164"/>
        <item x="747"/>
        <item x="2768"/>
        <item x="3357"/>
        <item x="2970"/>
        <item x="1812"/>
        <item x="3130"/>
        <item x="1305"/>
        <item x="1976"/>
        <item x="2315"/>
        <item x="1471"/>
        <item x="587"/>
        <item x="1806"/>
        <item x="3511"/>
        <item x="3618"/>
        <item x="1167"/>
        <item x="469"/>
        <item x="2353"/>
        <item x="2774"/>
        <item x="2608"/>
        <item x="3417"/>
        <item x="2843"/>
        <item x="2724"/>
        <item x="977"/>
        <item x="351"/>
        <item x="671"/>
        <item x="1067"/>
        <item x="3430"/>
        <item x="1959"/>
        <item x="2434"/>
        <item x="2238"/>
        <item x="2833"/>
        <item x="1723"/>
        <item x="1972"/>
        <item x="1014"/>
        <item x="985"/>
        <item x="2166"/>
        <item x="2407"/>
        <item x="3520"/>
        <item x="3348"/>
        <item x="1947"/>
        <item x="3447"/>
        <item x="2303"/>
        <item x="666"/>
        <item x="2994"/>
        <item x="696"/>
        <item x="2212"/>
        <item x="2818"/>
        <item x="1837"/>
        <item x="2219"/>
        <item x="2583"/>
        <item x="154"/>
        <item x="684"/>
        <item x="669"/>
        <item x="2730"/>
        <item x="3109"/>
        <item x="1451"/>
        <item x="2964"/>
        <item x="2879"/>
        <item x="3225"/>
        <item x="715"/>
        <item x="3282"/>
        <item x="1101"/>
        <item x="2779"/>
        <item x="2114"/>
        <item x="2181"/>
        <item x="1537"/>
        <item x="445"/>
        <item x="1936"/>
        <item x="955"/>
        <item x="3118"/>
        <item x="2215"/>
        <item x="2972"/>
        <item x="756"/>
        <item x="2868"/>
        <item x="816"/>
        <item x="2289"/>
        <item x="2966"/>
        <item x="775"/>
        <item x="1215"/>
        <item x="2423"/>
        <item x="2565"/>
        <item x="2715"/>
        <item x="232"/>
        <item x="2011"/>
        <item x="2044"/>
        <item x="2549"/>
        <item x="210"/>
        <item x="1845"/>
        <item x="196"/>
        <item x="552"/>
        <item x="3313"/>
        <item x="1732"/>
        <item x="1810"/>
        <item x="1688"/>
        <item x="1304"/>
        <item x="1608"/>
        <item x="155"/>
        <item x="2357"/>
        <item x="573"/>
        <item x="2312"/>
        <item x="3394"/>
        <item x="2310"/>
        <item x="2592"/>
        <item x="818"/>
        <item x="594"/>
        <item x="1450"/>
        <item x="2550"/>
        <item x="1122"/>
        <item x="1739"/>
        <item x="1691"/>
        <item x="1200"/>
        <item x="1401"/>
        <item x="612"/>
        <item x="3588"/>
        <item x="1861"/>
        <item x="633"/>
        <item x="1355"/>
        <item x="415"/>
        <item x="2318"/>
        <item x="2438"/>
        <item x="1033"/>
        <item x="615"/>
        <item x="2065"/>
        <item x="647"/>
        <item x="610"/>
        <item x="3435"/>
        <item x="778"/>
        <item x="3443"/>
        <item x="2919"/>
        <item x="2465"/>
        <item x="3129"/>
        <item x="2926"/>
        <item x="3211"/>
        <item x="3293"/>
        <item x="2125"/>
        <item x="3528"/>
        <item x="711"/>
        <item x="2483"/>
        <item x="2891"/>
        <item x="1704"/>
        <item x="46"/>
        <item x="2468"/>
        <item x="2446"/>
        <item x="3550"/>
        <item x="2765"/>
        <item x="3545"/>
        <item x="3487"/>
        <item x="1893"/>
        <item x="1904"/>
        <item x="1221"/>
        <item x="3488"/>
        <item x="3108"/>
        <item x="3431"/>
        <item x="1098"/>
        <item x="2706"/>
        <item x="2820"/>
        <item x="1262"/>
        <item x="1219"/>
        <item x="2398"/>
        <item x="2688"/>
        <item x="168"/>
        <item x="2486"/>
        <item x="1969"/>
        <item x="3495"/>
        <item x="2793"/>
        <item x="2515"/>
        <item x="884"/>
        <item x="2599"/>
        <item x="133"/>
        <item x="3387"/>
        <item x="3197"/>
        <item x="3251"/>
        <item x="3479"/>
        <item x="3575"/>
        <item x="2962"/>
        <item x="646"/>
        <item x="384"/>
        <item x="596"/>
        <item x="2876"/>
        <item x="1589"/>
        <item x="3619"/>
        <item x="3345"/>
        <item x="2853"/>
        <item x="3533"/>
        <item x="3323"/>
        <item x="1519"/>
        <item x="1666"/>
        <item x="3501"/>
        <item x="947"/>
        <item x="984"/>
        <item x="2588"/>
        <item x="551"/>
        <item x="355"/>
        <item x="1562"/>
        <item x="1184"/>
        <item x="3354"/>
        <item x="3164"/>
        <item x="2052"/>
        <item x="36"/>
        <item x="175"/>
        <item x="2892"/>
        <item x="1443"/>
        <item x="1782"/>
        <item x="1545"/>
        <item x="106"/>
        <item x="3330"/>
        <item x="3262"/>
        <item x="1129"/>
        <item x="2731"/>
        <item x="2978"/>
        <item x="3325"/>
        <item x="798"/>
        <item x="3031"/>
        <item x="1386"/>
        <item x="2218"/>
        <item x="3529"/>
        <item x="1655"/>
        <item x="70"/>
        <item x="1643"/>
        <item x="1512"/>
        <item x="2637"/>
        <item x="237"/>
        <item x="1511"/>
        <item x="1095"/>
        <item x="1399"/>
        <item x="2535"/>
        <item x="357"/>
        <item x="2447"/>
        <item x="1094"/>
        <item x="751"/>
        <item x="817"/>
        <item x="2650"/>
        <item x="2525"/>
        <item x="1076"/>
        <item x="3413"/>
        <item x="3205"/>
        <item x="2217"/>
        <item x="3478"/>
        <item x="2518"/>
        <item x="456"/>
        <item x="2661"/>
        <item x="2233"/>
        <item x="661"/>
        <item x="2937"/>
        <item x="592"/>
        <item x="259"/>
        <item x="3338"/>
        <item x="2875"/>
        <item x="1030"/>
        <item x="873"/>
        <item x="1621"/>
        <item x="1266"/>
        <item x="649"/>
        <item x="495"/>
        <item x="3155"/>
        <item x="235"/>
        <item x="115"/>
        <item x="3305"/>
        <item x="1191"/>
        <item x="3226"/>
        <item x="544"/>
        <item x="2812"/>
        <item x="3160"/>
        <item x="2609"/>
        <item x="217"/>
        <item x="2676"/>
        <item x="2097"/>
        <item x="1607"/>
        <item x="3148"/>
        <item x="1729"/>
        <item x="881"/>
        <item x="2933"/>
        <item x="177"/>
        <item x="3220"/>
        <item x="1548"/>
        <item x="2928"/>
        <item x="219"/>
        <item x="1687"/>
        <item x="282"/>
        <item x="1820"/>
        <item x="644"/>
        <item x="535"/>
        <item x="799"/>
        <item x="1652"/>
        <item x="2252"/>
        <item x="1573"/>
        <item x="2239"/>
        <item x="2775"/>
        <item x="1929"/>
        <item x="2325"/>
        <item x="2636"/>
        <item x="1600"/>
        <item x="1808"/>
        <item x="3083"/>
        <item x="279"/>
        <item x="674"/>
        <item x="3294"/>
        <item x="1156"/>
        <item x="2917"/>
        <item x="252"/>
        <item x="2694"/>
        <item x="1502"/>
        <item x="1102"/>
        <item x="132"/>
        <item x="281"/>
        <item x="3308"/>
        <item x="1164"/>
        <item x="2882"/>
        <item x="1202"/>
        <item x="2192"/>
        <item x="718"/>
        <item x="738"/>
        <item x="1090"/>
        <item x="3586"/>
        <item x="1316"/>
        <item x="2093"/>
        <item x="1358"/>
        <item x="1751"/>
        <item x="3427"/>
        <item x="1701"/>
        <item x="2869"/>
        <item x="1900"/>
        <item x="1335"/>
        <item x="3484"/>
        <item x="629"/>
        <item x="2871"/>
        <item x="1434"/>
        <item x="1235"/>
        <item x="3493"/>
        <item x="1847"/>
        <item x="1983"/>
        <item x="517"/>
        <item x="1855"/>
        <item x="953"/>
        <item x="1301"/>
        <item x="2548"/>
        <item x="1938"/>
        <item x="1016"/>
        <item x="2651"/>
        <item x="687"/>
        <item x="1345"/>
        <item x="2313"/>
        <item x="1457"/>
        <item x="2885"/>
        <item x="307"/>
        <item x="997"/>
        <item x="2510"/>
        <item x="874"/>
        <item x="897"/>
        <item x="3580"/>
        <item x="396"/>
        <item x="829"/>
        <item x="1228"/>
        <item x="2707"/>
        <item x="2211"/>
        <item x="3339"/>
        <item x="628"/>
        <item x="659"/>
        <item x="2431"/>
        <item x="426"/>
        <item x="174"/>
        <item x="1618"/>
        <item x="2388"/>
        <item x="903"/>
        <item x="784"/>
        <item x="451"/>
        <item x="3060"/>
        <item x="2857"/>
        <item x="3059"/>
        <item x="701"/>
        <item x="2551"/>
        <item x="1891"/>
        <item x="704"/>
        <item x="2364"/>
        <item x="3386"/>
        <item x="576"/>
        <item x="3490"/>
        <item x="1390"/>
        <item x="2524"/>
        <item x="3491"/>
        <item x="365"/>
        <item x="1846"/>
        <item x="99"/>
        <item x="553"/>
        <item x="2566"/>
        <item x="2927"/>
        <item x="385"/>
        <item x="937"/>
        <item x="3252"/>
        <item x="3385"/>
        <item x="501"/>
        <item x="3296"/>
        <item x="2067"/>
        <item x="527"/>
        <item x="3161"/>
        <item x="2932"/>
        <item x="2693"/>
        <item x="369"/>
        <item x="477"/>
        <item x="1052"/>
        <item x="2662"/>
        <item x="337"/>
        <item x="107"/>
        <item x="2620"/>
        <item x="2021"/>
        <item x="1741"/>
        <item x="1437"/>
        <item x="2689"/>
        <item x="1265"/>
        <item x="1272"/>
        <item x="2534"/>
        <item x="3156"/>
        <item x="3107"/>
        <item x="1173"/>
        <item x="853"/>
        <item x="3375"/>
        <item x="2433"/>
        <item x="2037"/>
        <item x="2160"/>
        <item x="1809"/>
        <item x="135"/>
        <item x="468"/>
        <item x="3615"/>
        <item x="3081"/>
        <item x="1653"/>
        <item x="1385"/>
        <item x="1515"/>
        <item x="499"/>
        <item x="3482"/>
        <item x="664"/>
        <item x="1410"/>
        <item x="3167"/>
        <item x="2734"/>
        <item x="1557"/>
        <item x="2338"/>
        <item x="2589"/>
        <item x="2253"/>
        <item x="1946"/>
        <item x="3064"/>
        <item x="3352"/>
        <item x="1799"/>
        <item x="567"/>
        <item x="2343"/>
        <item x="2462"/>
        <item x="3382"/>
        <item x="812"/>
        <item x="2088"/>
        <item x="314"/>
        <item x="3250"/>
        <item x="2877"/>
        <item x="3158"/>
        <item x="3062"/>
        <item x="2319"/>
        <item x="2819"/>
        <item x="90"/>
        <item x="525"/>
        <item x="353"/>
        <item x="2968"/>
        <item x="3204"/>
        <item x="1547"/>
        <item x="1499"/>
        <item x="3018"/>
        <item x="2959"/>
        <item x="2554"/>
        <item x="843"/>
        <item x="1454"/>
        <item x="699"/>
        <item x="1472"/>
        <item x="2760"/>
        <item x="2274"/>
        <item x="354"/>
        <item x="702"/>
        <item x="2680"/>
        <item x="2824"/>
        <item x="1982"/>
        <item x="3209"/>
        <item x="716"/>
        <item x="156"/>
        <item x="2142"/>
        <item x="1075"/>
        <item x="521"/>
        <item x="2432"/>
        <item x="1131"/>
        <item x="3269"/>
        <item x="251"/>
        <item x="686"/>
        <item x="1937"/>
        <item x="2174"/>
        <item x="918"/>
        <item x="618"/>
        <item x="1459"/>
        <item x="1987"/>
        <item x="2776"/>
        <item x="362"/>
        <item x="159"/>
        <item x="1100"/>
        <item x="1455"/>
        <item x="2397"/>
        <item x="1273"/>
        <item x="324"/>
        <item x="936"/>
        <item x="3115"/>
        <item x="672"/>
        <item x="1776"/>
        <item x="685"/>
        <item x="2640"/>
        <item x="662"/>
        <item x="1973"/>
        <item x="1599"/>
        <item x="2171"/>
        <item x="831"/>
        <item x="1192"/>
        <item x="2480"/>
        <item x="2517"/>
        <item x="30"/>
        <item x="1470"/>
        <item x="1496"/>
        <item x="3381"/>
        <item x="2758"/>
        <item x="3335"/>
        <item x="1008"/>
        <item x="657"/>
        <item x="2138"/>
        <item x="3210"/>
        <item x="2358"/>
        <item x="753"/>
        <item x="1467"/>
        <item x="1396"/>
        <item x="424"/>
        <item x="987"/>
        <item x="3065"/>
        <item x="1366"/>
        <item x="1965"/>
        <item x="3396"/>
        <item x="1815"/>
        <item x="1604"/>
        <item x="134"/>
        <item x="1856"/>
        <item x="2745"/>
        <item x="3020"/>
        <item x="2992"/>
        <item x="2733"/>
        <item x="3208"/>
        <item x="299"/>
        <item x="2511"/>
        <item x="1231"/>
        <item x="888"/>
        <item x="2246"/>
        <item x="2350"/>
        <item x="3017"/>
        <item x="943"/>
        <item x="1639"/>
        <item x="3544"/>
        <item x="2014"/>
        <item x="422"/>
        <item x="2690"/>
        <item x="1432"/>
        <item x="836"/>
        <item x="2013"/>
        <item x="2887"/>
        <item x="2931"/>
        <item x="261"/>
        <item x="1113"/>
        <item x="383"/>
        <item x="494"/>
        <item x="833"/>
        <item x="721"/>
        <item x="2320"/>
        <item x="688"/>
        <item x="1097"/>
        <item x="198"/>
        <item x="1816"/>
        <item x="1171"/>
        <item x="239"/>
        <item x="2366"/>
        <item x="1276"/>
        <item x="1364"/>
        <item x="2611"/>
        <item x="331"/>
        <item x="457"/>
        <item x="340"/>
        <item x="2324"/>
        <item x="2284"/>
        <item x="449"/>
        <item x="3011"/>
        <item x="3074"/>
        <item x="554"/>
        <item x="391"/>
        <item x="855"/>
        <item x="529"/>
        <item x="1733"/>
        <item x="2066"/>
        <item x="394"/>
        <item x="3025"/>
        <item x="3480"/>
        <item x="3120"/>
        <item x="3540"/>
        <item x="999"/>
        <item x="3483"/>
        <item x="1229"/>
        <item x="1181"/>
        <item x="948"/>
        <item x="3481"/>
        <item x="296"/>
        <item x="2403"/>
        <item x="545"/>
        <item x="2053"/>
        <item x="338"/>
        <item x="2404"/>
        <item x="2873"/>
        <item x="1654"/>
        <item x="719"/>
        <item x="547"/>
        <item x="1092"/>
        <item x="2764"/>
        <item x="2061"/>
        <item x="2590"/>
        <item x="2472"/>
        <item x="2920"/>
        <item x="3206"/>
        <item x="3259"/>
        <item x="2408"/>
        <item x="2135"/>
        <item x="2559"/>
        <item x="339"/>
        <item x="2393"/>
        <item x="1698"/>
        <item x="2278"/>
        <item x="15"/>
        <item x="1277"/>
        <item x="1245"/>
        <item x="3126"/>
        <item x="2601"/>
        <item x="1897"/>
        <item x="1036"/>
        <item x="1795"/>
        <item x="1818"/>
        <item x="260"/>
        <item x="3384"/>
        <item x="1728"/>
        <item x="3026"/>
        <item x="1448"/>
        <item x="849"/>
        <item x="1592"/>
        <item x="534"/>
        <item x="579"/>
        <item x="2965"/>
        <item x="126"/>
        <item x="3112"/>
        <item x="2089"/>
        <item x="550"/>
        <item x="2002"/>
        <item x="786"/>
        <item x="3110"/>
        <item x="1933"/>
        <item x="3124"/>
        <item x="1889"/>
        <item x="1920"/>
        <item x="397"/>
        <item x="83"/>
        <item x="1307"/>
        <item x="1778"/>
        <item x="284"/>
        <item x="2283"/>
        <item x="1777"/>
        <item x="757"/>
        <item x="834"/>
        <item x="577"/>
        <item x="2975"/>
        <item x="2778"/>
        <item x="199"/>
        <item x="2177"/>
        <item x="1769"/>
        <item x="619"/>
        <item x="865"/>
        <item x="1188"/>
        <item x="3434"/>
        <item x="389"/>
        <item x="1466"/>
        <item x="1037"/>
        <item x="264"/>
        <item x="429"/>
        <item x="3172"/>
        <item x="329"/>
        <item x="2645"/>
        <item x="830"/>
        <item x="3573"/>
        <item x="1402"/>
        <item x="1046"/>
        <item x="1049"/>
        <item x="1315"/>
        <item x="1674"/>
        <item x="736"/>
        <item x="3538"/>
        <item x="342"/>
        <item x="1985"/>
        <item x="274"/>
        <item x="546"/>
        <item x="480"/>
        <item x="427"/>
        <item x="1025"/>
        <item x="789"/>
        <item x="478"/>
        <item x="1793"/>
        <item x="76"/>
        <item x="556"/>
        <item x="3075"/>
        <item x="1086"/>
        <item x="1807"/>
        <item x="1546"/>
        <item x="2360"/>
        <item x="3530"/>
        <item x="233"/>
        <item x="898"/>
        <item x="1380"/>
        <item x="254"/>
        <item x="934"/>
        <item x="310"/>
        <item x="788"/>
        <item x="3041"/>
        <item x="1625"/>
        <item x="542"/>
        <item x="137"/>
        <item x="771"/>
        <item x="1411"/>
        <item x="502"/>
        <item x="698"/>
        <item x="938"/>
        <item x="1849"/>
        <item x="2547"/>
        <item x="2827"/>
        <item x="1940"/>
        <item x="1140"/>
        <item x="1977"/>
        <item x="1651"/>
        <item x="2440"/>
        <item x="187"/>
        <item x="538"/>
        <item x="2631"/>
        <item x="124"/>
        <item x="1746"/>
        <item x="2136"/>
        <item x="10"/>
        <item x="767"/>
        <item x="244"/>
        <item x="3218"/>
        <item x="2562"/>
        <item x="2735"/>
        <item x="2823"/>
        <item x="399"/>
        <item x="1941"/>
        <item x="1412"/>
        <item x="826"/>
        <item x="2719"/>
        <item x="3307"/>
        <item x="323"/>
        <item x="454"/>
        <item x="1679"/>
        <item x="2470"/>
        <item x="1943"/>
        <item x="2883"/>
        <item x="2359"/>
        <item x="3380"/>
        <item x="2884"/>
        <item x="1833"/>
        <item x="601"/>
        <item x="3013"/>
        <item x="368"/>
        <item x="2591"/>
        <item x="794"/>
        <item x="3492"/>
        <item x="325"/>
        <item x="2921"/>
        <item x="2441"/>
        <item x="1045"/>
        <item x="2280"/>
        <item x="1452"/>
        <item x="670"/>
        <item x="3012"/>
        <item x="386"/>
        <item x="667"/>
        <item x="896"/>
        <item x="2169"/>
        <item x="1556"/>
        <item x="334"/>
        <item x="2351"/>
        <item x="1932"/>
        <item x="1955"/>
        <item x="1716"/>
        <item x="571"/>
        <item x="414"/>
        <item x="3123"/>
        <item x="641"/>
        <item x="2976"/>
        <item x="335"/>
        <item x="3279"/>
        <item x="1558"/>
        <item x="1581"/>
        <item x="3574"/>
        <item x="1456"/>
        <item x="1490"/>
        <item x="1481"/>
        <item x="889"/>
        <item x="3154"/>
        <item x="543"/>
        <item x="3337"/>
        <item x="810"/>
        <item x="3577"/>
        <item x="3113"/>
        <item x="2691"/>
        <item x="965"/>
        <item x="536"/>
        <item x="3171"/>
        <item x="419"/>
        <item x="321"/>
        <item x="2923"/>
        <item x="591"/>
        <item x="2728"/>
        <item x="1898"/>
        <item x="1220"/>
        <item x="1217"/>
        <item x="2692"/>
        <item x="787"/>
        <item x="2886"/>
        <item x="1204"/>
        <item x="1414"/>
        <item x="188"/>
        <item x="1613"/>
        <item x="343"/>
        <item x="381"/>
        <item x="3021"/>
        <item x="1939"/>
        <item x="2821"/>
        <item x="2594"/>
        <item x="3340"/>
        <item x="3169"/>
        <item x="2479"/>
        <item x="366"/>
        <item x="417"/>
        <item x="678"/>
        <item x="1544"/>
        <item x="2473"/>
        <item x="727"/>
        <item x="2546"/>
        <item x="1805"/>
        <item x="2127"/>
        <item x="1700"/>
        <item x="2062"/>
        <item x="1931"/>
        <item x="413"/>
        <item x="19"/>
        <item x="238"/>
        <item x="145"/>
        <item x="2602"/>
        <item x="467"/>
        <item x="504"/>
        <item x="1817"/>
        <item x="1915"/>
        <item x="476"/>
        <item x="1020"/>
        <item x="1363"/>
        <item x="2428"/>
        <item x="208"/>
        <item x="3009"/>
        <item x="271"/>
        <item x="792"/>
        <item x="790"/>
        <item x="3253"/>
        <item x="1479"/>
        <item x="412"/>
        <item x="814"/>
        <item x="2128"/>
        <item x="1287"/>
        <item x="493"/>
        <item x="692"/>
        <item x="212"/>
        <item x="151"/>
        <item x="308"/>
        <item x="2096"/>
        <item x="2205"/>
        <item x="679"/>
        <item x="3295"/>
        <item x="808"/>
        <item x="3297"/>
        <item x="1693"/>
        <item x="655"/>
        <item x="320"/>
        <item x="602"/>
        <item x="2201"/>
        <item x="846"/>
        <item x="844"/>
        <item x="1770"/>
        <item x="630"/>
        <item x="31"/>
        <item x="2316"/>
        <item x="24"/>
        <item x="2929"/>
        <item x="3306"/>
        <item x="1357"/>
        <item x="1942"/>
        <item x="505"/>
        <item x="518"/>
        <item x="639"/>
        <item x="749"/>
        <item x="3351"/>
        <item x="3543"/>
        <item x="996"/>
        <item x="14"/>
        <item x="311"/>
        <item x="3057"/>
        <item x="522"/>
        <item x="1975"/>
        <item x="769"/>
        <item x="330"/>
        <item x="3445"/>
        <item x="2137"/>
        <item x="1413"/>
        <item x="995"/>
        <item x="1144"/>
        <item x="2240"/>
        <item x="895"/>
        <item x="621"/>
        <item x="559"/>
        <item x="452"/>
        <item x="197"/>
        <item x="528"/>
        <item x="47"/>
        <item x="1317"/>
        <item x="89"/>
        <item x="191"/>
        <item x="447"/>
        <item x="2242"/>
        <item x="496"/>
        <item x="3070"/>
        <item x="3170"/>
        <item x="2856"/>
        <item x="2016"/>
        <item x="2387"/>
        <item x="1001"/>
        <item x="3350"/>
        <item x="595"/>
        <item x="1232"/>
        <item x="1591"/>
        <item x="1253"/>
        <item x="2348"/>
        <item x="190"/>
        <item x="148"/>
        <item x="2247"/>
        <item x="2577"/>
        <item x="1549"/>
        <item x="209"/>
        <item x="475"/>
        <item x="2874"/>
        <item x="1365"/>
        <item x="2780"/>
        <item x="2785"/>
        <item x="3444"/>
        <item x="2561"/>
        <item x="2655"/>
        <item x="455"/>
        <item x="728"/>
        <item x="916"/>
        <item x="3432"/>
        <item x="3576"/>
        <item x="218"/>
        <item x="1841"/>
        <item x="497"/>
        <item x="835"/>
        <item x="1302"/>
        <item x="892"/>
        <item x="2553"/>
        <item x="211"/>
        <item x="139"/>
        <item x="229"/>
        <item x="270"/>
        <item x="899"/>
        <item x="740"/>
        <item x="169"/>
        <item x="2638"/>
        <item x="250"/>
        <item x="221"/>
        <item x="713"/>
        <item x="474"/>
        <item x="1717"/>
        <item x="3023"/>
        <item x="2023"/>
        <item x="2558"/>
        <item x="160"/>
        <item x="481"/>
        <item x="2401"/>
        <item x="306"/>
        <item x="3114"/>
        <item x="466"/>
        <item x="92"/>
        <item x="2905"/>
        <item x="500"/>
        <item x="166"/>
        <item x="907"/>
        <item x="114"/>
        <item x="776"/>
        <item x="2653"/>
        <item x="1313"/>
        <item x="620"/>
        <item x="1465"/>
        <item x="848"/>
        <item x="225"/>
        <item x="681"/>
        <item x="470"/>
        <item x="2279"/>
        <item x="380"/>
        <item x="793"/>
        <item x="3542"/>
        <item x="2092"/>
        <item x="822"/>
        <item x="3309"/>
        <item x="492"/>
        <item x="1738"/>
        <item x="599"/>
        <item x="441"/>
        <item x="3614"/>
        <item x="1811"/>
        <item x="658"/>
        <item x="490"/>
        <item x="677"/>
        <item x="640"/>
        <item x="440"/>
        <item x="298"/>
        <item x="850"/>
        <item x="3263"/>
        <item x="50"/>
        <item x="1000"/>
        <item x="724"/>
        <item x="2834"/>
        <item x="725"/>
        <item x="1442"/>
        <item x="411"/>
        <item x="152"/>
        <item x="242"/>
        <item x="2788"/>
        <item x="2787"/>
        <item x="1179"/>
        <item x="189"/>
        <item x="847"/>
        <item x="2552"/>
        <item x="1275"/>
        <item x="2206"/>
        <item x="2216"/>
        <item x="295"/>
        <item x="1227"/>
        <item x="1650"/>
        <item x="1214"/>
        <item x="2443"/>
        <item x="566"/>
        <item x="327"/>
        <item x="416"/>
        <item x="2091"/>
        <item x="105"/>
        <item x="1857"/>
        <item x="560"/>
        <item x="3224"/>
        <item x="2520"/>
        <item x="603"/>
        <item x="2048"/>
        <item x="636"/>
        <item x="243"/>
        <item x="1116"/>
        <item x="2605"/>
        <item x="223"/>
        <item x="167"/>
        <item x="2248"/>
        <item x="2642"/>
        <item x="128"/>
        <item x="149"/>
        <item x="2673"/>
        <item x="78"/>
        <item x="2744"/>
        <item x="170"/>
        <item x="350"/>
        <item x="537"/>
        <item x="162"/>
        <item x="253"/>
        <item x="783"/>
        <item x="2828"/>
        <item x="1484"/>
        <item x="2701"/>
        <item x="1603"/>
        <item x="694"/>
        <item x="726"/>
        <item x="18"/>
        <item x="1260"/>
        <item x="622"/>
        <item x="695"/>
        <item x="828"/>
        <item x="3216"/>
        <item x="650"/>
        <item x="3534"/>
        <item x="1623"/>
        <item x="878"/>
        <item x="125"/>
        <item x="403"/>
        <item x="450"/>
        <item x="157"/>
        <item x="3578"/>
        <item x="1032"/>
        <item x="66"/>
        <item x="108"/>
        <item x="2772"/>
        <item x="766"/>
        <item x="558"/>
        <item x="707"/>
        <item x="3043"/>
        <item x="266"/>
        <item x="1194"/>
        <item x="258"/>
        <item x="3264"/>
        <item x="1500"/>
        <item x="680"/>
        <item x="1542"/>
        <item x="1464"/>
        <item x="2686"/>
        <item x="652"/>
        <item x="1555"/>
        <item x="3397"/>
        <item x="3620"/>
        <item x="240"/>
        <item x="1850"/>
        <item x="3370"/>
        <item x="1612"/>
        <item x="3298"/>
        <item x="2090"/>
        <item x="464"/>
        <item x="313"/>
        <item x="2484"/>
        <item x="949"/>
        <item x="708"/>
        <item x="262"/>
        <item x="1602"/>
        <item x="1984"/>
        <item x="32"/>
        <item x="950"/>
        <item x="140"/>
        <item x="109"/>
        <item x="433"/>
        <item x="230"/>
        <item x="2347"/>
        <item x="432"/>
        <item x="458"/>
        <item x="224"/>
        <item x="578"/>
        <item x="1035"/>
        <item x="3442"/>
        <item x="404"/>
        <item x="2285"/>
        <item x="2604"/>
        <item x="204"/>
        <item x="562"/>
        <item x="510"/>
        <item x="2263"/>
        <item x="38"/>
        <item x="181"/>
        <item x="119"/>
        <item x="539"/>
        <item x="273"/>
        <item x="82"/>
        <item x="373"/>
        <item x="581"/>
        <item x="2703"/>
        <item x="2497"/>
        <item x="55"/>
        <item x="315"/>
        <item x="345"/>
        <item x="2322"/>
        <item x="2835"/>
        <item x="1462"/>
        <item x="275"/>
        <item x="654"/>
        <item x="533"/>
        <item x="3073"/>
        <item x="682"/>
        <item x="79"/>
        <item x="435"/>
        <item x="344"/>
        <item x="60"/>
        <item x="1422"/>
        <item x="583"/>
        <item x="693"/>
        <item x="2783"/>
        <item x="2560"/>
        <item x="2060"/>
        <item x="2977"/>
        <item x="959"/>
        <item x="231"/>
        <item x="614"/>
        <item x="2596"/>
        <item x="289"/>
        <item x="1543"/>
        <item x="2399"/>
        <item x="2717"/>
        <item x="1183"/>
        <item x="2191"/>
        <item x="1702"/>
        <item x="2022"/>
        <item x="93"/>
        <item x="2400"/>
        <item x="540"/>
        <item x="772"/>
        <item x="1395"/>
        <item x="585"/>
        <item x="1637"/>
        <item x="374"/>
        <item x="651"/>
        <item x="920"/>
        <item x="637"/>
        <item x="7"/>
        <item x="1169"/>
        <item x="245"/>
        <item x="69"/>
        <item x="484"/>
        <item x="84"/>
        <item x="482"/>
        <item x="940"/>
        <item x="668"/>
        <item x="710"/>
        <item x="3395"/>
        <item x="1096"/>
        <item x="845"/>
        <item x="473"/>
        <item x="255"/>
        <item x="100"/>
        <item x="3168"/>
        <item x="2656"/>
        <item x="486"/>
        <item x="459"/>
        <item x="1927"/>
        <item x="51"/>
        <item x="2455"/>
        <item x="49"/>
        <item x="127"/>
        <item x="514"/>
        <item x="222"/>
        <item x="220"/>
        <item x="1044"/>
        <item x="1851"/>
        <item x="900"/>
        <item x="387"/>
        <item x="722"/>
        <item x="2133"/>
        <item x="802"/>
        <item x="287"/>
        <item x="161"/>
        <item x="705"/>
        <item x="706"/>
        <item x="2176"/>
        <item x="1419"/>
        <item x="436"/>
        <item x="1085"/>
        <item x="2960"/>
        <item x="1463"/>
        <item x="509"/>
        <item x="791"/>
        <item x="1233"/>
        <item x="1872"/>
        <item x="52"/>
        <item x="1416"/>
        <item x="372"/>
        <item x="263"/>
        <item x="1324"/>
        <item x="1367"/>
        <item x="2134"/>
        <item x="472"/>
        <item x="1699"/>
        <item x="202"/>
        <item x="638"/>
        <item x="741"/>
        <item x="54"/>
        <item x="842"/>
        <item x="43"/>
        <item x="360"/>
        <item x="2321"/>
        <item x="57"/>
        <item x="3265"/>
        <item x="80"/>
        <item x="557"/>
        <item x="2881"/>
        <item x="779"/>
        <item x="110"/>
        <item x="117"/>
        <item x="1143"/>
        <item x="203"/>
        <item x="901"/>
        <item x="2457"/>
        <item x="774"/>
        <item x="400"/>
        <item x="3024"/>
        <item x="2930"/>
        <item x="2178"/>
        <item x="910"/>
        <item x="516"/>
        <item x="395"/>
        <item x="665"/>
        <item x="1209"/>
        <item x="1268"/>
        <item x="1081"/>
        <item x="1349"/>
        <item x="2644"/>
        <item x="288"/>
        <item x="370"/>
        <item x="2287"/>
        <item x="508"/>
        <item x="40"/>
        <item x="2375"/>
        <item x="1319"/>
        <item x="407"/>
        <item x="118"/>
        <item x="2336"/>
        <item x="1127"/>
        <item x="2063"/>
        <item x="1356"/>
        <item x="980"/>
        <item x="356"/>
        <item x="371"/>
        <item x="586"/>
        <item x="256"/>
        <item x="1531"/>
        <item x="1047"/>
        <item x="1142"/>
        <item x="703"/>
        <item x="1858"/>
        <item x="63"/>
        <item x="1590"/>
        <item x="1586"/>
        <item x="1692"/>
        <item x="180"/>
        <item x="580"/>
        <item x="146"/>
        <item x="25"/>
        <item x="1559"/>
        <item x="1513"/>
        <item x="2481"/>
        <item x="1320"/>
        <item x="418"/>
        <item x="1447"/>
        <item x="246"/>
        <item x="2402"/>
        <item x="524"/>
        <item x="2214"/>
        <item x="770"/>
        <item x="1082"/>
        <item x="332"/>
        <item x="179"/>
        <item x="990"/>
        <item x="854"/>
        <item x="431"/>
        <item x="1132"/>
        <item x="1353"/>
        <item x="511"/>
        <item x="584"/>
        <item x="2098"/>
        <item x="604"/>
        <item x="86"/>
        <item x="723"/>
        <item x="2918"/>
        <item x="523"/>
        <item x="1087"/>
        <item x="77"/>
        <item x="487"/>
        <item x="2123"/>
        <item x="67"/>
        <item x="691"/>
        <item x="3629"/>
        <item x="42"/>
        <item x="1509"/>
        <item x="1660"/>
        <item x="2361"/>
        <item x="150"/>
        <item x="1460"/>
        <item x="2213"/>
        <item x="2435"/>
        <item x="1779"/>
        <item x="1362"/>
        <item x="2417"/>
        <item x="1565"/>
        <item x="1185"/>
        <item x="316"/>
        <item x="2126"/>
        <item x="1901"/>
        <item x="1684"/>
        <item x="1771"/>
        <item x="1553"/>
        <item x="1080"/>
        <item x="563"/>
        <item x="68"/>
        <item x="880"/>
        <item x="485"/>
        <item x="41"/>
        <item x="541"/>
        <item x="278"/>
        <item x="3398"/>
        <item x="623"/>
        <item x="58"/>
        <item x="59"/>
        <item x="1141"/>
        <item x="405"/>
        <item x="182"/>
        <item x="341"/>
        <item x="241"/>
        <item x="483"/>
        <item x="875"/>
        <item x="717"/>
        <item x="951"/>
        <item x="709"/>
        <item x="1264"/>
        <item x="737"/>
        <item x="1884"/>
        <item x="1755"/>
        <item x="2576"/>
        <item x="507"/>
        <item x="2299"/>
        <item x="734"/>
        <item x="194"/>
        <item x="598"/>
        <item x="2442"/>
        <item x="2622"/>
        <item x="460"/>
        <item x="74"/>
        <item x="265"/>
        <item x="2208"/>
        <item x="1125"/>
        <item x="280"/>
        <item x="986"/>
        <item x="2391"/>
        <item x="1957"/>
        <item x="653"/>
        <item x="2075"/>
        <item x="434"/>
        <item x="3349"/>
        <item x="1230"/>
        <item x="402"/>
        <item x="138"/>
        <item x="1461"/>
        <item x="85"/>
        <item x="739"/>
        <item x="1409"/>
        <item x="2099"/>
        <item x="1056"/>
        <item x="2702"/>
        <item x="932"/>
        <item x="393"/>
        <item x="582"/>
        <item x="1888"/>
        <item x="1579"/>
        <item x="1054"/>
        <item x="101"/>
        <item x="561"/>
        <item x="746"/>
        <item x="1495"/>
        <item x="267"/>
        <item x="326"/>
        <item x="885"/>
        <item x="173"/>
        <item x="120"/>
        <item x="98"/>
        <item x="2508"/>
        <item x="1635"/>
        <item x="886"/>
        <item x="2026"/>
        <item x="2466"/>
        <item x="3383"/>
        <item x="1180"/>
        <item x="302"/>
        <item x="33"/>
        <item x="1981"/>
        <item x="3587"/>
        <item x="2643"/>
        <item x="227"/>
        <item x="1690"/>
        <item x="2390"/>
        <item x="2474"/>
        <item x="178"/>
        <item x="215"/>
        <item x="216"/>
        <item x="141"/>
        <item x="2641"/>
        <item x="328"/>
        <item x="367"/>
        <item x="453"/>
        <item x="12"/>
        <item x="1458"/>
        <item x="1130"/>
        <item x="2635"/>
        <item x="214"/>
        <item x="388"/>
        <item x="1649"/>
        <item x="2545"/>
        <item x="201"/>
        <item x="2010"/>
        <item x="2386"/>
        <item x="200"/>
        <item x="1609"/>
        <item x="780"/>
        <item x="1803"/>
        <item x="158"/>
        <item x="64"/>
        <item x="286"/>
        <item x="2389"/>
        <item x="1271"/>
        <item x="2311"/>
        <item x="976"/>
        <item x="358"/>
        <item x="257"/>
        <item x="906"/>
        <item x="1138"/>
        <item x="1854"/>
        <item x="1391"/>
        <item x="2"/>
        <item t="default"/>
      </items>
    </pivotField>
    <pivotField compact="0" outline="0" subtotalTop="0" showAll="0" includeNewItemsInFilter="1">
      <items count="1387">
        <item x="6"/>
        <item x="9"/>
        <item x="1"/>
        <item x="4"/>
        <item x="22"/>
        <item x="11"/>
        <item x="19"/>
        <item x="65"/>
        <item x="15"/>
        <item x="36"/>
        <item x="35"/>
        <item x="94"/>
        <item x="79"/>
        <item x="58"/>
        <item x="71"/>
        <item x="149"/>
        <item x="43"/>
        <item x="50"/>
        <item x="72"/>
        <item x="105"/>
        <item x="21"/>
        <item x="51"/>
        <item x="13"/>
        <item x="132"/>
        <item x="81"/>
        <item x="64"/>
        <item x="109"/>
        <item x="122"/>
        <item x="8"/>
        <item x="78"/>
        <item x="42"/>
        <item x="76"/>
        <item x="17"/>
        <item x="66"/>
        <item x="130"/>
        <item x="140"/>
        <item x="120"/>
        <item x="92"/>
        <item x="110"/>
        <item x="114"/>
        <item x="100"/>
        <item x="296"/>
        <item x="124"/>
        <item x="87"/>
        <item x="102"/>
        <item x="57"/>
        <item x="184"/>
        <item x="219"/>
        <item x="135"/>
        <item x="98"/>
        <item x="148"/>
        <item x="275"/>
        <item x="165"/>
        <item x="44"/>
        <item x="59"/>
        <item x="197"/>
        <item x="90"/>
        <item x="162"/>
        <item x="91"/>
        <item x="103"/>
        <item x="115"/>
        <item x="125"/>
        <item x="82"/>
        <item x="163"/>
        <item x="158"/>
        <item x="175"/>
        <item x="5"/>
        <item x="157"/>
        <item x="215"/>
        <item x="181"/>
        <item x="206"/>
        <item x="170"/>
        <item x="865"/>
        <item x="203"/>
        <item x="876"/>
        <item x="252"/>
        <item x="33"/>
        <item x="172"/>
        <item x="470"/>
        <item x="226"/>
        <item x="529"/>
        <item x="194"/>
        <item x="243"/>
        <item x="396"/>
        <item x="0"/>
        <item x="62"/>
        <item x="311"/>
        <item x="247"/>
        <item x="345"/>
        <item x="34"/>
        <item x="182"/>
        <item x="337"/>
        <item x="652"/>
        <item x="502"/>
        <item x="362"/>
        <item x="366"/>
        <item x="28"/>
        <item x="268"/>
        <item x="965"/>
        <item x="29"/>
        <item x="192"/>
        <item x="47"/>
        <item x="113"/>
        <item x="169"/>
        <item x="322"/>
        <item x="513"/>
        <item x="258"/>
        <item x="968"/>
        <item x="637"/>
        <item x="786"/>
        <item x="575"/>
        <item x="393"/>
        <item x="423"/>
        <item x="375"/>
        <item x="276"/>
        <item x="189"/>
        <item x="12"/>
        <item x="441"/>
        <item x="188"/>
        <item x="668"/>
        <item x="708"/>
        <item x="994"/>
        <item x="354"/>
        <item x="7"/>
        <item x="380"/>
        <item x="3"/>
        <item x="636"/>
        <item x="39"/>
        <item x="282"/>
        <item x="177"/>
        <item x="521"/>
        <item x="450"/>
        <item x="248"/>
        <item x="54"/>
        <item x="16"/>
        <item x="69"/>
        <item x="675"/>
        <item x="778"/>
        <item x="509"/>
        <item x="486"/>
        <item x="570"/>
        <item x="433"/>
        <item x="238"/>
        <item x="236"/>
        <item x="290"/>
        <item x="606"/>
        <item x="1087"/>
        <item x="210"/>
        <item x="1131"/>
        <item x="582"/>
        <item x="970"/>
        <item x="312"/>
        <item x="591"/>
        <item x="498"/>
        <item x="209"/>
        <item x="573"/>
        <item x="284"/>
        <item x="608"/>
        <item x="902"/>
        <item x="134"/>
        <item x="466"/>
        <item x="55"/>
        <item x="155"/>
        <item x="461"/>
        <item x="763"/>
        <item x="26"/>
        <item x="48"/>
        <item x="1062"/>
        <item x="24"/>
        <item x="40"/>
        <item x="1362"/>
        <item x="1237"/>
        <item x="281"/>
        <item x="302"/>
        <item x="411"/>
        <item x="1342"/>
        <item x="1106"/>
        <item x="955"/>
        <item x="428"/>
        <item x="390"/>
        <item x="232"/>
        <item x="444"/>
        <item x="249"/>
        <item x="952"/>
        <item x="336"/>
        <item x="198"/>
        <item x="86"/>
        <item x="31"/>
        <item x="549"/>
        <item x="482"/>
        <item x="478"/>
        <item x="1290"/>
        <item x="143"/>
        <item x="700"/>
        <item x="417"/>
        <item x="694"/>
        <item x="887"/>
        <item x="328"/>
        <item x="960"/>
        <item x="942"/>
        <item x="221"/>
        <item x="1271"/>
        <item x="403"/>
        <item x="270"/>
        <item x="735"/>
        <item x="940"/>
        <item x="511"/>
        <item x="481"/>
        <item x="231"/>
        <item x="1187"/>
        <item x="647"/>
        <item x="801"/>
        <item x="363"/>
        <item x="400"/>
        <item x="315"/>
        <item x="899"/>
        <item x="732"/>
        <item x="527"/>
        <item x="571"/>
        <item x="980"/>
        <item x="216"/>
        <item x="937"/>
        <item x="240"/>
        <item x="242"/>
        <item x="20"/>
        <item x="1109"/>
        <item x="678"/>
        <item x="544"/>
        <item x="1222"/>
        <item x="539"/>
        <item x="96"/>
        <item x="790"/>
        <item x="338"/>
        <item x="718"/>
        <item x="424"/>
        <item x="371"/>
        <item x="851"/>
        <item x="978"/>
        <item x="1231"/>
        <item x="938"/>
        <item x="774"/>
        <item x="853"/>
        <item x="321"/>
        <item x="586"/>
        <item x="692"/>
        <item x="146"/>
        <item x="346"/>
        <item x="280"/>
        <item x="565"/>
        <item x="964"/>
        <item x="355"/>
        <item x="1129"/>
        <item x="75"/>
        <item x="457"/>
        <item x="733"/>
        <item x="914"/>
        <item x="128"/>
        <item x="912"/>
        <item x="826"/>
        <item x="431"/>
        <item x="152"/>
        <item x="254"/>
        <item x="802"/>
        <item x="533"/>
        <item x="685"/>
        <item x="1024"/>
        <item x="648"/>
        <item x="85"/>
        <item x="634"/>
        <item x="650"/>
        <item x="349"/>
        <item x="227"/>
        <item x="552"/>
        <item x="1326"/>
        <item x="414"/>
        <item x="1273"/>
        <item x="550"/>
        <item x="525"/>
        <item x="897"/>
        <item x="490"/>
        <item x="641"/>
        <item x="758"/>
        <item x="174"/>
        <item x="218"/>
        <item x="10"/>
        <item x="196"/>
        <item x="644"/>
        <item x="1291"/>
        <item x="186"/>
        <item x="961"/>
        <item x="1379"/>
        <item x="208"/>
        <item x="1205"/>
        <item x="97"/>
        <item x="118"/>
        <item x="394"/>
        <item x="798"/>
        <item x="1000"/>
        <item x="823"/>
        <item x="138"/>
        <item x="277"/>
        <item x="761"/>
        <item x="589"/>
        <item x="658"/>
        <item x="504"/>
        <item x="628"/>
        <item x="353"/>
        <item x="987"/>
        <item x="776"/>
        <item x="388"/>
        <item x="604"/>
        <item x="1204"/>
        <item x="1383"/>
        <item x="602"/>
        <item x="361"/>
        <item x="632"/>
        <item x="598"/>
        <item x="568"/>
        <item x="1101"/>
        <item x="398"/>
        <item x="615"/>
        <item x="293"/>
        <item x="358"/>
        <item x="310"/>
        <item x="1370"/>
        <item x="462"/>
        <item x="340"/>
        <item x="1071"/>
        <item x="1147"/>
        <item x="305"/>
        <item x="506"/>
        <item x="827"/>
        <item x="561"/>
        <item x="68"/>
        <item x="161"/>
        <item x="871"/>
        <item x="1244"/>
        <item x="1360"/>
        <item x="229"/>
        <item x="1028"/>
        <item x="1176"/>
        <item x="1184"/>
        <item x="688"/>
        <item x="1139"/>
        <item x="288"/>
        <item x="522"/>
        <item x="835"/>
        <item x="472"/>
        <item x="728"/>
        <item x="923"/>
        <item x="488"/>
        <item x="545"/>
        <item x="331"/>
        <item x="445"/>
        <item x="992"/>
        <item x="344"/>
        <item x="439"/>
        <item x="454"/>
        <item x="1057"/>
        <item x="909"/>
        <item x="1310"/>
        <item x="759"/>
        <item x="370"/>
        <item x="519"/>
        <item x="1319"/>
        <item x="399"/>
        <item x="874"/>
        <item x="356"/>
        <item x="294"/>
        <item x="1186"/>
        <item x="587"/>
        <item x="1337"/>
        <item x="883"/>
        <item x="359"/>
        <item x="350"/>
        <item x="847"/>
        <item x="261"/>
        <item x="579"/>
        <item x="317"/>
        <item x="306"/>
        <item x="405"/>
        <item x="746"/>
        <item x="299"/>
        <item x="429"/>
        <item x="1171"/>
        <item x="618"/>
        <item x="703"/>
        <item x="460"/>
        <item x="107"/>
        <item x="427"/>
        <item x="23"/>
        <item x="1112"/>
        <item x="473"/>
        <item x="342"/>
        <item x="1010"/>
        <item x="664"/>
        <item x="1151"/>
        <item x="347"/>
        <item x="167"/>
        <item x="625"/>
        <item x="1276"/>
        <item x="1313"/>
        <item x="921"/>
        <item x="205"/>
        <item x="367"/>
        <item x="477"/>
        <item x="566"/>
        <item x="536"/>
        <item x="494"/>
        <item x="416"/>
        <item x="341"/>
        <item x="1154"/>
        <item x="320"/>
        <item x="410"/>
        <item x="108"/>
        <item x="1278"/>
        <item x="626"/>
        <item x="613"/>
        <item x="335"/>
        <item x="1132"/>
        <item x="351"/>
        <item x="412"/>
        <item x="332"/>
        <item x="873"/>
        <item x="548"/>
        <item x="324"/>
        <item x="1239"/>
        <item x="1227"/>
        <item x="663"/>
        <item x="455"/>
        <item x="1093"/>
        <item x="541"/>
        <item x="1116"/>
        <item x="493"/>
        <item x="1245"/>
        <item x="1350"/>
        <item x="1348"/>
        <item x="631"/>
        <item x="907"/>
        <item x="1017"/>
        <item x="286"/>
        <item x="63"/>
        <item x="329"/>
        <item x="18"/>
        <item x="715"/>
        <item x="382"/>
        <item x="364"/>
        <item x="37"/>
        <item x="1047"/>
        <item x="212"/>
        <item x="530"/>
        <item x="77"/>
        <item x="377"/>
        <item x="435"/>
        <item x="731"/>
        <item x="508"/>
        <item x="1373"/>
        <item x="449"/>
        <item x="223"/>
        <item x="1052"/>
        <item x="534"/>
        <item x="397"/>
        <item x="333"/>
        <item x="709"/>
        <item x="440"/>
        <item x="262"/>
        <item x="119"/>
        <item x="515"/>
        <item x="1192"/>
        <item x="813"/>
        <item x="1064"/>
        <item x="368"/>
        <item x="467"/>
        <item x="1095"/>
        <item x="523"/>
        <item x="1167"/>
        <item x="896"/>
        <item x="1225"/>
        <item x="1251"/>
        <item x="253"/>
        <item x="1150"/>
        <item x="266"/>
        <item x="298"/>
        <item x="936"/>
        <item x="309"/>
        <item x="378"/>
        <item x="327"/>
        <item x="555"/>
        <item x="448"/>
        <item x="704"/>
        <item x="313"/>
        <item x="273"/>
        <item x="14"/>
        <item x="601"/>
        <item x="745"/>
        <item x="1208"/>
        <item x="1219"/>
        <item x="1327"/>
        <item x="1344"/>
        <item x="1076"/>
        <item x="1002"/>
        <item x="483"/>
        <item x="88"/>
        <item x="1124"/>
        <item x="926"/>
        <item x="434"/>
        <item x="499"/>
        <item x="1220"/>
        <item x="497"/>
        <item x="386"/>
        <item x="516"/>
        <item x="1315"/>
        <item x="514"/>
        <item x="489"/>
        <item x="256"/>
        <item x="861"/>
        <item x="528"/>
        <item x="717"/>
        <item x="884"/>
        <item x="200"/>
        <item x="325"/>
        <item x="465"/>
        <item x="976"/>
        <item x="838"/>
        <item x="391"/>
        <item x="1078"/>
        <item x="1038"/>
        <item x="374"/>
        <item x="722"/>
        <item x="773"/>
        <item x="757"/>
        <item x="564"/>
        <item x="878"/>
        <item x="1233"/>
        <item x="821"/>
        <item x="1097"/>
        <item x="562"/>
        <item x="554"/>
        <item x="1083"/>
        <item x="691"/>
        <item x="1296"/>
        <item x="1266"/>
        <item x="949"/>
        <item x="1108"/>
        <item x="877"/>
        <item x="421"/>
        <item x="689"/>
        <item x="710"/>
        <item x="729"/>
        <item x="1198"/>
        <item x="1005"/>
        <item x="743"/>
        <item x="697"/>
        <item x="867"/>
        <item x="300"/>
        <item x="696"/>
        <item x="271"/>
        <item x="491"/>
        <item x="1026"/>
        <item x="866"/>
        <item x="384"/>
        <item x="721"/>
        <item x="1303"/>
        <item x="879"/>
        <item x="559"/>
        <item x="245"/>
        <item x="303"/>
        <item x="607"/>
        <item x="99"/>
        <item x="723"/>
        <item x="129"/>
        <item x="1325"/>
        <item x="585"/>
        <item x="706"/>
        <item x="855"/>
        <item x="408"/>
        <item x="653"/>
        <item x="500"/>
        <item x="738"/>
        <item x="1161"/>
        <item x="385"/>
        <item x="1146"/>
        <item x="556"/>
        <item x="654"/>
        <item x="1110"/>
        <item x="848"/>
        <item x="234"/>
        <item x="1240"/>
        <item x="621"/>
        <item x="1090"/>
        <item x="737"/>
        <item x="291"/>
        <item x="1006"/>
        <item x="1287"/>
        <item x="990"/>
        <item x="1264"/>
        <item x="857"/>
        <item x="447"/>
        <item x="318"/>
        <item x="659"/>
        <item x="779"/>
        <item x="1118"/>
        <item x="891"/>
        <item x="583"/>
        <item x="850"/>
        <item x="793"/>
        <item x="52"/>
        <item x="376"/>
        <item x="283"/>
        <item x="179"/>
        <item x="764"/>
        <item x="669"/>
        <item x="540"/>
        <item x="845"/>
        <item x="792"/>
        <item x="810"/>
        <item x="572"/>
        <item x="817"/>
        <item x="609"/>
        <item x="574"/>
        <item x="475"/>
        <item x="755"/>
        <item x="1243"/>
        <item x="425"/>
        <item x="415"/>
        <item x="379"/>
        <item x="890"/>
        <item x="726"/>
        <item x="432"/>
        <item x="1183"/>
        <item x="1055"/>
        <item x="676"/>
        <item x="836"/>
        <item x="681"/>
        <item x="592"/>
        <item x="856"/>
        <item x="739"/>
        <item x="464"/>
        <item x="805"/>
        <item x="1294"/>
        <item x="667"/>
        <item x="139"/>
        <item x="806"/>
        <item x="395"/>
        <item x="910"/>
        <item x="1074"/>
        <item x="307"/>
        <item x="512"/>
        <item x="889"/>
        <item x="695"/>
        <item x="442"/>
        <item x="642"/>
        <item x="1366"/>
        <item x="816"/>
        <item x="864"/>
        <item x="1308"/>
        <item x="373"/>
        <item x="1333"/>
        <item x="406"/>
        <item x="954"/>
        <item x="1068"/>
        <item x="682"/>
        <item x="1114"/>
        <item x="1148"/>
        <item x="599"/>
        <item x="480"/>
        <item x="941"/>
        <item x="1169"/>
        <item x="1258"/>
        <item x="458"/>
        <item x="496"/>
        <item x="1347"/>
        <item x="720"/>
        <item x="969"/>
        <item x="661"/>
        <item x="635"/>
        <item x="484"/>
        <item x="750"/>
        <item x="841"/>
        <item x="553"/>
        <item x="916"/>
        <item x="1330"/>
        <item x="749"/>
        <item x="988"/>
        <item x="829"/>
        <item x="1223"/>
        <item x="842"/>
        <item x="111"/>
        <item x="1374"/>
        <item x="1153"/>
        <item x="929"/>
        <item x="888"/>
        <item x="713"/>
        <item x="1015"/>
        <item x="771"/>
        <item x="701"/>
        <item x="1371"/>
        <item x="830"/>
        <item x="736"/>
        <item x="982"/>
        <item x="967"/>
        <item x="616"/>
        <item x="295"/>
        <item x="780"/>
        <item x="824"/>
        <item x="903"/>
        <item x="620"/>
        <item x="401"/>
        <item x="576"/>
        <item x="953"/>
        <item x="27"/>
        <item x="924"/>
        <item x="787"/>
        <item x="1003"/>
        <item x="765"/>
        <item x="32"/>
        <item x="834"/>
        <item x="651"/>
        <item x="590"/>
        <item x="645"/>
        <item x="605"/>
        <item x="680"/>
        <item x="995"/>
        <item x="1179"/>
        <item x="854"/>
        <item x="468"/>
        <item x="629"/>
        <item x="1312"/>
        <item x="804"/>
        <item x="1288"/>
        <item x="1355"/>
        <item x="1213"/>
        <item x="670"/>
        <item x="917"/>
        <item x="67"/>
        <item x="1069"/>
        <item x="1142"/>
        <item x="901"/>
        <item x="596"/>
        <item x="966"/>
        <item x="666"/>
        <item x="1293"/>
        <item x="815"/>
        <item x="799"/>
        <item x="951"/>
        <item x="1125"/>
        <item x="784"/>
        <item x="1073"/>
        <item x="981"/>
        <item x="569"/>
        <item x="1162"/>
        <item x="1189"/>
        <item x="791"/>
        <item x="418"/>
        <item x="451"/>
        <item x="1177"/>
        <item x="934"/>
        <item x="1018"/>
        <item x="1122"/>
        <item x="996"/>
        <item x="777"/>
        <item x="840"/>
        <item x="1339"/>
        <item x="1140"/>
        <item x="260"/>
        <item x="241"/>
        <item x="121"/>
        <item x="1199"/>
        <item x="769"/>
        <item x="915"/>
        <item x="962"/>
        <item x="1035"/>
        <item x="686"/>
        <item x="828"/>
        <item x="831"/>
        <item x="979"/>
        <item x="1033"/>
        <item x="904"/>
        <item x="983"/>
        <item x="947"/>
        <item x="436"/>
        <item x="900"/>
        <item x="1084"/>
        <item x="1065"/>
        <item x="147"/>
        <item x="997"/>
        <item x="526"/>
        <item x="413"/>
        <item x="1283"/>
        <item x="1384"/>
        <item x="753"/>
        <item x="655"/>
        <item x="928"/>
        <item x="1252"/>
        <item x="1304"/>
        <item x="159"/>
        <item x="638"/>
        <item x="762"/>
        <item x="131"/>
        <item x="141"/>
        <item x="748"/>
        <item x="83"/>
        <item x="73"/>
        <item x="1321"/>
        <item x="1048"/>
        <item x="1102"/>
        <item x="1267"/>
        <item x="593"/>
        <item x="1377"/>
        <item x="818"/>
        <item x="673"/>
        <item x="707"/>
        <item x="510"/>
        <item x="392"/>
        <item x="446"/>
        <item x="150"/>
        <item x="45"/>
        <item x="463"/>
        <item x="153"/>
        <item x="971"/>
        <item x="430"/>
        <item x="538"/>
        <item x="551"/>
        <item x="546"/>
        <item x="316"/>
        <item x="852"/>
        <item x="993"/>
        <item x="580"/>
        <item x="766"/>
        <item x="807"/>
        <item x="495"/>
        <item x="610"/>
        <item x="789"/>
        <item x="1378"/>
        <item x="814"/>
        <item x="622"/>
        <item x="1234"/>
        <item x="693"/>
        <item x="60"/>
        <item x="803"/>
        <item x="267"/>
        <item x="870"/>
        <item x="719"/>
        <item x="886"/>
        <item x="734"/>
        <item x="1019"/>
        <item x="1215"/>
        <item x="520"/>
        <item x="649"/>
        <item x="263"/>
        <item x="633"/>
        <item x="839"/>
        <item x="918"/>
        <item x="794"/>
        <item x="187"/>
        <item x="956"/>
        <item x="479"/>
        <item x="1051"/>
        <item x="939"/>
        <item x="603"/>
        <item x="422"/>
        <item x="505"/>
        <item x="781"/>
        <item x="567"/>
        <item x="144"/>
        <item x="977"/>
        <item x="679"/>
        <item x="950"/>
        <item x="588"/>
        <item x="1145"/>
        <item x="991"/>
        <item x="1301"/>
        <item x="193"/>
        <item x="474"/>
        <item x="943"/>
        <item x="264"/>
        <item x="882"/>
        <item x="1021"/>
        <item x="775"/>
        <item x="61"/>
        <item x="407"/>
        <item x="927"/>
        <item x="930"/>
        <item x="665"/>
        <item x="214"/>
        <item x="1128"/>
        <item x="46"/>
        <item x="156"/>
        <item x="171"/>
        <item x="1196"/>
        <item x="1107"/>
        <item x="456"/>
        <item x="38"/>
        <item x="1359"/>
        <item x="913"/>
        <item x="863"/>
        <item x="898"/>
        <item x="747"/>
        <item x="1255"/>
        <item x="1067"/>
        <item x="1001"/>
        <item x="183"/>
        <item x="93"/>
        <item x="760"/>
        <item x="894"/>
        <item x="104"/>
        <item x="1270"/>
        <item x="627"/>
        <item x="1363"/>
        <item x="535"/>
        <item x="202"/>
        <item x="1343"/>
        <item x="1088"/>
        <item x="164"/>
        <item x="1380"/>
        <item x="1253"/>
        <item x="619"/>
        <item x="136"/>
        <item x="1286"/>
        <item x="614"/>
        <item x="116"/>
        <item x="126"/>
        <item x="946"/>
        <item x="176"/>
        <item x="213"/>
        <item x="207"/>
        <item x="30"/>
        <item x="933"/>
        <item x="1238"/>
        <item x="959"/>
        <item x="908"/>
        <item x="1307"/>
        <item x="1324"/>
        <item x="1049"/>
        <item x="224"/>
        <item x="201"/>
        <item x="265"/>
        <item x="225"/>
        <item x="875"/>
        <item x="25"/>
        <item x="1025"/>
        <item x="1012"/>
        <item x="180"/>
        <item x="1218"/>
        <item x="1284"/>
        <item x="1268"/>
        <item x="974"/>
        <item x="1246"/>
        <item x="1030"/>
        <item x="1042"/>
        <item x="1165"/>
        <item x="1235"/>
        <item x="191"/>
        <item x="269"/>
        <item x="53"/>
        <item x="1029"/>
        <item x="1260"/>
        <item x="1008"/>
        <item x="922"/>
        <item x="560"/>
        <item x="1242"/>
        <item x="1009"/>
        <item x="220"/>
        <item x="1040"/>
        <item x="1202"/>
        <item x="1027"/>
        <item x="727"/>
        <item x="168"/>
        <item x="235"/>
        <item x="1043"/>
        <item x="230"/>
        <item x="1011"/>
        <item x="1247"/>
        <item x="1085"/>
        <item x="1058"/>
        <item x="1054"/>
        <item x="1216"/>
        <item x="643"/>
        <item x="237"/>
        <item x="1305"/>
        <item x="1277"/>
        <item x="1361"/>
        <item x="660"/>
        <item x="1059"/>
        <item x="1172"/>
        <item x="597"/>
        <item x="1135"/>
        <item x="1226"/>
        <item x="1261"/>
        <item x="1133"/>
        <item x="1257"/>
        <item x="1274"/>
        <item x="1365"/>
        <item x="1041"/>
        <item x="742"/>
        <item x="1156"/>
        <item x="1168"/>
        <item x="279"/>
        <item x="986"/>
        <item x="581"/>
        <item x="1279"/>
        <item x="1200"/>
        <item x="1113"/>
        <item x="1209"/>
        <item x="1351"/>
        <item x="1191"/>
        <item x="56"/>
        <item x="822"/>
        <item x="1104"/>
        <item x="1056"/>
        <item x="1228"/>
        <item x="1182"/>
        <item x="1152"/>
        <item x="41"/>
        <item x="1346"/>
        <item x="1117"/>
        <item x="251"/>
        <item x="811"/>
        <item x="1375"/>
        <item x="1077"/>
        <item x="1322"/>
        <item x="1332"/>
        <item x="287"/>
        <item x="1096"/>
        <item x="1092"/>
        <item x="1210"/>
        <item x="1329"/>
        <item x="1188"/>
        <item x="1297"/>
        <item x="257"/>
        <item x="1126"/>
        <item x="754"/>
        <item x="1340"/>
        <item x="1259"/>
        <item x="797"/>
        <item x="1180"/>
        <item x="1206"/>
        <item x="702"/>
        <item x="846"/>
        <item x="1170"/>
        <item x="714"/>
        <item x="687"/>
        <item x="1155"/>
        <item x="1224"/>
        <item x="1023"/>
        <item x="860"/>
        <item x="74"/>
        <item x="1094"/>
        <item x="1207"/>
        <item x="674"/>
        <item x="1115"/>
        <item x="1357"/>
        <item x="95"/>
        <item x="274"/>
        <item x="84"/>
        <item x="1275"/>
        <item x="1072"/>
        <item x="1163"/>
        <item x="1256"/>
        <item x="1345"/>
        <item x="278"/>
        <item x="1134"/>
        <item x="1143"/>
        <item x="770"/>
        <item x="1272"/>
        <item x="1292"/>
        <item x="1053"/>
        <item x="289"/>
        <item x="1166"/>
        <item x="49"/>
        <item x="1039"/>
        <item x="1190"/>
        <item x="1241"/>
        <item x="785"/>
        <item x="259"/>
        <item x="1221"/>
        <item x="246"/>
        <item x="1075"/>
        <item x="1193"/>
        <item x="1331"/>
        <item x="151"/>
        <item x="1314"/>
        <item x="1328"/>
        <item x="1364"/>
        <item x="1349"/>
        <item x="1079"/>
        <item x="1311"/>
        <item x="1130"/>
        <item x="154"/>
        <item x="1185"/>
        <item x="1007"/>
        <item x="1111"/>
        <item x="1289"/>
        <item x="250"/>
        <item x="1203"/>
        <item x="1070"/>
        <item x="1295"/>
        <item x="1091"/>
        <item x="1298"/>
        <item x="1309"/>
        <item x="1173"/>
        <item x="89"/>
        <item x="1250"/>
        <item x="127"/>
        <item x="314"/>
        <item x="1265"/>
        <item x="145"/>
        <item x="70"/>
        <item x="301"/>
        <item x="1149"/>
        <item x="117"/>
        <item x="1046"/>
        <item x="1098"/>
        <item x="142"/>
        <item x="323"/>
        <item x="1157"/>
        <item x="1367"/>
        <item x="1232"/>
        <item x="304"/>
        <item x="80"/>
        <item x="1016"/>
        <item x="1282"/>
        <item x="1316"/>
        <item x="123"/>
        <item x="1034"/>
        <item x="1136"/>
        <item x="1119"/>
        <item x="1372"/>
        <item x="1214"/>
        <item x="137"/>
        <item x="1141"/>
        <item x="357"/>
        <item x="330"/>
        <item x="106"/>
        <item x="1352"/>
        <item x="372"/>
        <item x="1063"/>
        <item x="365"/>
        <item x="409"/>
        <item x="292"/>
        <item x="1334"/>
        <item x="133"/>
        <item x="426"/>
        <item x="459"/>
        <item x="1385"/>
        <item x="443"/>
        <item x="387"/>
        <item x="112"/>
        <item x="1356"/>
        <item x="1123"/>
        <item x="1302"/>
        <item x="476"/>
        <item x="1338"/>
        <item x="348"/>
        <item x="339"/>
        <item x="646"/>
        <item x="1082"/>
        <item x="1103"/>
        <item x="1320"/>
        <item x="662"/>
        <item x="600"/>
        <item x="101"/>
        <item x="630"/>
        <item x="537"/>
        <item x="617"/>
        <item x="492"/>
        <item x="716"/>
        <item x="812"/>
        <item x="547"/>
        <item x="563"/>
        <item x="788"/>
        <item x="825"/>
        <item x="800"/>
        <item x="677"/>
        <item x="744"/>
        <item x="1381"/>
        <item x="892"/>
        <item x="730"/>
        <item x="185"/>
        <item x="584"/>
        <item x="772"/>
        <item x="880"/>
        <item x="895"/>
        <item x="507"/>
        <item x="925"/>
        <item x="756"/>
        <item x="975"/>
        <item x="972"/>
        <item x="963"/>
        <item x="911"/>
        <item x="524"/>
        <item x="885"/>
        <item x="872"/>
        <item x="837"/>
        <item x="740"/>
        <item x="935"/>
        <item x="705"/>
        <item x="690"/>
        <item x="948"/>
        <item x="698"/>
        <item x="711"/>
        <item x="557"/>
        <item x="989"/>
        <item x="819"/>
        <item x="160"/>
        <item x="858"/>
        <item x="868"/>
        <item x="724"/>
        <item x="542"/>
        <item x="195"/>
        <item x="656"/>
        <item x="166"/>
        <item x="531"/>
        <item x="862"/>
        <item x="931"/>
        <item x="469"/>
        <item x="849"/>
        <item x="173"/>
        <item x="239"/>
        <item x="782"/>
        <item x="517"/>
        <item x="957"/>
        <item x="944"/>
        <item x="383"/>
        <item x="1197"/>
        <item x="795"/>
        <item x="190"/>
        <item x="808"/>
        <item x="623"/>
        <item x="611"/>
        <item x="437"/>
        <item x="843"/>
        <item x="452"/>
        <item x="639"/>
        <item x="683"/>
        <item x="919"/>
        <item x="998"/>
        <item x="178"/>
        <item x="211"/>
        <item x="199"/>
        <item x="501"/>
        <item x="419"/>
        <item x="767"/>
        <item x="1160"/>
        <item x="222"/>
        <item x="594"/>
        <item x="1004"/>
        <item x="832"/>
        <item x="204"/>
        <item x="905"/>
        <item x="984"/>
        <item x="671"/>
        <item x="485"/>
        <item x="402"/>
        <item x="751"/>
        <item x="577"/>
        <item x="217"/>
        <item x="1178"/>
        <item x="233"/>
        <item x="255"/>
        <item x="244"/>
        <item x="1376"/>
        <item x="228"/>
        <item x="285"/>
        <item x="1066"/>
        <item x="1036"/>
        <item x="1127"/>
        <item x="1181"/>
        <item x="1164"/>
        <item x="1144"/>
        <item x="1105"/>
        <item x="1020"/>
        <item x="1060"/>
        <item x="1050"/>
        <item x="272"/>
        <item x="1280"/>
        <item x="1382"/>
        <item x="1086"/>
        <item x="1358"/>
        <item x="1174"/>
        <item x="1341"/>
        <item x="1285"/>
        <item x="352"/>
        <item x="319"/>
        <item x="360"/>
        <item x="1013"/>
        <item x="297"/>
        <item x="1254"/>
        <item x="343"/>
        <item x="1044"/>
        <item x="1201"/>
        <item x="1269"/>
        <item x="1323"/>
        <item x="308"/>
        <item x="543"/>
        <item x="532"/>
        <item x="1306"/>
        <item x="420"/>
        <item x="369"/>
        <item x="1262"/>
        <item x="1031"/>
        <item x="404"/>
        <item x="438"/>
        <item x="1248"/>
        <item x="334"/>
        <item x="518"/>
        <item x="471"/>
        <item x="1229"/>
        <item x="1368"/>
        <item x="453"/>
        <item x="712"/>
        <item x="1236"/>
        <item x="1353"/>
        <item x="699"/>
        <item x="503"/>
        <item x="558"/>
        <item x="1120"/>
        <item x="326"/>
        <item x="725"/>
        <item x="1335"/>
        <item x="1217"/>
        <item x="381"/>
        <item x="487"/>
        <item x="1158"/>
        <item x="881"/>
        <item x="624"/>
        <item x="1137"/>
        <item x="869"/>
        <item x="1211"/>
        <item x="657"/>
        <item x="741"/>
        <item x="612"/>
        <item x="684"/>
        <item x="640"/>
        <item x="1099"/>
        <item x="859"/>
        <item x="1317"/>
        <item x="893"/>
        <item x="595"/>
        <item x="783"/>
        <item x="796"/>
        <item x="820"/>
        <item x="578"/>
        <item x="809"/>
        <item x="672"/>
        <item x="844"/>
        <item x="973"/>
        <item x="945"/>
        <item x="932"/>
        <item x="768"/>
        <item x="833"/>
        <item x="752"/>
        <item x="958"/>
        <item x="906"/>
        <item x="920"/>
        <item x="985"/>
        <item x="999"/>
        <item x="1194"/>
        <item x="1080"/>
        <item x="1299"/>
        <item x="1032"/>
        <item x="1045"/>
        <item x="1014"/>
        <item x="1249"/>
        <item x="1061"/>
        <item x="1263"/>
        <item x="1175"/>
        <item x="1281"/>
        <item x="1230"/>
        <item x="1138"/>
        <item x="1121"/>
        <item x="1159"/>
        <item x="1354"/>
        <item x="1212"/>
        <item x="1336"/>
        <item x="1369"/>
        <item x="1100"/>
        <item x="1195"/>
        <item x="1081"/>
        <item x="1318"/>
        <item x="1300"/>
        <item x="2"/>
        <item x="389"/>
        <item x="1037"/>
        <item x="1022"/>
        <item x="1089"/>
        <item t="default"/>
      </items>
    </pivotField>
    <pivotField compact="0" outline="0" subtotalTop="0" showAll="0" includeNewItemsInFilter="1"/>
  </pivotFields>
  <rowFields count="1">
    <field x="0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2"/>
  </colFields>
  <colItems count="2">
    <i>
      <x v="2"/>
    </i>
    <i>
      <x v="4"/>
    </i>
  </colItems>
  <dataFields count="1">
    <dataField name="Average of Overall Customer Satisfaction Score (Avg)" fld="12" subtotal="average" baseField="0" baseItem="0"/>
  </dataFields>
  <formats count="5">
    <format dxfId="4">
      <pivotArea outline="0" fieldPosition="0"/>
    </format>
    <format dxfId="3">
      <pivotArea type="topRight" dataOnly="0" labelOnly="1" outline="0" fieldPosition="0"/>
    </format>
    <format dxfId="2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0">
      <pivotArea dataOnly="0" labelOnly="1" outline="0" fieldPosition="0">
        <references count="1">
          <reference field="0" count="13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34"/>
  <sheetViews>
    <sheetView tabSelected="1" workbookViewId="0">
      <selection activeCell="A30" sqref="A30:A31"/>
    </sheetView>
  </sheetViews>
  <sheetFormatPr baseColWidth="10" defaultColWidth="8.83203125" defaultRowHeight="13" x14ac:dyDescent="0"/>
  <cols>
    <col min="1" max="1" width="46.5" customWidth="1"/>
    <col min="2" max="2" width="10.33203125" style="4" customWidth="1"/>
    <col min="3" max="3" width="6" customWidth="1"/>
    <col min="4" max="5" width="10.83203125" customWidth="1"/>
    <col min="6" max="6" width="17.5" bestFit="1" customWidth="1"/>
    <col min="7" max="7" width="10.83203125" customWidth="1"/>
    <col min="8" max="32" width="18.1640625" bestFit="1" customWidth="1"/>
    <col min="33" max="33" width="10.83203125" customWidth="1"/>
    <col min="34" max="152" width="18.1640625" bestFit="1" customWidth="1"/>
    <col min="153" max="153" width="10.83203125" customWidth="1"/>
    <col min="154" max="158" width="17.1640625" bestFit="1" customWidth="1"/>
    <col min="159" max="159" width="10.83203125" bestFit="1" customWidth="1"/>
  </cols>
  <sheetData>
    <row r="2" spans="1:3">
      <c r="A2" s="3" t="s">
        <v>5</v>
      </c>
    </row>
    <row r="3" spans="1:3">
      <c r="A3" s="1" t="s">
        <v>6</v>
      </c>
      <c r="B3" s="1" t="s">
        <v>1</v>
      </c>
      <c r="C3" s="9"/>
    </row>
    <row r="4" spans="1:3">
      <c r="A4" s="1" t="s">
        <v>0</v>
      </c>
      <c r="B4" s="5" t="s">
        <v>2</v>
      </c>
      <c r="C4" s="10" t="s">
        <v>3</v>
      </c>
    </row>
    <row r="5" spans="1:3">
      <c r="A5" s="14">
        <v>38078</v>
      </c>
      <c r="B5" s="6">
        <v>1.1528235294117599</v>
      </c>
      <c r="C5" s="11">
        <v>1</v>
      </c>
    </row>
    <row r="6" spans="1:3">
      <c r="A6" s="15">
        <v>38108</v>
      </c>
      <c r="B6" s="7">
        <v>1.1196403807733</v>
      </c>
      <c r="C6" s="12">
        <v>1.2075</v>
      </c>
    </row>
    <row r="7" spans="1:3">
      <c r="A7" s="15">
        <v>38139</v>
      </c>
      <c r="B7" s="7">
        <v>1.13464643678161</v>
      </c>
      <c r="C7" s="12">
        <v>1</v>
      </c>
    </row>
    <row r="8" spans="1:3">
      <c r="A8" s="15">
        <v>38169</v>
      </c>
      <c r="B8" s="7">
        <v>1.1384179190700534</v>
      </c>
      <c r="C8" s="12">
        <v>1.5554166666666651</v>
      </c>
    </row>
    <row r="9" spans="1:3">
      <c r="A9" s="15">
        <v>38200</v>
      </c>
      <c r="B9" s="7">
        <v>1.1378016909326432</v>
      </c>
      <c r="C9" s="12">
        <v>1.4077777777777798</v>
      </c>
    </row>
    <row r="10" spans="1:3">
      <c r="A10" s="15">
        <v>38231</v>
      </c>
      <c r="B10" s="7">
        <v>1.2078963914707501</v>
      </c>
      <c r="C10" s="12">
        <v>1.247285714285715</v>
      </c>
    </row>
    <row r="11" spans="1:3">
      <c r="A11" s="15">
        <v>38261</v>
      </c>
      <c r="B11" s="7">
        <v>1.2896428107841849</v>
      </c>
      <c r="C11" s="12">
        <v>1.3200793650793665</v>
      </c>
    </row>
    <row r="12" spans="1:3">
      <c r="A12" s="15">
        <v>38292</v>
      </c>
      <c r="B12" s="7">
        <v>1.24039657617162</v>
      </c>
      <c r="C12" s="12">
        <v>1.5613078431372533</v>
      </c>
    </row>
    <row r="13" spans="1:3">
      <c r="A13" s="15">
        <v>38322</v>
      </c>
      <c r="B13" s="7">
        <v>1.2202566358008824</v>
      </c>
      <c r="C13" s="12">
        <v>1.2276772212627132</v>
      </c>
    </row>
    <row r="14" spans="1:3">
      <c r="A14" s="15">
        <v>38353</v>
      </c>
      <c r="B14" s="7">
        <v>1.1357537474209025</v>
      </c>
      <c r="C14" s="12">
        <v>1.6744322763878354</v>
      </c>
    </row>
    <row r="15" spans="1:3">
      <c r="A15" s="15">
        <v>38384</v>
      </c>
      <c r="B15" s="7">
        <v>1.4131553667672461</v>
      </c>
      <c r="C15" s="12">
        <v>1.5431955811611573</v>
      </c>
    </row>
    <row r="16" spans="1:3">
      <c r="A16" s="15">
        <v>38412</v>
      </c>
      <c r="B16" s="7">
        <v>1.2124130137928633</v>
      </c>
      <c r="C16" s="12">
        <v>2.1545469023550301</v>
      </c>
    </row>
    <row r="17" spans="1:3">
      <c r="A17" s="15">
        <v>38443</v>
      </c>
      <c r="B17" s="7">
        <v>1.2338935599387639</v>
      </c>
      <c r="C17" s="12">
        <v>1.7010812985152572</v>
      </c>
    </row>
    <row r="18" spans="1:3">
      <c r="A18" s="15">
        <v>38473</v>
      </c>
      <c r="B18" s="7">
        <v>1.3204162157221824</v>
      </c>
      <c r="C18" s="12">
        <v>1.7683216285765657</v>
      </c>
    </row>
    <row r="19" spans="1:3">
      <c r="A19" s="15">
        <v>38504</v>
      </c>
      <c r="B19" s="7">
        <v>1.1528507725740718</v>
      </c>
      <c r="C19" s="12">
        <v>1.4538318922570059</v>
      </c>
    </row>
    <row r="20" spans="1:3">
      <c r="A20" s="15">
        <v>38534</v>
      </c>
      <c r="B20" s="7">
        <v>1.2120032199038615</v>
      </c>
      <c r="C20" s="12">
        <v>1.506950414338752</v>
      </c>
    </row>
    <row r="21" spans="1:3">
      <c r="A21" s="15">
        <v>38565</v>
      </c>
      <c r="B21" s="7">
        <v>1.1682157630561922</v>
      </c>
      <c r="C21" s="12">
        <v>1.5632691826997678</v>
      </c>
    </row>
    <row r="22" spans="1:3">
      <c r="A22" s="15">
        <v>38596</v>
      </c>
      <c r="B22" s="7">
        <v>1.2395322948716776</v>
      </c>
      <c r="C22" s="12">
        <v>1.5746914891426482</v>
      </c>
    </row>
    <row r="23" spans="1:3">
      <c r="A23" s="15">
        <v>38626</v>
      </c>
      <c r="B23" s="7">
        <v>1.2258259111491763</v>
      </c>
      <c r="C23" s="12">
        <v>1.6386743555060479</v>
      </c>
    </row>
    <row r="24" spans="1:3">
      <c r="A24" s="15">
        <v>38657</v>
      </c>
      <c r="B24" s="7">
        <v>1.2444414056809674</v>
      </c>
      <c r="C24" s="12">
        <v>1.5229464216926958</v>
      </c>
    </row>
    <row r="25" spans="1:3">
      <c r="A25" s="15">
        <v>38687</v>
      </c>
      <c r="B25" s="7">
        <v>1.2925295963856258</v>
      </c>
      <c r="C25" s="12">
        <v>1.838427615828699</v>
      </c>
    </row>
    <row r="26" spans="1:3">
      <c r="A26" s="15">
        <v>38718</v>
      </c>
      <c r="B26" s="7">
        <v>1.2344192882769958</v>
      </c>
      <c r="C26" s="12">
        <v>1.8425912388401784</v>
      </c>
    </row>
    <row r="27" spans="1:3">
      <c r="A27" s="15">
        <v>38749</v>
      </c>
      <c r="B27" s="7">
        <v>1.3377699273542818</v>
      </c>
      <c r="C27" s="12">
        <v>1.5766522032712691</v>
      </c>
    </row>
    <row r="28" spans="1:3">
      <c r="A28" s="15">
        <v>38777</v>
      </c>
      <c r="B28" s="7">
        <v>1.3594218819174508</v>
      </c>
      <c r="C28" s="12">
        <v>1.4583917803041067</v>
      </c>
    </row>
    <row r="29" spans="1:3">
      <c r="A29" s="15">
        <v>38808</v>
      </c>
      <c r="B29" s="7">
        <v>1.2067063239459572</v>
      </c>
      <c r="C29" s="12">
        <v>1.3699683350029059</v>
      </c>
    </row>
    <row r="30" spans="1:3">
      <c r="A30" s="15">
        <v>38838</v>
      </c>
      <c r="B30" s="7">
        <v>1.3845213280734365</v>
      </c>
      <c r="C30" s="12">
        <v>1.757512677200084</v>
      </c>
    </row>
    <row r="31" spans="1:3">
      <c r="A31" s="15">
        <v>38869</v>
      </c>
      <c r="B31" s="7">
        <v>1.2942438903475206</v>
      </c>
      <c r="C31" s="12">
        <v>1.4040801100384286</v>
      </c>
    </row>
    <row r="32" spans="1:3">
      <c r="A32" s="15">
        <v>38899</v>
      </c>
      <c r="B32" s="7">
        <v>1.5893319193814124</v>
      </c>
      <c r="C32" s="12">
        <v>1.548621823548388</v>
      </c>
    </row>
    <row r="33" spans="1:3">
      <c r="A33" s="15">
        <v>38930</v>
      </c>
      <c r="B33" s="7">
        <v>1.2623589525705132</v>
      </c>
      <c r="C33" s="12">
        <v>1.5089871388090783</v>
      </c>
    </row>
    <row r="34" spans="1:3">
      <c r="A34" s="15">
        <v>38961</v>
      </c>
      <c r="B34" s="7">
        <v>1.2419006143386748</v>
      </c>
      <c r="C34" s="12">
        <v>1.3840819832257159</v>
      </c>
    </row>
    <row r="35" spans="1:3">
      <c r="A35" s="15">
        <v>38991</v>
      </c>
      <c r="B35" s="7">
        <v>1.2916534072944725</v>
      </c>
      <c r="C35" s="12">
        <v>1.5415702405783476</v>
      </c>
    </row>
    <row r="36" spans="1:3">
      <c r="A36" s="15">
        <v>39022</v>
      </c>
      <c r="B36" s="7">
        <v>1.2606806559045569</v>
      </c>
      <c r="C36" s="12">
        <v>1.4916440295172098</v>
      </c>
    </row>
    <row r="37" spans="1:3">
      <c r="A37" s="15">
        <v>39052</v>
      </c>
      <c r="B37" s="7">
        <v>1.4311888722897901</v>
      </c>
      <c r="C37" s="12">
        <v>1.281199550817915</v>
      </c>
    </row>
    <row r="38" spans="1:3">
      <c r="A38" s="15">
        <v>39083</v>
      </c>
      <c r="B38" s="7"/>
      <c r="C38" s="12">
        <v>1.3962551824212275</v>
      </c>
    </row>
    <row r="39" spans="1:3">
      <c r="A39" s="15">
        <v>39114</v>
      </c>
      <c r="B39" s="7"/>
      <c r="C39" s="12">
        <v>1.5125080059483176</v>
      </c>
    </row>
    <row r="40" spans="1:3">
      <c r="A40" s="15">
        <v>39142</v>
      </c>
      <c r="B40" s="7">
        <v>1.21433478116508</v>
      </c>
      <c r="C40" s="12">
        <v>1.5920066461076281</v>
      </c>
    </row>
    <row r="41" spans="1:3">
      <c r="A41" s="15">
        <v>39173</v>
      </c>
      <c r="B41" s="7">
        <v>1.4148114786177581</v>
      </c>
      <c r="C41" s="12">
        <v>1.5772022424134646</v>
      </c>
    </row>
    <row r="42" spans="1:3">
      <c r="A42" s="15">
        <v>39203</v>
      </c>
      <c r="B42" s="7">
        <v>1.3280387991508769</v>
      </c>
      <c r="C42" s="12">
        <v>1.5752041286230383</v>
      </c>
    </row>
    <row r="43" spans="1:3">
      <c r="A43" s="15">
        <v>39234</v>
      </c>
      <c r="B43" s="7">
        <v>1.1971868986445706</v>
      </c>
      <c r="C43" s="12">
        <v>1.2573343553336556</v>
      </c>
    </row>
    <row r="44" spans="1:3">
      <c r="A44" s="15">
        <v>39264</v>
      </c>
      <c r="B44" s="7">
        <v>1.1662755514934828</v>
      </c>
      <c r="C44" s="12">
        <v>1.3581011781786714</v>
      </c>
    </row>
    <row r="45" spans="1:3">
      <c r="A45" s="15">
        <v>39295</v>
      </c>
      <c r="B45" s="7">
        <v>1.1675525139794585</v>
      </c>
      <c r="C45" s="12">
        <v>1.2145278680946607</v>
      </c>
    </row>
    <row r="46" spans="1:3">
      <c r="A46" s="15">
        <v>39326</v>
      </c>
      <c r="B46" s="7">
        <v>1.1471384617408491</v>
      </c>
      <c r="C46" s="12">
        <v>1.3535006109763914</v>
      </c>
    </row>
    <row r="47" spans="1:3">
      <c r="A47" s="15">
        <v>39356</v>
      </c>
      <c r="B47" s="7">
        <v>1.1680071057730592</v>
      </c>
      <c r="C47" s="12">
        <v>1.3143246754590099</v>
      </c>
    </row>
    <row r="48" spans="1:3">
      <c r="A48" s="15">
        <v>39387</v>
      </c>
      <c r="B48" s="7">
        <v>1.1596210173531953</v>
      </c>
      <c r="C48" s="12">
        <v>1.3782591302060985</v>
      </c>
    </row>
    <row r="49" spans="1:3">
      <c r="A49" s="15">
        <v>39417</v>
      </c>
      <c r="B49" s="7">
        <v>1.3611988194833595</v>
      </c>
      <c r="C49" s="12">
        <v>1.2008610526103156</v>
      </c>
    </row>
    <row r="50" spans="1:3">
      <c r="A50" s="15">
        <v>39448</v>
      </c>
      <c r="B50" s="7">
        <v>1.1941945465039405</v>
      </c>
      <c r="C50" s="12">
        <v>1.3743970546690587</v>
      </c>
    </row>
    <row r="51" spans="1:3">
      <c r="A51" s="15">
        <v>39479</v>
      </c>
      <c r="B51" s="7">
        <v>1.182377249558286</v>
      </c>
      <c r="C51" s="12">
        <v>1.6142026886165426</v>
      </c>
    </row>
    <row r="52" spans="1:3">
      <c r="A52" s="15">
        <v>39508</v>
      </c>
      <c r="B52" s="7">
        <v>1.2570915608960775</v>
      </c>
      <c r="C52" s="12">
        <v>1.5175041455075875</v>
      </c>
    </row>
    <row r="53" spans="1:3">
      <c r="A53" s="15">
        <v>39539</v>
      </c>
      <c r="B53" s="7">
        <v>1.2577693612590439</v>
      </c>
      <c r="C53" s="12">
        <v>1.2971563857626962</v>
      </c>
    </row>
    <row r="54" spans="1:3">
      <c r="A54" s="15">
        <v>39569</v>
      </c>
      <c r="B54" s="7">
        <v>1.1839677899945718</v>
      </c>
      <c r="C54" s="12">
        <v>1.5192924603327727</v>
      </c>
    </row>
    <row r="55" spans="1:3">
      <c r="A55" s="15">
        <v>39600</v>
      </c>
      <c r="B55" s="7">
        <v>1.2028823789277059</v>
      </c>
      <c r="C55" s="12">
        <v>1.4880859308143599</v>
      </c>
    </row>
    <row r="56" spans="1:3">
      <c r="A56" s="15">
        <v>39630</v>
      </c>
      <c r="B56" s="7">
        <v>1.2496337969206248</v>
      </c>
      <c r="C56" s="12">
        <v>1.7263895704622487</v>
      </c>
    </row>
    <row r="57" spans="1:3">
      <c r="A57" s="15">
        <v>39661</v>
      </c>
      <c r="B57" s="7">
        <v>1.319953497349819</v>
      </c>
      <c r="C57" s="12">
        <v>1.2754943003654713</v>
      </c>
    </row>
    <row r="58" spans="1:3">
      <c r="A58" s="15">
        <v>39692</v>
      </c>
      <c r="B58" s="7">
        <v>1.2123054231863042</v>
      </c>
      <c r="C58" s="12">
        <v>1.3209327234637418</v>
      </c>
    </row>
    <row r="59" spans="1:3">
      <c r="A59" s="15">
        <v>39722</v>
      </c>
      <c r="B59" s="7">
        <v>1.2142419668179649</v>
      </c>
      <c r="C59" s="12">
        <v>1.4531524557376709</v>
      </c>
    </row>
    <row r="60" spans="1:3">
      <c r="A60" s="15">
        <v>39753</v>
      </c>
      <c r="B60" s="7">
        <v>1.2196339898251853</v>
      </c>
      <c r="C60" s="12">
        <v>1.3548112244910278</v>
      </c>
    </row>
    <row r="61" spans="1:3">
      <c r="A61" s="15">
        <v>39783</v>
      </c>
      <c r="B61" s="7">
        <v>1.2093262110652991</v>
      </c>
      <c r="C61" s="12">
        <v>1.223468098676523</v>
      </c>
    </row>
    <row r="62" spans="1:3">
      <c r="A62" s="15">
        <v>39814</v>
      </c>
      <c r="B62" s="7">
        <v>1.1610759511575739</v>
      </c>
      <c r="C62" s="12">
        <v>1.4176181674883201</v>
      </c>
    </row>
    <row r="63" spans="1:3">
      <c r="A63" s="15">
        <v>39845</v>
      </c>
      <c r="B63" s="7">
        <v>1.2465956375592715</v>
      </c>
      <c r="C63" s="12">
        <v>1.2918986977053466</v>
      </c>
    </row>
    <row r="64" spans="1:3">
      <c r="A64" s="15">
        <v>39873</v>
      </c>
      <c r="B64" s="7">
        <v>1.1747532144319652</v>
      </c>
      <c r="C64" s="12">
        <v>1.3247191120813844</v>
      </c>
    </row>
    <row r="65" spans="1:3">
      <c r="A65" s="15">
        <v>39904</v>
      </c>
      <c r="B65" s="7">
        <v>1.1740281186297814</v>
      </c>
      <c r="C65" s="12">
        <v>1.8083435941775361</v>
      </c>
    </row>
    <row r="66" spans="1:3">
      <c r="A66" s="15">
        <v>39934</v>
      </c>
      <c r="B66" s="7">
        <v>1.2943859488281368</v>
      </c>
      <c r="C66" s="12">
        <v>1.2162775829324712</v>
      </c>
    </row>
    <row r="67" spans="1:3">
      <c r="A67" s="15">
        <v>39965</v>
      </c>
      <c r="B67" s="7">
        <v>1.3342996766623232</v>
      </c>
      <c r="C67" s="12">
        <v>1.233107904065903</v>
      </c>
    </row>
    <row r="68" spans="1:3">
      <c r="A68" s="15">
        <v>39995</v>
      </c>
      <c r="B68" s="7">
        <v>1.2190678134917809</v>
      </c>
      <c r="C68" s="12">
        <v>1.2015781133140042</v>
      </c>
    </row>
    <row r="69" spans="1:3">
      <c r="A69" s="15">
        <v>40026</v>
      </c>
      <c r="B69" s="7">
        <v>1.2978932777369481</v>
      </c>
      <c r="C69" s="12">
        <v>1.6349912206057631</v>
      </c>
    </row>
    <row r="70" spans="1:3">
      <c r="A70" s="15">
        <v>40057</v>
      </c>
      <c r="B70" s="7">
        <v>1.2073003171615235</v>
      </c>
      <c r="C70" s="12">
        <v>1.8390370306860677</v>
      </c>
    </row>
    <row r="71" spans="1:3">
      <c r="A71" s="15">
        <v>40087</v>
      </c>
      <c r="B71" s="7">
        <v>1.1706402407353613</v>
      </c>
      <c r="C71" s="12">
        <v>1.6785172757771125</v>
      </c>
    </row>
    <row r="72" spans="1:3">
      <c r="A72" s="15">
        <v>40118</v>
      </c>
      <c r="B72" s="7">
        <v>1.2496667759254063</v>
      </c>
      <c r="C72" s="12">
        <v>1.1793653577374688</v>
      </c>
    </row>
    <row r="73" spans="1:3">
      <c r="A73" s="15">
        <v>40148</v>
      </c>
      <c r="B73" s="7">
        <v>1.2474785717577719</v>
      </c>
      <c r="C73" s="12">
        <v>1.3366105991412409</v>
      </c>
    </row>
    <row r="74" spans="1:3">
      <c r="A74" s="15">
        <v>40179</v>
      </c>
      <c r="B74" s="7">
        <v>1.1751718079207225</v>
      </c>
      <c r="C74" s="12">
        <v>1.4656079465376044</v>
      </c>
    </row>
    <row r="75" spans="1:3">
      <c r="A75" s="15">
        <v>40210</v>
      </c>
      <c r="B75" s="7">
        <v>1.2031029297461922</v>
      </c>
      <c r="C75" s="12">
        <v>1.199517774704399</v>
      </c>
    </row>
    <row r="76" spans="1:3">
      <c r="A76" s="15">
        <v>40238</v>
      </c>
      <c r="B76" s="7">
        <v>1.3450560929897457</v>
      </c>
      <c r="C76" s="12">
        <v>1.4315787764783976</v>
      </c>
    </row>
    <row r="77" spans="1:3">
      <c r="A77" s="15">
        <v>40269</v>
      </c>
      <c r="B77" s="7">
        <v>1.1751485994341988</v>
      </c>
      <c r="C77" s="12">
        <v>1.3130009777236049</v>
      </c>
    </row>
    <row r="78" spans="1:3">
      <c r="A78" s="15">
        <v>40299</v>
      </c>
      <c r="B78" s="7">
        <v>1.4022051250158516</v>
      </c>
      <c r="C78" s="12">
        <v>1.1340181251729711</v>
      </c>
    </row>
    <row r="79" spans="1:3">
      <c r="A79" s="15">
        <v>40330</v>
      </c>
      <c r="B79" s="7">
        <v>1.4130825287202133</v>
      </c>
      <c r="C79" s="12">
        <v>1.3067353948751042</v>
      </c>
    </row>
    <row r="80" spans="1:3">
      <c r="A80" s="15">
        <v>40360</v>
      </c>
      <c r="B80" s="7">
        <v>1.32834758224044</v>
      </c>
      <c r="C80" s="12">
        <v>1.3539423899075862</v>
      </c>
    </row>
    <row r="81" spans="1:3">
      <c r="A81" s="15">
        <v>40391</v>
      </c>
      <c r="B81" s="7">
        <v>1.2584464625115108</v>
      </c>
      <c r="C81" s="12">
        <v>1.5731164448146133</v>
      </c>
    </row>
    <row r="82" spans="1:3">
      <c r="A82" s="15">
        <v>40422</v>
      </c>
      <c r="B82" s="7">
        <v>1.2036015792642281</v>
      </c>
      <c r="C82" s="12">
        <v>1.3026542110040527</v>
      </c>
    </row>
    <row r="83" spans="1:3">
      <c r="A83" s="15">
        <v>40452</v>
      </c>
      <c r="B83" s="7">
        <v>1.1310465434269656</v>
      </c>
      <c r="C83" s="12">
        <v>1.5771498703124589</v>
      </c>
    </row>
    <row r="84" spans="1:3">
      <c r="A84" s="15">
        <v>40483</v>
      </c>
      <c r="B84" s="7">
        <v>1.2883247139388245</v>
      </c>
      <c r="C84" s="12">
        <v>1.3295209710115123</v>
      </c>
    </row>
    <row r="85" spans="1:3">
      <c r="A85" s="15">
        <v>40513</v>
      </c>
      <c r="B85" s="7">
        <v>1.2728609151431389</v>
      </c>
      <c r="C85" s="12">
        <v>1.2401117562496984</v>
      </c>
    </row>
    <row r="86" spans="1:3">
      <c r="A86" s="15">
        <v>40544</v>
      </c>
      <c r="B86" s="7">
        <v>1.4423144607655052</v>
      </c>
      <c r="C86" s="12">
        <v>1.2172524993036029</v>
      </c>
    </row>
    <row r="87" spans="1:3">
      <c r="A87" s="15">
        <v>40575</v>
      </c>
      <c r="B87" s="7">
        <v>1.3149374484129588</v>
      </c>
      <c r="C87" s="12">
        <v>1.2693691192488958</v>
      </c>
    </row>
    <row r="88" spans="1:3">
      <c r="A88" s="15">
        <v>40603</v>
      </c>
      <c r="B88" s="7">
        <v>1.3210888368568581</v>
      </c>
      <c r="C88" s="12">
        <v>1.3597350219314912</v>
      </c>
    </row>
    <row r="89" spans="1:3">
      <c r="A89" s="15">
        <v>40634</v>
      </c>
      <c r="B89" s="7">
        <v>1.2075163614077202</v>
      </c>
      <c r="C89" s="12">
        <v>1.4934787826529872</v>
      </c>
    </row>
    <row r="90" spans="1:3">
      <c r="A90" s="15">
        <v>40664</v>
      </c>
      <c r="B90" s="7">
        <v>1.3536427056400111</v>
      </c>
      <c r="C90" s="12">
        <v>1.7091163919501451</v>
      </c>
    </row>
    <row r="91" spans="1:3">
      <c r="A91" s="15">
        <v>40695</v>
      </c>
      <c r="B91" s="7">
        <v>1.322934482230381</v>
      </c>
      <c r="C91" s="12">
        <v>1.5942030198291737</v>
      </c>
    </row>
    <row r="92" spans="1:3">
      <c r="A92" s="15">
        <v>40725</v>
      </c>
      <c r="B92" s="7">
        <v>1.3117336025251669</v>
      </c>
      <c r="C92" s="12">
        <v>1.5774208230112778</v>
      </c>
    </row>
    <row r="93" spans="1:3">
      <c r="A93" s="15">
        <v>40756</v>
      </c>
      <c r="B93" s="7">
        <v>1.1760982775079762</v>
      </c>
      <c r="C93" s="12">
        <v>1.3144918251331454</v>
      </c>
    </row>
    <row r="94" spans="1:3">
      <c r="A94" s="15">
        <v>40787</v>
      </c>
      <c r="B94" s="7">
        <v>1.2591365516395461</v>
      </c>
      <c r="C94" s="12">
        <v>1.4205619119479351</v>
      </c>
    </row>
    <row r="95" spans="1:3">
      <c r="A95" s="15">
        <v>40817</v>
      </c>
      <c r="B95" s="7">
        <v>1.22968206255551</v>
      </c>
      <c r="C95" s="12">
        <v>1.4243642594989767</v>
      </c>
    </row>
    <row r="96" spans="1:3">
      <c r="A96" s="15">
        <v>40848</v>
      </c>
      <c r="B96" s="7">
        <v>1.2847729099527674</v>
      </c>
      <c r="C96" s="12">
        <v>1.4872117990159537</v>
      </c>
    </row>
    <row r="97" spans="1:3">
      <c r="A97" s="15">
        <v>40878</v>
      </c>
      <c r="B97" s="7">
        <v>1.2670943545834543</v>
      </c>
      <c r="C97" s="12">
        <v>1.4449710710054151</v>
      </c>
    </row>
    <row r="98" spans="1:3">
      <c r="A98" s="15">
        <v>40909</v>
      </c>
      <c r="B98" s="7">
        <v>1.2733845620711921</v>
      </c>
      <c r="C98" s="12">
        <v>1.3188539864378612</v>
      </c>
    </row>
    <row r="99" spans="1:3">
      <c r="A99" s="15">
        <v>40940</v>
      </c>
      <c r="B99" s="7">
        <v>1.2218532514377716</v>
      </c>
      <c r="C99" s="12">
        <v>1.2634288803722051</v>
      </c>
    </row>
    <row r="100" spans="1:3">
      <c r="A100" s="15">
        <v>40969</v>
      </c>
      <c r="B100" s="7">
        <v>1.2849494667622277</v>
      </c>
      <c r="C100" s="12">
        <v>1.3419403477224667</v>
      </c>
    </row>
    <row r="101" spans="1:3">
      <c r="A101" s="15">
        <v>41000</v>
      </c>
      <c r="B101" s="7">
        <v>1.2536319535090663</v>
      </c>
      <c r="C101" s="12">
        <v>1.1909960032204807</v>
      </c>
    </row>
    <row r="102" spans="1:3">
      <c r="A102" s="15">
        <v>41030</v>
      </c>
      <c r="B102" s="7">
        <v>1.2121145217881204</v>
      </c>
      <c r="C102" s="12">
        <v>1.342972062915027</v>
      </c>
    </row>
    <row r="103" spans="1:3">
      <c r="A103" s="15">
        <v>41061</v>
      </c>
      <c r="B103" s="7">
        <v>1.1901704342066446</v>
      </c>
      <c r="C103" s="12">
        <v>1.3058053219574037</v>
      </c>
    </row>
    <row r="104" spans="1:3">
      <c r="A104" s="15">
        <v>41091</v>
      </c>
      <c r="B104" s="7">
        <v>1.2089944120247882</v>
      </c>
      <c r="C104" s="12">
        <v>1.3179520830388518</v>
      </c>
    </row>
    <row r="105" spans="1:3">
      <c r="A105" s="15">
        <v>41122</v>
      </c>
      <c r="B105" s="7">
        <v>1.2176315532888313</v>
      </c>
      <c r="C105" s="12">
        <v>1.325502110077549</v>
      </c>
    </row>
    <row r="106" spans="1:3">
      <c r="A106" s="15">
        <v>41153</v>
      </c>
      <c r="B106" s="7">
        <v>1.2204635205804146</v>
      </c>
      <c r="C106" s="12">
        <v>1.3603834349820878</v>
      </c>
    </row>
    <row r="107" spans="1:3">
      <c r="A107" s="15">
        <v>41183</v>
      </c>
      <c r="B107" s="7">
        <v>1.2344662806606201</v>
      </c>
      <c r="C107" s="12">
        <v>1.3391737531976022</v>
      </c>
    </row>
    <row r="108" spans="1:3">
      <c r="A108" s="15">
        <v>41214</v>
      </c>
      <c r="B108" s="7">
        <v>1.2115043201737579</v>
      </c>
      <c r="C108" s="12">
        <v>1.4980534320333458</v>
      </c>
    </row>
    <row r="109" spans="1:3">
      <c r="A109" s="15">
        <v>41244</v>
      </c>
      <c r="B109" s="7">
        <v>1.2608083560494441</v>
      </c>
      <c r="C109" s="12">
        <v>1.2598657396555044</v>
      </c>
    </row>
    <row r="110" spans="1:3">
      <c r="A110" s="15">
        <v>41275</v>
      </c>
      <c r="B110" s="7">
        <v>1.1696843008160891</v>
      </c>
      <c r="C110" s="12">
        <v>1.3522100715471277</v>
      </c>
    </row>
    <row r="111" spans="1:3">
      <c r="A111" s="15">
        <v>41306</v>
      </c>
      <c r="B111" s="7">
        <v>1.1584612146311817</v>
      </c>
      <c r="C111" s="12">
        <v>1.3456359435465068</v>
      </c>
    </row>
    <row r="112" spans="1:3">
      <c r="A112" s="15">
        <v>41334</v>
      </c>
      <c r="B112" s="7">
        <v>1.1887067683627162</v>
      </c>
      <c r="C112" s="12">
        <v>1.3112978433774918</v>
      </c>
    </row>
    <row r="113" spans="1:3">
      <c r="A113" s="15">
        <v>41365</v>
      </c>
      <c r="B113" s="7">
        <v>1.1883688485558717</v>
      </c>
      <c r="C113" s="12">
        <v>1.2127993799877834</v>
      </c>
    </row>
    <row r="114" spans="1:3">
      <c r="A114" s="15">
        <v>41395</v>
      </c>
      <c r="B114" s="7">
        <v>1.2380010699227371</v>
      </c>
      <c r="C114" s="12">
        <v>1.4371009384935973</v>
      </c>
    </row>
    <row r="115" spans="1:3">
      <c r="A115" s="15">
        <v>41426</v>
      </c>
      <c r="B115" s="7">
        <v>1.2285561046355322</v>
      </c>
      <c r="C115" s="12">
        <v>1.2039608089383353</v>
      </c>
    </row>
    <row r="116" spans="1:3">
      <c r="A116" s="15">
        <v>41456</v>
      </c>
      <c r="B116" s="7">
        <v>1.1952519048346273</v>
      </c>
      <c r="C116" s="12">
        <v>1.29266473411264</v>
      </c>
    </row>
    <row r="117" spans="1:3">
      <c r="A117" s="15">
        <v>41487</v>
      </c>
      <c r="B117" s="7">
        <v>1.2487024060928635</v>
      </c>
      <c r="C117" s="12">
        <v>1.4370298628996634</v>
      </c>
    </row>
    <row r="118" spans="1:3">
      <c r="A118" s="2" t="s">
        <v>4</v>
      </c>
      <c r="B118" s="8">
        <v>1.251070892061009</v>
      </c>
      <c r="C118" s="13">
        <v>1.4348710602651025</v>
      </c>
    </row>
    <row r="119" spans="1:3">
      <c r="B119"/>
    </row>
    <row r="120" spans="1:3">
      <c r="B120"/>
    </row>
    <row r="121" spans="1:3">
      <c r="B121"/>
    </row>
    <row r="122" spans="1:3">
      <c r="B122"/>
    </row>
    <row r="123" spans="1:3">
      <c r="B123"/>
    </row>
    <row r="124" spans="1:3">
      <c r="B124"/>
    </row>
    <row r="125" spans="1:3">
      <c r="B125"/>
    </row>
    <row r="126" spans="1:3">
      <c r="B126"/>
    </row>
    <row r="127" spans="1:3">
      <c r="B127"/>
    </row>
    <row r="128" spans="1:3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  <row r="720" spans="2:2">
      <c r="B720"/>
    </row>
    <row r="721" spans="2:2">
      <c r="B721"/>
    </row>
    <row r="722" spans="2:2">
      <c r="B722"/>
    </row>
    <row r="723" spans="2:2">
      <c r="B723"/>
    </row>
    <row r="724" spans="2:2">
      <c r="B724"/>
    </row>
    <row r="725" spans="2:2">
      <c r="B725"/>
    </row>
    <row r="726" spans="2:2">
      <c r="B726"/>
    </row>
    <row r="727" spans="2:2">
      <c r="B727"/>
    </row>
    <row r="728" spans="2:2">
      <c r="B728"/>
    </row>
    <row r="729" spans="2:2">
      <c r="B729"/>
    </row>
    <row r="730" spans="2:2">
      <c r="B730"/>
    </row>
    <row r="731" spans="2:2">
      <c r="B731"/>
    </row>
    <row r="732" spans="2:2">
      <c r="B732"/>
    </row>
    <row r="733" spans="2:2">
      <c r="B733"/>
    </row>
    <row r="734" spans="2:2">
      <c r="B734"/>
    </row>
    <row r="735" spans="2:2">
      <c r="B735"/>
    </row>
    <row r="736" spans="2:2">
      <c r="B736"/>
    </row>
    <row r="737" spans="2:2">
      <c r="B737"/>
    </row>
    <row r="738" spans="2:2">
      <c r="B738"/>
    </row>
    <row r="739" spans="2:2">
      <c r="B739"/>
    </row>
    <row r="740" spans="2:2">
      <c r="B740"/>
    </row>
    <row r="741" spans="2:2">
      <c r="B741"/>
    </row>
    <row r="742" spans="2:2">
      <c r="B742"/>
    </row>
    <row r="743" spans="2:2">
      <c r="B743"/>
    </row>
    <row r="744" spans="2:2">
      <c r="B744"/>
    </row>
    <row r="745" spans="2:2">
      <c r="B745"/>
    </row>
    <row r="746" spans="2:2">
      <c r="B746"/>
    </row>
    <row r="747" spans="2:2">
      <c r="B747"/>
    </row>
    <row r="748" spans="2:2">
      <c r="B748"/>
    </row>
    <row r="749" spans="2:2">
      <c r="B749"/>
    </row>
    <row r="750" spans="2:2">
      <c r="B750"/>
    </row>
    <row r="751" spans="2:2">
      <c r="B751"/>
    </row>
    <row r="752" spans="2:2">
      <c r="B752"/>
    </row>
    <row r="753" spans="2:2">
      <c r="B753"/>
    </row>
    <row r="754" spans="2:2">
      <c r="B754"/>
    </row>
    <row r="755" spans="2:2">
      <c r="B755"/>
    </row>
    <row r="756" spans="2:2">
      <c r="B756"/>
    </row>
    <row r="757" spans="2:2">
      <c r="B757"/>
    </row>
    <row r="758" spans="2:2">
      <c r="B758"/>
    </row>
    <row r="759" spans="2:2">
      <c r="B759"/>
    </row>
    <row r="760" spans="2:2">
      <c r="B760"/>
    </row>
    <row r="761" spans="2:2">
      <c r="B761"/>
    </row>
    <row r="762" spans="2:2">
      <c r="B762"/>
    </row>
    <row r="763" spans="2:2">
      <c r="B763"/>
    </row>
    <row r="764" spans="2:2">
      <c r="B764"/>
    </row>
    <row r="765" spans="2:2">
      <c r="B765"/>
    </row>
    <row r="766" spans="2:2">
      <c r="B766"/>
    </row>
    <row r="767" spans="2:2">
      <c r="B767"/>
    </row>
    <row r="768" spans="2:2">
      <c r="B768"/>
    </row>
    <row r="769" spans="2:2">
      <c r="B769"/>
    </row>
    <row r="770" spans="2:2">
      <c r="B770"/>
    </row>
    <row r="771" spans="2:2">
      <c r="B771"/>
    </row>
    <row r="772" spans="2:2">
      <c r="B772"/>
    </row>
    <row r="773" spans="2:2">
      <c r="B773"/>
    </row>
    <row r="774" spans="2:2">
      <c r="B774"/>
    </row>
    <row r="775" spans="2:2">
      <c r="B775"/>
    </row>
    <row r="776" spans="2:2">
      <c r="B776"/>
    </row>
    <row r="777" spans="2:2">
      <c r="B777"/>
    </row>
    <row r="778" spans="2:2">
      <c r="B778"/>
    </row>
    <row r="779" spans="2:2">
      <c r="B779"/>
    </row>
    <row r="780" spans="2:2">
      <c r="B780"/>
    </row>
    <row r="781" spans="2:2">
      <c r="B781"/>
    </row>
    <row r="782" spans="2:2">
      <c r="B782"/>
    </row>
    <row r="783" spans="2:2">
      <c r="B783"/>
    </row>
    <row r="784" spans="2:2">
      <c r="B784"/>
    </row>
    <row r="785" spans="2:2">
      <c r="B785"/>
    </row>
    <row r="786" spans="2:2">
      <c r="B786"/>
    </row>
    <row r="787" spans="2:2">
      <c r="B787"/>
    </row>
    <row r="788" spans="2:2">
      <c r="B788"/>
    </row>
    <row r="789" spans="2:2">
      <c r="B789"/>
    </row>
    <row r="790" spans="2:2">
      <c r="B790"/>
    </row>
    <row r="791" spans="2:2">
      <c r="B791"/>
    </row>
    <row r="792" spans="2:2">
      <c r="B792"/>
    </row>
    <row r="793" spans="2:2">
      <c r="B793"/>
    </row>
    <row r="794" spans="2:2">
      <c r="B794"/>
    </row>
    <row r="795" spans="2:2">
      <c r="B795"/>
    </row>
    <row r="796" spans="2:2">
      <c r="B796"/>
    </row>
    <row r="797" spans="2:2">
      <c r="B797"/>
    </row>
    <row r="798" spans="2:2">
      <c r="B798"/>
    </row>
    <row r="799" spans="2:2">
      <c r="B799"/>
    </row>
    <row r="800" spans="2:2">
      <c r="B800"/>
    </row>
    <row r="801" spans="2:2">
      <c r="B801"/>
    </row>
    <row r="802" spans="2:2">
      <c r="B802"/>
    </row>
    <row r="803" spans="2:2">
      <c r="B803"/>
    </row>
    <row r="804" spans="2:2">
      <c r="B804"/>
    </row>
    <row r="805" spans="2:2">
      <c r="B805"/>
    </row>
    <row r="806" spans="2:2">
      <c r="B806"/>
    </row>
    <row r="807" spans="2:2">
      <c r="B807"/>
    </row>
    <row r="808" spans="2:2">
      <c r="B808"/>
    </row>
    <row r="809" spans="2:2">
      <c r="B809"/>
    </row>
    <row r="810" spans="2:2">
      <c r="B810"/>
    </row>
    <row r="811" spans="2:2">
      <c r="B811"/>
    </row>
    <row r="812" spans="2:2">
      <c r="B812"/>
    </row>
    <row r="813" spans="2:2">
      <c r="B813"/>
    </row>
    <row r="814" spans="2:2">
      <c r="B814"/>
    </row>
    <row r="815" spans="2:2">
      <c r="B815"/>
    </row>
    <row r="816" spans="2:2">
      <c r="B816"/>
    </row>
    <row r="817" spans="2:2">
      <c r="B817"/>
    </row>
    <row r="818" spans="2:2">
      <c r="B818"/>
    </row>
    <row r="819" spans="2:2">
      <c r="B819"/>
    </row>
    <row r="820" spans="2:2">
      <c r="B820"/>
    </row>
    <row r="821" spans="2:2">
      <c r="B821"/>
    </row>
    <row r="822" spans="2:2">
      <c r="B822"/>
    </row>
    <row r="823" spans="2:2">
      <c r="B823"/>
    </row>
    <row r="824" spans="2:2">
      <c r="B824"/>
    </row>
    <row r="825" spans="2:2">
      <c r="B825"/>
    </row>
    <row r="826" spans="2:2">
      <c r="B826"/>
    </row>
    <row r="827" spans="2:2">
      <c r="B827"/>
    </row>
    <row r="828" spans="2:2">
      <c r="B828"/>
    </row>
    <row r="829" spans="2:2">
      <c r="B829"/>
    </row>
    <row r="830" spans="2:2">
      <c r="B830"/>
    </row>
    <row r="831" spans="2:2">
      <c r="B831"/>
    </row>
    <row r="832" spans="2:2">
      <c r="B832"/>
    </row>
    <row r="833" spans="2:2">
      <c r="B833"/>
    </row>
    <row r="834" spans="2:2">
      <c r="B834"/>
    </row>
    <row r="835" spans="2:2">
      <c r="B835"/>
    </row>
    <row r="836" spans="2:2">
      <c r="B836"/>
    </row>
    <row r="837" spans="2:2">
      <c r="B837"/>
    </row>
    <row r="838" spans="2:2">
      <c r="B838"/>
    </row>
    <row r="839" spans="2:2">
      <c r="B839"/>
    </row>
    <row r="840" spans="2:2">
      <c r="B840"/>
    </row>
    <row r="841" spans="2:2">
      <c r="B841"/>
    </row>
    <row r="842" spans="2:2">
      <c r="B842"/>
    </row>
    <row r="843" spans="2:2">
      <c r="B843"/>
    </row>
    <row r="844" spans="2:2">
      <c r="B844"/>
    </row>
    <row r="845" spans="2:2">
      <c r="B845"/>
    </row>
    <row r="846" spans="2:2">
      <c r="B846"/>
    </row>
    <row r="847" spans="2:2">
      <c r="B847"/>
    </row>
    <row r="848" spans="2:2">
      <c r="B848"/>
    </row>
    <row r="849" spans="2:2">
      <c r="B849"/>
    </row>
    <row r="850" spans="2:2">
      <c r="B850"/>
    </row>
    <row r="851" spans="2:2">
      <c r="B851"/>
    </row>
    <row r="852" spans="2:2">
      <c r="B852"/>
    </row>
    <row r="853" spans="2:2">
      <c r="B853"/>
    </row>
    <row r="854" spans="2:2">
      <c r="B854"/>
    </row>
    <row r="855" spans="2:2">
      <c r="B855"/>
    </row>
    <row r="856" spans="2:2">
      <c r="B856"/>
    </row>
    <row r="857" spans="2:2">
      <c r="B857"/>
    </row>
    <row r="858" spans="2:2">
      <c r="B858"/>
    </row>
    <row r="859" spans="2:2">
      <c r="B859"/>
    </row>
    <row r="860" spans="2:2">
      <c r="B860"/>
    </row>
    <row r="861" spans="2:2">
      <c r="B861"/>
    </row>
    <row r="862" spans="2:2">
      <c r="B862"/>
    </row>
    <row r="863" spans="2:2">
      <c r="B863"/>
    </row>
    <row r="864" spans="2:2">
      <c r="B864"/>
    </row>
    <row r="865" spans="2:2">
      <c r="B865"/>
    </row>
    <row r="866" spans="2:2">
      <c r="B866"/>
    </row>
    <row r="867" spans="2:2">
      <c r="B867"/>
    </row>
    <row r="868" spans="2:2">
      <c r="B868"/>
    </row>
    <row r="869" spans="2:2">
      <c r="B869"/>
    </row>
    <row r="870" spans="2:2">
      <c r="B870"/>
    </row>
    <row r="871" spans="2:2">
      <c r="B871"/>
    </row>
    <row r="872" spans="2:2">
      <c r="B872"/>
    </row>
    <row r="873" spans="2:2">
      <c r="B873"/>
    </row>
    <row r="874" spans="2:2">
      <c r="B874"/>
    </row>
    <row r="875" spans="2:2">
      <c r="B875"/>
    </row>
    <row r="876" spans="2:2">
      <c r="B876"/>
    </row>
    <row r="877" spans="2:2">
      <c r="B877"/>
    </row>
    <row r="878" spans="2:2">
      <c r="B878"/>
    </row>
    <row r="879" spans="2:2">
      <c r="B879"/>
    </row>
    <row r="880" spans="2:2">
      <c r="B880"/>
    </row>
    <row r="881" spans="2:2">
      <c r="B881"/>
    </row>
    <row r="882" spans="2:2">
      <c r="B882"/>
    </row>
    <row r="883" spans="2:2">
      <c r="B883"/>
    </row>
    <row r="884" spans="2:2">
      <c r="B884"/>
    </row>
    <row r="885" spans="2:2">
      <c r="B885"/>
    </row>
    <row r="886" spans="2:2">
      <c r="B886"/>
    </row>
    <row r="887" spans="2:2">
      <c r="B887"/>
    </row>
    <row r="888" spans="2:2">
      <c r="B888"/>
    </row>
    <row r="889" spans="2:2">
      <c r="B889"/>
    </row>
    <row r="890" spans="2:2">
      <c r="B890"/>
    </row>
    <row r="891" spans="2:2">
      <c r="B891"/>
    </row>
    <row r="892" spans="2:2">
      <c r="B892"/>
    </row>
    <row r="893" spans="2:2">
      <c r="B893"/>
    </row>
    <row r="894" spans="2:2">
      <c r="B894"/>
    </row>
    <row r="895" spans="2:2">
      <c r="B895"/>
    </row>
    <row r="896" spans="2:2">
      <c r="B896"/>
    </row>
    <row r="897" spans="2:2">
      <c r="B897"/>
    </row>
    <row r="898" spans="2:2">
      <c r="B898"/>
    </row>
    <row r="899" spans="2:2">
      <c r="B899"/>
    </row>
    <row r="900" spans="2:2">
      <c r="B900"/>
    </row>
    <row r="901" spans="2:2">
      <c r="B901"/>
    </row>
    <row r="902" spans="2:2">
      <c r="B902"/>
    </row>
    <row r="903" spans="2:2">
      <c r="B903"/>
    </row>
    <row r="904" spans="2:2">
      <c r="B904"/>
    </row>
    <row r="905" spans="2:2">
      <c r="B905"/>
    </row>
    <row r="906" spans="2:2">
      <c r="B906"/>
    </row>
    <row r="907" spans="2:2">
      <c r="B907"/>
    </row>
    <row r="908" spans="2:2">
      <c r="B908"/>
    </row>
    <row r="909" spans="2:2">
      <c r="B909"/>
    </row>
    <row r="910" spans="2:2">
      <c r="B910"/>
    </row>
    <row r="911" spans="2:2">
      <c r="B911"/>
    </row>
    <row r="912" spans="2:2">
      <c r="B912"/>
    </row>
    <row r="913" spans="2:2">
      <c r="B913"/>
    </row>
    <row r="914" spans="2:2">
      <c r="B914"/>
    </row>
    <row r="915" spans="2:2">
      <c r="B915"/>
    </row>
    <row r="916" spans="2:2">
      <c r="B916"/>
    </row>
    <row r="917" spans="2:2">
      <c r="B917"/>
    </row>
    <row r="918" spans="2:2">
      <c r="B918"/>
    </row>
    <row r="919" spans="2:2">
      <c r="B919"/>
    </row>
    <row r="920" spans="2:2">
      <c r="B920"/>
    </row>
    <row r="921" spans="2:2">
      <c r="B921"/>
    </row>
    <row r="922" spans="2:2">
      <c r="B922"/>
    </row>
    <row r="923" spans="2:2">
      <c r="B923"/>
    </row>
    <row r="924" spans="2:2">
      <c r="B924"/>
    </row>
    <row r="925" spans="2:2">
      <c r="B925"/>
    </row>
    <row r="926" spans="2:2">
      <c r="B926"/>
    </row>
    <row r="927" spans="2:2">
      <c r="B927"/>
    </row>
    <row r="928" spans="2:2">
      <c r="B928"/>
    </row>
    <row r="929" spans="2:2">
      <c r="B929"/>
    </row>
    <row r="930" spans="2:2">
      <c r="B930"/>
    </row>
    <row r="931" spans="2:2">
      <c r="B931"/>
    </row>
    <row r="932" spans="2:2">
      <c r="B932"/>
    </row>
    <row r="933" spans="2:2">
      <c r="B933"/>
    </row>
    <row r="934" spans="2:2">
      <c r="B934"/>
    </row>
    <row r="935" spans="2:2">
      <c r="B935"/>
    </row>
    <row r="936" spans="2:2">
      <c r="B936"/>
    </row>
    <row r="937" spans="2:2">
      <c r="B937"/>
    </row>
    <row r="938" spans="2:2">
      <c r="B938"/>
    </row>
    <row r="939" spans="2:2">
      <c r="B939"/>
    </row>
    <row r="940" spans="2:2">
      <c r="B940"/>
    </row>
    <row r="941" spans="2:2">
      <c r="B941"/>
    </row>
    <row r="942" spans="2:2">
      <c r="B942"/>
    </row>
    <row r="943" spans="2:2">
      <c r="B943"/>
    </row>
    <row r="944" spans="2:2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  <row r="955" spans="2:2">
      <c r="B955"/>
    </row>
    <row r="956" spans="2:2">
      <c r="B956"/>
    </row>
    <row r="957" spans="2:2">
      <c r="B957"/>
    </row>
    <row r="958" spans="2:2">
      <c r="B958"/>
    </row>
    <row r="959" spans="2:2">
      <c r="B959"/>
    </row>
    <row r="960" spans="2:2">
      <c r="B960"/>
    </row>
    <row r="961" spans="2:2">
      <c r="B961"/>
    </row>
    <row r="962" spans="2:2">
      <c r="B962"/>
    </row>
    <row r="963" spans="2:2">
      <c r="B963"/>
    </row>
    <row r="964" spans="2:2">
      <c r="B964"/>
    </row>
    <row r="965" spans="2:2">
      <c r="B965"/>
    </row>
    <row r="966" spans="2:2">
      <c r="B966"/>
    </row>
    <row r="967" spans="2:2">
      <c r="B967"/>
    </row>
    <row r="968" spans="2:2">
      <c r="B968"/>
    </row>
    <row r="969" spans="2:2">
      <c r="B969"/>
    </row>
    <row r="970" spans="2:2">
      <c r="B970"/>
    </row>
    <row r="971" spans="2:2">
      <c r="B971"/>
    </row>
    <row r="972" spans="2:2">
      <c r="B972"/>
    </row>
    <row r="973" spans="2:2">
      <c r="B973"/>
    </row>
    <row r="974" spans="2:2">
      <c r="B974"/>
    </row>
    <row r="975" spans="2:2">
      <c r="B975"/>
    </row>
    <row r="976" spans="2:2">
      <c r="B976"/>
    </row>
    <row r="977" spans="2:2">
      <c r="B977"/>
    </row>
    <row r="978" spans="2:2">
      <c r="B978"/>
    </row>
    <row r="979" spans="2:2">
      <c r="B979"/>
    </row>
    <row r="980" spans="2:2">
      <c r="B980"/>
    </row>
    <row r="981" spans="2:2">
      <c r="B981"/>
    </row>
    <row r="982" spans="2:2">
      <c r="B982"/>
    </row>
    <row r="983" spans="2:2">
      <c r="B983"/>
    </row>
    <row r="984" spans="2:2">
      <c r="B984"/>
    </row>
    <row r="985" spans="2:2">
      <c r="B985"/>
    </row>
    <row r="986" spans="2:2">
      <c r="B986"/>
    </row>
    <row r="987" spans="2:2">
      <c r="B987"/>
    </row>
    <row r="988" spans="2:2">
      <c r="B988"/>
    </row>
    <row r="989" spans="2:2">
      <c r="B989"/>
    </row>
    <row r="990" spans="2:2">
      <c r="B990"/>
    </row>
    <row r="991" spans="2:2">
      <c r="B991"/>
    </row>
    <row r="992" spans="2:2">
      <c r="B992"/>
    </row>
    <row r="993" spans="2:2">
      <c r="B993"/>
    </row>
    <row r="994" spans="2:2">
      <c r="B994"/>
    </row>
    <row r="995" spans="2:2">
      <c r="B995"/>
    </row>
    <row r="996" spans="2:2">
      <c r="B996"/>
    </row>
    <row r="997" spans="2:2">
      <c r="B997"/>
    </row>
    <row r="998" spans="2:2">
      <c r="B998"/>
    </row>
    <row r="999" spans="2:2">
      <c r="B999"/>
    </row>
    <row r="1000" spans="2:2">
      <c r="B1000"/>
    </row>
    <row r="1001" spans="2:2">
      <c r="B1001"/>
    </row>
    <row r="1002" spans="2:2">
      <c r="B1002"/>
    </row>
    <row r="1003" spans="2:2">
      <c r="B1003"/>
    </row>
    <row r="1004" spans="2:2">
      <c r="B1004"/>
    </row>
    <row r="1005" spans="2:2">
      <c r="B1005"/>
    </row>
    <row r="1006" spans="2:2">
      <c r="B1006"/>
    </row>
    <row r="1007" spans="2:2">
      <c r="B1007"/>
    </row>
    <row r="1008" spans="2:2">
      <c r="B1008"/>
    </row>
    <row r="1009" spans="2:2">
      <c r="B1009"/>
    </row>
    <row r="1010" spans="2:2">
      <c r="B1010"/>
    </row>
    <row r="1011" spans="2:2">
      <c r="B1011"/>
    </row>
    <row r="1012" spans="2:2">
      <c r="B1012"/>
    </row>
    <row r="1013" spans="2:2">
      <c r="B1013"/>
    </row>
    <row r="1014" spans="2:2">
      <c r="B1014"/>
    </row>
    <row r="1015" spans="2:2">
      <c r="B1015"/>
    </row>
    <row r="1016" spans="2:2">
      <c r="B1016"/>
    </row>
    <row r="1017" spans="2:2">
      <c r="B1017"/>
    </row>
    <row r="1018" spans="2:2">
      <c r="B1018"/>
    </row>
    <row r="1019" spans="2:2">
      <c r="B1019"/>
    </row>
    <row r="1020" spans="2:2">
      <c r="B1020"/>
    </row>
    <row r="1021" spans="2:2">
      <c r="B1021"/>
    </row>
    <row r="1022" spans="2:2">
      <c r="B1022"/>
    </row>
    <row r="1023" spans="2:2">
      <c r="B1023"/>
    </row>
    <row r="1024" spans="2:2">
      <c r="B1024"/>
    </row>
    <row r="1025" spans="2:2">
      <c r="B1025"/>
    </row>
    <row r="1026" spans="2:2">
      <c r="B1026"/>
    </row>
    <row r="1027" spans="2:2">
      <c r="B1027"/>
    </row>
    <row r="1028" spans="2:2">
      <c r="B1028"/>
    </row>
    <row r="1029" spans="2:2">
      <c r="B1029"/>
    </row>
    <row r="1030" spans="2:2">
      <c r="B1030"/>
    </row>
    <row r="1031" spans="2:2">
      <c r="B1031"/>
    </row>
    <row r="1032" spans="2:2">
      <c r="B1032"/>
    </row>
    <row r="1033" spans="2:2">
      <c r="B1033"/>
    </row>
    <row r="1034" spans="2:2">
      <c r="B1034"/>
    </row>
    <row r="1035" spans="2:2">
      <c r="B1035"/>
    </row>
    <row r="1036" spans="2:2">
      <c r="B1036"/>
    </row>
    <row r="1037" spans="2:2">
      <c r="B1037"/>
    </row>
    <row r="1038" spans="2:2">
      <c r="B1038"/>
    </row>
    <row r="1039" spans="2:2">
      <c r="B1039"/>
    </row>
    <row r="1040" spans="2:2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  <row r="1049" spans="2:2">
      <c r="B1049"/>
    </row>
    <row r="1050" spans="2:2">
      <c r="B1050"/>
    </row>
    <row r="1051" spans="2:2">
      <c r="B1051"/>
    </row>
    <row r="1052" spans="2:2">
      <c r="B1052"/>
    </row>
    <row r="1053" spans="2:2">
      <c r="B1053"/>
    </row>
    <row r="1054" spans="2:2">
      <c r="B1054"/>
    </row>
    <row r="1055" spans="2:2">
      <c r="B1055"/>
    </row>
    <row r="1056" spans="2:2">
      <c r="B1056"/>
    </row>
    <row r="1057" spans="2:2">
      <c r="B1057"/>
    </row>
    <row r="1058" spans="2:2">
      <c r="B1058"/>
    </row>
    <row r="1059" spans="2:2">
      <c r="B1059"/>
    </row>
    <row r="1060" spans="2:2">
      <c r="B1060"/>
    </row>
    <row r="1061" spans="2:2">
      <c r="B1061"/>
    </row>
    <row r="1062" spans="2:2">
      <c r="B1062"/>
    </row>
    <row r="1063" spans="2:2">
      <c r="B1063"/>
    </row>
    <row r="1064" spans="2:2">
      <c r="B1064"/>
    </row>
    <row r="1065" spans="2:2">
      <c r="B1065"/>
    </row>
    <row r="1066" spans="2:2">
      <c r="B1066"/>
    </row>
    <row r="1067" spans="2:2">
      <c r="B1067"/>
    </row>
    <row r="1068" spans="2:2">
      <c r="B1068"/>
    </row>
    <row r="1069" spans="2:2">
      <c r="B1069"/>
    </row>
    <row r="1070" spans="2:2">
      <c r="B1070"/>
    </row>
    <row r="1071" spans="2:2">
      <c r="B1071"/>
    </row>
    <row r="1072" spans="2:2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  <row r="1208" spans="2:2">
      <c r="B1208"/>
    </row>
    <row r="1209" spans="2:2">
      <c r="B1209"/>
    </row>
    <row r="1210" spans="2:2">
      <c r="B1210"/>
    </row>
    <row r="1211" spans="2:2">
      <c r="B1211"/>
    </row>
    <row r="1212" spans="2:2">
      <c r="B1212"/>
    </row>
    <row r="1213" spans="2:2">
      <c r="B1213"/>
    </row>
    <row r="1214" spans="2:2">
      <c r="B1214"/>
    </row>
    <row r="1215" spans="2:2">
      <c r="B1215"/>
    </row>
    <row r="1216" spans="2:2">
      <c r="B1216"/>
    </row>
    <row r="1217" spans="2:2">
      <c r="B1217"/>
    </row>
    <row r="1218" spans="2:2">
      <c r="B1218"/>
    </row>
    <row r="1219" spans="2:2">
      <c r="B1219"/>
    </row>
    <row r="1220" spans="2:2">
      <c r="B1220"/>
    </row>
    <row r="1221" spans="2:2">
      <c r="B1221"/>
    </row>
    <row r="1222" spans="2:2">
      <c r="B1222"/>
    </row>
    <row r="1223" spans="2:2">
      <c r="B1223"/>
    </row>
    <row r="1224" spans="2:2">
      <c r="B1224"/>
    </row>
    <row r="1225" spans="2:2">
      <c r="B1225"/>
    </row>
    <row r="1226" spans="2:2">
      <c r="B1226"/>
    </row>
    <row r="1227" spans="2:2">
      <c r="B1227"/>
    </row>
    <row r="1228" spans="2:2">
      <c r="B1228"/>
    </row>
    <row r="1229" spans="2:2">
      <c r="B1229"/>
    </row>
    <row r="1230" spans="2:2">
      <c r="B1230"/>
    </row>
    <row r="1231" spans="2:2">
      <c r="B1231"/>
    </row>
    <row r="1232" spans="2:2">
      <c r="B1232"/>
    </row>
    <row r="1233" spans="2:2">
      <c r="B1233"/>
    </row>
    <row r="1234" spans="2:2">
      <c r="B1234"/>
    </row>
    <row r="1235" spans="2:2">
      <c r="B1235"/>
    </row>
    <row r="1236" spans="2:2">
      <c r="B1236"/>
    </row>
    <row r="1237" spans="2:2">
      <c r="B1237"/>
    </row>
    <row r="1238" spans="2:2">
      <c r="B1238"/>
    </row>
    <row r="1239" spans="2:2">
      <c r="B1239"/>
    </row>
    <row r="1240" spans="2:2">
      <c r="B1240"/>
    </row>
    <row r="1241" spans="2:2">
      <c r="B1241"/>
    </row>
    <row r="1242" spans="2:2">
      <c r="B1242"/>
    </row>
    <row r="1243" spans="2:2">
      <c r="B1243"/>
    </row>
    <row r="1244" spans="2:2">
      <c r="B1244"/>
    </row>
    <row r="1245" spans="2:2">
      <c r="B1245"/>
    </row>
    <row r="1246" spans="2:2">
      <c r="B1246"/>
    </row>
    <row r="1247" spans="2:2">
      <c r="B1247"/>
    </row>
    <row r="1248" spans="2:2">
      <c r="B1248"/>
    </row>
    <row r="1249" spans="2:2">
      <c r="B1249"/>
    </row>
    <row r="1250" spans="2:2">
      <c r="B1250"/>
    </row>
    <row r="1251" spans="2:2">
      <c r="B1251"/>
    </row>
    <row r="1252" spans="2:2">
      <c r="B1252"/>
    </row>
    <row r="1253" spans="2:2">
      <c r="B1253"/>
    </row>
    <row r="1254" spans="2:2">
      <c r="B1254"/>
    </row>
    <row r="1255" spans="2:2">
      <c r="B1255"/>
    </row>
    <row r="1256" spans="2:2">
      <c r="B1256"/>
    </row>
    <row r="1257" spans="2:2">
      <c r="B1257"/>
    </row>
    <row r="1258" spans="2:2">
      <c r="B1258"/>
    </row>
    <row r="1259" spans="2:2">
      <c r="B1259"/>
    </row>
    <row r="1260" spans="2:2">
      <c r="B1260"/>
    </row>
    <row r="1261" spans="2:2">
      <c r="B1261"/>
    </row>
    <row r="1262" spans="2:2">
      <c r="B1262"/>
    </row>
    <row r="1263" spans="2:2">
      <c r="B1263"/>
    </row>
    <row r="1264" spans="2:2">
      <c r="B1264"/>
    </row>
    <row r="1265" spans="2:2">
      <c r="B1265"/>
    </row>
    <row r="1266" spans="2:2">
      <c r="B1266"/>
    </row>
    <row r="1267" spans="2:2">
      <c r="B1267"/>
    </row>
    <row r="1268" spans="2:2">
      <c r="B1268"/>
    </row>
    <row r="1269" spans="2:2">
      <c r="B1269"/>
    </row>
    <row r="1270" spans="2:2">
      <c r="B1270"/>
    </row>
    <row r="1271" spans="2:2">
      <c r="B1271"/>
    </row>
    <row r="1272" spans="2:2">
      <c r="B1272"/>
    </row>
    <row r="1273" spans="2:2">
      <c r="B1273"/>
    </row>
    <row r="1274" spans="2:2">
      <c r="B1274"/>
    </row>
    <row r="1275" spans="2:2">
      <c r="B1275"/>
    </row>
    <row r="1276" spans="2:2">
      <c r="B1276"/>
    </row>
    <row r="1277" spans="2:2">
      <c r="B1277"/>
    </row>
    <row r="1278" spans="2:2">
      <c r="B1278"/>
    </row>
    <row r="1279" spans="2:2">
      <c r="B1279"/>
    </row>
    <row r="1280" spans="2:2">
      <c r="B1280"/>
    </row>
    <row r="1281" spans="2:2">
      <c r="B1281"/>
    </row>
    <row r="1282" spans="2:2">
      <c r="B1282"/>
    </row>
    <row r="1283" spans="2:2">
      <c r="B1283"/>
    </row>
    <row r="1284" spans="2:2">
      <c r="B1284"/>
    </row>
    <row r="1285" spans="2:2">
      <c r="B1285"/>
    </row>
    <row r="1286" spans="2:2">
      <c r="B1286"/>
    </row>
    <row r="1287" spans="2:2">
      <c r="B1287"/>
    </row>
    <row r="1288" spans="2:2">
      <c r="B1288"/>
    </row>
    <row r="1289" spans="2:2">
      <c r="B1289"/>
    </row>
    <row r="1290" spans="2:2">
      <c r="B1290"/>
    </row>
    <row r="1291" spans="2:2">
      <c r="B1291"/>
    </row>
    <row r="1292" spans="2:2">
      <c r="B1292"/>
    </row>
    <row r="1293" spans="2:2">
      <c r="B1293"/>
    </row>
    <row r="1294" spans="2:2">
      <c r="B1294"/>
    </row>
    <row r="1295" spans="2:2">
      <c r="B1295"/>
    </row>
    <row r="1296" spans="2:2">
      <c r="B1296"/>
    </row>
    <row r="1297" spans="2:2">
      <c r="B1297"/>
    </row>
    <row r="1298" spans="2:2">
      <c r="B1298"/>
    </row>
    <row r="1299" spans="2:2">
      <c r="B1299"/>
    </row>
    <row r="1300" spans="2:2">
      <c r="B1300"/>
    </row>
    <row r="1301" spans="2:2">
      <c r="B1301"/>
    </row>
    <row r="1302" spans="2:2">
      <c r="B1302"/>
    </row>
    <row r="1303" spans="2:2">
      <c r="B1303"/>
    </row>
    <row r="1304" spans="2:2">
      <c r="B1304"/>
    </row>
    <row r="1305" spans="2:2">
      <c r="B1305"/>
    </row>
    <row r="1306" spans="2:2">
      <c r="B1306"/>
    </row>
    <row r="1307" spans="2:2">
      <c r="B1307"/>
    </row>
    <row r="1308" spans="2:2">
      <c r="B1308"/>
    </row>
    <row r="1309" spans="2:2">
      <c r="B1309"/>
    </row>
    <row r="1310" spans="2:2">
      <c r="B1310"/>
    </row>
    <row r="1311" spans="2:2">
      <c r="B1311"/>
    </row>
    <row r="1312" spans="2:2">
      <c r="B1312"/>
    </row>
    <row r="1313" spans="2:2">
      <c r="B1313"/>
    </row>
    <row r="1314" spans="2:2">
      <c r="B1314"/>
    </row>
    <row r="1315" spans="2:2">
      <c r="B1315"/>
    </row>
    <row r="1316" spans="2:2">
      <c r="B1316"/>
    </row>
    <row r="1317" spans="2:2">
      <c r="B1317"/>
    </row>
    <row r="1318" spans="2:2">
      <c r="B1318"/>
    </row>
    <row r="1319" spans="2:2">
      <c r="B1319"/>
    </row>
    <row r="1320" spans="2:2">
      <c r="B1320"/>
    </row>
    <row r="1321" spans="2:2">
      <c r="B1321"/>
    </row>
    <row r="1322" spans="2:2">
      <c r="B1322"/>
    </row>
    <row r="1323" spans="2:2">
      <c r="B1323"/>
    </row>
    <row r="1324" spans="2:2">
      <c r="B1324"/>
    </row>
    <row r="1325" spans="2:2">
      <c r="B1325"/>
    </row>
    <row r="1326" spans="2:2">
      <c r="B1326"/>
    </row>
    <row r="1327" spans="2:2">
      <c r="B1327"/>
    </row>
    <row r="1328" spans="2:2">
      <c r="B1328"/>
    </row>
    <row r="1329" spans="2:2">
      <c r="B1329"/>
    </row>
    <row r="1330" spans="2:2">
      <c r="B1330"/>
    </row>
    <row r="1331" spans="2:2">
      <c r="B1331"/>
    </row>
    <row r="1332" spans="2:2">
      <c r="B1332"/>
    </row>
    <row r="1333" spans="2:2">
      <c r="B1333"/>
    </row>
    <row r="1334" spans="2:2">
      <c r="B1334"/>
    </row>
    <row r="1335" spans="2:2">
      <c r="B1335"/>
    </row>
    <row r="1336" spans="2:2">
      <c r="B1336"/>
    </row>
    <row r="1337" spans="2:2">
      <c r="B1337"/>
    </row>
    <row r="1338" spans="2:2">
      <c r="B1338"/>
    </row>
    <row r="1339" spans="2:2">
      <c r="B1339"/>
    </row>
    <row r="1340" spans="2:2">
      <c r="B1340"/>
    </row>
    <row r="1341" spans="2:2">
      <c r="B1341"/>
    </row>
    <row r="1342" spans="2:2">
      <c r="B1342"/>
    </row>
    <row r="1343" spans="2:2">
      <c r="B1343"/>
    </row>
    <row r="1344" spans="2:2">
      <c r="B1344"/>
    </row>
    <row r="1345" spans="2:2">
      <c r="B1345"/>
    </row>
    <row r="1346" spans="2:2">
      <c r="B1346"/>
    </row>
    <row r="1347" spans="2:2">
      <c r="B1347"/>
    </row>
    <row r="1348" spans="2:2">
      <c r="B1348"/>
    </row>
    <row r="1349" spans="2:2">
      <c r="B1349"/>
    </row>
    <row r="1350" spans="2:2">
      <c r="B1350"/>
    </row>
    <row r="1351" spans="2:2">
      <c r="B1351"/>
    </row>
    <row r="1352" spans="2:2">
      <c r="B1352"/>
    </row>
    <row r="1353" spans="2:2">
      <c r="B1353"/>
    </row>
    <row r="1354" spans="2:2">
      <c r="B1354"/>
    </row>
    <row r="1355" spans="2:2">
      <c r="B1355"/>
    </row>
    <row r="1356" spans="2:2">
      <c r="B1356"/>
    </row>
    <row r="1357" spans="2:2">
      <c r="B1357"/>
    </row>
    <row r="1358" spans="2:2">
      <c r="B1358"/>
    </row>
    <row r="1359" spans="2:2">
      <c r="B1359"/>
    </row>
    <row r="1360" spans="2:2">
      <c r="B1360"/>
    </row>
    <row r="1361" spans="2:2">
      <c r="B1361"/>
    </row>
    <row r="1362" spans="2:2">
      <c r="B1362"/>
    </row>
    <row r="1363" spans="2:2">
      <c r="B1363"/>
    </row>
    <row r="1364" spans="2:2">
      <c r="B1364"/>
    </row>
    <row r="1365" spans="2:2">
      <c r="B1365"/>
    </row>
    <row r="1366" spans="2:2">
      <c r="B1366"/>
    </row>
    <row r="1367" spans="2:2">
      <c r="B1367"/>
    </row>
    <row r="1368" spans="2:2">
      <c r="B1368"/>
    </row>
    <row r="1369" spans="2:2">
      <c r="B1369"/>
    </row>
    <row r="1370" spans="2:2">
      <c r="B1370"/>
    </row>
    <row r="1371" spans="2:2">
      <c r="B1371"/>
    </row>
    <row r="1372" spans="2:2">
      <c r="B1372"/>
    </row>
    <row r="1373" spans="2:2">
      <c r="B1373"/>
    </row>
    <row r="1374" spans="2:2">
      <c r="B1374"/>
    </row>
    <row r="1375" spans="2:2">
      <c r="B1375"/>
    </row>
    <row r="1376" spans="2:2">
      <c r="B1376"/>
    </row>
    <row r="1377" spans="2:2">
      <c r="B1377"/>
    </row>
    <row r="1378" spans="2:2">
      <c r="B1378"/>
    </row>
    <row r="1379" spans="2:2">
      <c r="B1379"/>
    </row>
    <row r="1380" spans="2:2">
      <c r="B1380"/>
    </row>
    <row r="1381" spans="2:2">
      <c r="B1381"/>
    </row>
    <row r="1382" spans="2:2">
      <c r="B1382"/>
    </row>
    <row r="1383" spans="2:2">
      <c r="B1383"/>
    </row>
    <row r="1384" spans="2:2">
      <c r="B1384"/>
    </row>
    <row r="1385" spans="2:2">
      <c r="B1385"/>
    </row>
    <row r="1386" spans="2:2">
      <c r="B1386"/>
    </row>
    <row r="1387" spans="2:2">
      <c r="B1387"/>
    </row>
    <row r="1388" spans="2:2">
      <c r="B1388"/>
    </row>
    <row r="1389" spans="2:2">
      <c r="B1389"/>
    </row>
    <row r="1390" spans="2:2">
      <c r="B1390"/>
    </row>
    <row r="1391" spans="2:2">
      <c r="B1391"/>
    </row>
    <row r="1392" spans="2:2">
      <c r="B1392"/>
    </row>
    <row r="1393" spans="2:2">
      <c r="B1393"/>
    </row>
    <row r="1394" spans="2:2">
      <c r="B1394"/>
    </row>
    <row r="1395" spans="2:2">
      <c r="B1395"/>
    </row>
    <row r="1396" spans="2:2">
      <c r="B1396"/>
    </row>
    <row r="1397" spans="2:2">
      <c r="B1397"/>
    </row>
    <row r="1398" spans="2:2">
      <c r="B1398"/>
    </row>
    <row r="1399" spans="2:2">
      <c r="B1399"/>
    </row>
    <row r="1400" spans="2:2">
      <c r="B1400"/>
    </row>
    <row r="1401" spans="2:2">
      <c r="B1401"/>
    </row>
    <row r="1402" spans="2:2">
      <c r="B1402"/>
    </row>
    <row r="1403" spans="2:2">
      <c r="B1403"/>
    </row>
    <row r="1404" spans="2:2">
      <c r="B1404"/>
    </row>
    <row r="1405" spans="2:2">
      <c r="B1405"/>
    </row>
    <row r="1406" spans="2:2">
      <c r="B1406"/>
    </row>
    <row r="1407" spans="2:2">
      <c r="B1407"/>
    </row>
    <row r="1408" spans="2:2">
      <c r="B1408"/>
    </row>
    <row r="1409" spans="2:2">
      <c r="B1409"/>
    </row>
    <row r="1410" spans="2:2">
      <c r="B1410"/>
    </row>
    <row r="1411" spans="2:2">
      <c r="B1411"/>
    </row>
    <row r="1412" spans="2:2">
      <c r="B1412"/>
    </row>
    <row r="1413" spans="2:2">
      <c r="B1413"/>
    </row>
    <row r="1414" spans="2:2">
      <c r="B1414"/>
    </row>
    <row r="1415" spans="2:2">
      <c r="B1415"/>
    </row>
    <row r="1416" spans="2:2">
      <c r="B1416"/>
    </row>
    <row r="1417" spans="2:2">
      <c r="B1417"/>
    </row>
    <row r="1418" spans="2:2">
      <c r="B1418"/>
    </row>
    <row r="1419" spans="2:2">
      <c r="B1419"/>
    </row>
    <row r="1420" spans="2:2">
      <c r="B1420"/>
    </row>
    <row r="1421" spans="2:2">
      <c r="B1421"/>
    </row>
    <row r="1422" spans="2:2">
      <c r="B1422"/>
    </row>
    <row r="1423" spans="2:2">
      <c r="B1423"/>
    </row>
    <row r="1424" spans="2:2">
      <c r="B1424"/>
    </row>
    <row r="1425" spans="2:2">
      <c r="B1425"/>
    </row>
    <row r="1426" spans="2:2">
      <c r="B1426"/>
    </row>
    <row r="1427" spans="2:2">
      <c r="B1427"/>
    </row>
    <row r="1428" spans="2:2">
      <c r="B1428"/>
    </row>
    <row r="1429" spans="2:2">
      <c r="B1429"/>
    </row>
    <row r="1430" spans="2:2">
      <c r="B1430"/>
    </row>
    <row r="1431" spans="2:2">
      <c r="B1431"/>
    </row>
    <row r="1432" spans="2:2">
      <c r="B1432"/>
    </row>
    <row r="1433" spans="2:2">
      <c r="B1433"/>
    </row>
    <row r="1434" spans="2:2">
      <c r="B1434"/>
    </row>
    <row r="1435" spans="2:2">
      <c r="B1435"/>
    </row>
    <row r="1436" spans="2:2">
      <c r="B1436"/>
    </row>
    <row r="1437" spans="2:2">
      <c r="B1437"/>
    </row>
    <row r="1438" spans="2:2">
      <c r="B1438"/>
    </row>
    <row r="1439" spans="2:2">
      <c r="B1439"/>
    </row>
    <row r="1440" spans="2:2">
      <c r="B1440"/>
    </row>
    <row r="1441" spans="2:2">
      <c r="B1441"/>
    </row>
    <row r="1442" spans="2:2">
      <c r="B1442"/>
    </row>
    <row r="1443" spans="2:2">
      <c r="B1443"/>
    </row>
    <row r="1444" spans="2:2">
      <c r="B1444"/>
    </row>
    <row r="1445" spans="2:2">
      <c r="B1445"/>
    </row>
    <row r="1446" spans="2:2">
      <c r="B1446"/>
    </row>
    <row r="1447" spans="2:2">
      <c r="B1447"/>
    </row>
    <row r="1448" spans="2:2">
      <c r="B1448"/>
    </row>
    <row r="1449" spans="2:2">
      <c r="B1449"/>
    </row>
    <row r="1450" spans="2:2">
      <c r="B1450"/>
    </row>
    <row r="1451" spans="2:2">
      <c r="B1451"/>
    </row>
    <row r="1452" spans="2:2">
      <c r="B1452"/>
    </row>
    <row r="1453" spans="2:2">
      <c r="B1453"/>
    </row>
    <row r="1454" spans="2:2">
      <c r="B1454"/>
    </row>
    <row r="1455" spans="2:2">
      <c r="B1455"/>
    </row>
    <row r="1456" spans="2:2">
      <c r="B1456"/>
    </row>
    <row r="1457" spans="2:2">
      <c r="B1457"/>
    </row>
    <row r="1458" spans="2:2">
      <c r="B1458"/>
    </row>
    <row r="1459" spans="2:2">
      <c r="B1459"/>
    </row>
    <row r="1460" spans="2:2">
      <c r="B1460"/>
    </row>
    <row r="1461" spans="2:2">
      <c r="B1461"/>
    </row>
    <row r="1462" spans="2:2">
      <c r="B1462"/>
    </row>
    <row r="1463" spans="2:2">
      <c r="B1463"/>
    </row>
    <row r="1464" spans="2:2">
      <c r="B1464"/>
    </row>
    <row r="1465" spans="2:2">
      <c r="B1465"/>
    </row>
    <row r="1466" spans="2:2">
      <c r="B1466"/>
    </row>
    <row r="1467" spans="2:2">
      <c r="B1467"/>
    </row>
    <row r="1468" spans="2:2">
      <c r="B1468"/>
    </row>
    <row r="1469" spans="2:2">
      <c r="B1469"/>
    </row>
    <row r="1470" spans="2:2">
      <c r="B1470"/>
    </row>
    <row r="1471" spans="2:2">
      <c r="B1471"/>
    </row>
    <row r="1472" spans="2:2">
      <c r="B1472"/>
    </row>
    <row r="1473" spans="2:2">
      <c r="B1473"/>
    </row>
    <row r="1474" spans="2:2">
      <c r="B1474"/>
    </row>
    <row r="1475" spans="2:2">
      <c r="B1475"/>
    </row>
    <row r="1476" spans="2:2">
      <c r="B1476"/>
    </row>
    <row r="1477" spans="2:2">
      <c r="B1477"/>
    </row>
    <row r="1478" spans="2:2">
      <c r="B1478"/>
    </row>
    <row r="1479" spans="2:2">
      <c r="B1479"/>
    </row>
    <row r="1480" spans="2:2">
      <c r="B1480"/>
    </row>
    <row r="1481" spans="2:2">
      <c r="B1481"/>
    </row>
    <row r="1482" spans="2:2">
      <c r="B1482"/>
    </row>
    <row r="1483" spans="2:2">
      <c r="B1483"/>
    </row>
    <row r="1484" spans="2:2">
      <c r="B1484"/>
    </row>
    <row r="1485" spans="2:2">
      <c r="B1485"/>
    </row>
    <row r="1486" spans="2:2">
      <c r="B1486"/>
    </row>
    <row r="1487" spans="2:2">
      <c r="B1487"/>
    </row>
    <row r="1488" spans="2:2">
      <c r="B1488"/>
    </row>
    <row r="1489" spans="2:2">
      <c r="B1489"/>
    </row>
    <row r="1490" spans="2:2">
      <c r="B1490"/>
    </row>
    <row r="1491" spans="2:2">
      <c r="B1491"/>
    </row>
    <row r="1492" spans="2:2">
      <c r="B1492"/>
    </row>
    <row r="1493" spans="2:2">
      <c r="B1493"/>
    </row>
    <row r="1494" spans="2:2">
      <c r="B1494"/>
    </row>
    <row r="1495" spans="2:2">
      <c r="B1495"/>
    </row>
    <row r="1496" spans="2:2">
      <c r="B1496"/>
    </row>
    <row r="1497" spans="2:2">
      <c r="B1497"/>
    </row>
    <row r="1498" spans="2:2">
      <c r="B1498"/>
    </row>
    <row r="1499" spans="2:2">
      <c r="B1499"/>
    </row>
    <row r="1500" spans="2:2">
      <c r="B1500"/>
    </row>
    <row r="1501" spans="2:2">
      <c r="B1501"/>
    </row>
    <row r="1502" spans="2:2">
      <c r="B1502"/>
    </row>
    <row r="1503" spans="2:2">
      <c r="B1503"/>
    </row>
    <row r="1504" spans="2:2">
      <c r="B1504"/>
    </row>
    <row r="1505" spans="2:2">
      <c r="B1505"/>
    </row>
    <row r="1506" spans="2:2">
      <c r="B1506"/>
    </row>
    <row r="1507" spans="2:2">
      <c r="B1507"/>
    </row>
    <row r="1508" spans="2:2">
      <c r="B1508"/>
    </row>
    <row r="1509" spans="2:2">
      <c r="B1509"/>
    </row>
    <row r="1510" spans="2:2">
      <c r="B1510"/>
    </row>
    <row r="1511" spans="2:2">
      <c r="B1511"/>
    </row>
    <row r="1512" spans="2:2">
      <c r="B1512"/>
    </row>
    <row r="1513" spans="2:2">
      <c r="B1513"/>
    </row>
    <row r="1514" spans="2:2">
      <c r="B1514"/>
    </row>
    <row r="1515" spans="2:2">
      <c r="B1515"/>
    </row>
    <row r="1516" spans="2:2">
      <c r="B1516"/>
    </row>
    <row r="1517" spans="2:2">
      <c r="B1517"/>
    </row>
    <row r="1518" spans="2:2">
      <c r="B1518"/>
    </row>
    <row r="1519" spans="2:2">
      <c r="B1519"/>
    </row>
    <row r="1520" spans="2:2">
      <c r="B1520"/>
    </row>
    <row r="1521" spans="2:2">
      <c r="B1521"/>
    </row>
    <row r="1522" spans="2:2">
      <c r="B1522"/>
    </row>
    <row r="1523" spans="2:2">
      <c r="B1523"/>
    </row>
    <row r="1524" spans="2:2">
      <c r="B1524"/>
    </row>
    <row r="1525" spans="2:2">
      <c r="B1525"/>
    </row>
    <row r="1526" spans="2:2">
      <c r="B1526"/>
    </row>
    <row r="1527" spans="2:2">
      <c r="B1527"/>
    </row>
    <row r="1528" spans="2:2">
      <c r="B1528"/>
    </row>
    <row r="1529" spans="2:2">
      <c r="B1529"/>
    </row>
    <row r="1530" spans="2:2">
      <c r="B1530"/>
    </row>
    <row r="1531" spans="2:2">
      <c r="B1531"/>
    </row>
    <row r="1532" spans="2:2">
      <c r="B1532"/>
    </row>
    <row r="1533" spans="2:2">
      <c r="B1533"/>
    </row>
    <row r="1534" spans="2:2">
      <c r="B1534"/>
    </row>
    <row r="1535" spans="2:2">
      <c r="B1535"/>
    </row>
    <row r="1536" spans="2:2">
      <c r="B1536"/>
    </row>
    <row r="1537" spans="2:2">
      <c r="B1537"/>
    </row>
    <row r="1538" spans="2:2">
      <c r="B1538"/>
    </row>
    <row r="1539" spans="2:2">
      <c r="B1539"/>
    </row>
    <row r="1540" spans="2:2">
      <c r="B1540"/>
    </row>
    <row r="1541" spans="2:2">
      <c r="B1541"/>
    </row>
    <row r="1542" spans="2:2">
      <c r="B1542"/>
    </row>
    <row r="1543" spans="2:2">
      <c r="B1543"/>
    </row>
    <row r="1544" spans="2:2">
      <c r="B1544"/>
    </row>
    <row r="1545" spans="2:2">
      <c r="B1545"/>
    </row>
    <row r="1546" spans="2:2">
      <c r="B1546"/>
    </row>
    <row r="1547" spans="2:2">
      <c r="B1547"/>
    </row>
    <row r="1548" spans="2:2">
      <c r="B1548"/>
    </row>
    <row r="1549" spans="2:2">
      <c r="B1549"/>
    </row>
    <row r="1550" spans="2:2">
      <c r="B1550"/>
    </row>
    <row r="1551" spans="2:2">
      <c r="B1551"/>
    </row>
    <row r="1552" spans="2:2">
      <c r="B1552"/>
    </row>
    <row r="1553" spans="2:2">
      <c r="B1553"/>
    </row>
    <row r="1554" spans="2:2">
      <c r="B1554"/>
    </row>
    <row r="1555" spans="2:2">
      <c r="B1555"/>
    </row>
    <row r="1556" spans="2:2">
      <c r="B1556"/>
    </row>
    <row r="1557" spans="2:2">
      <c r="B1557"/>
    </row>
    <row r="1558" spans="2:2">
      <c r="B1558"/>
    </row>
    <row r="1559" spans="2:2">
      <c r="B1559"/>
    </row>
    <row r="1560" spans="2:2">
      <c r="B1560"/>
    </row>
    <row r="1561" spans="2:2">
      <c r="B1561"/>
    </row>
    <row r="1562" spans="2:2">
      <c r="B1562"/>
    </row>
    <row r="1563" spans="2:2">
      <c r="B1563"/>
    </row>
    <row r="1564" spans="2:2">
      <c r="B1564"/>
    </row>
    <row r="1565" spans="2:2">
      <c r="B1565"/>
    </row>
    <row r="1566" spans="2:2">
      <c r="B1566"/>
    </row>
    <row r="1567" spans="2:2">
      <c r="B1567"/>
    </row>
    <row r="1568" spans="2:2">
      <c r="B1568"/>
    </row>
    <row r="1569" spans="2:2">
      <c r="B1569"/>
    </row>
    <row r="1570" spans="2:2">
      <c r="B1570"/>
    </row>
    <row r="1571" spans="2:2">
      <c r="B1571"/>
    </row>
    <row r="1572" spans="2:2">
      <c r="B1572"/>
    </row>
    <row r="1573" spans="2:2">
      <c r="B1573"/>
    </row>
    <row r="1574" spans="2:2">
      <c r="B1574"/>
    </row>
    <row r="1575" spans="2:2">
      <c r="B1575"/>
    </row>
    <row r="1576" spans="2:2">
      <c r="B1576"/>
    </row>
    <row r="1577" spans="2:2">
      <c r="B1577"/>
    </row>
    <row r="1578" spans="2:2">
      <c r="B1578"/>
    </row>
    <row r="1579" spans="2:2">
      <c r="B1579"/>
    </row>
    <row r="1580" spans="2:2">
      <c r="B1580"/>
    </row>
    <row r="1581" spans="2:2">
      <c r="B1581"/>
    </row>
    <row r="1582" spans="2:2">
      <c r="B1582"/>
    </row>
    <row r="1583" spans="2:2">
      <c r="B1583"/>
    </row>
    <row r="1584" spans="2:2">
      <c r="B1584"/>
    </row>
    <row r="1585" spans="2:2">
      <c r="B1585"/>
    </row>
    <row r="1586" spans="2:2">
      <c r="B1586"/>
    </row>
    <row r="1587" spans="2:2">
      <c r="B1587"/>
    </row>
    <row r="1588" spans="2:2">
      <c r="B1588"/>
    </row>
    <row r="1589" spans="2:2">
      <c r="B1589"/>
    </row>
    <row r="1590" spans="2:2">
      <c r="B1590"/>
    </row>
    <row r="1591" spans="2:2">
      <c r="B1591"/>
    </row>
    <row r="1592" spans="2:2">
      <c r="B1592"/>
    </row>
    <row r="1593" spans="2:2">
      <c r="B1593"/>
    </row>
    <row r="1594" spans="2:2">
      <c r="B1594"/>
    </row>
    <row r="1595" spans="2:2">
      <c r="B1595"/>
    </row>
    <row r="1596" spans="2:2">
      <c r="B1596"/>
    </row>
    <row r="1597" spans="2:2">
      <c r="B1597"/>
    </row>
    <row r="1598" spans="2:2">
      <c r="B1598"/>
    </row>
    <row r="1599" spans="2:2">
      <c r="B1599"/>
    </row>
    <row r="1600" spans="2:2">
      <c r="B1600"/>
    </row>
    <row r="1601" spans="2:2">
      <c r="B1601"/>
    </row>
    <row r="1602" spans="2:2">
      <c r="B1602"/>
    </row>
    <row r="1603" spans="2:2">
      <c r="B1603"/>
    </row>
    <row r="1604" spans="2:2">
      <c r="B1604"/>
    </row>
    <row r="1605" spans="2:2">
      <c r="B1605"/>
    </row>
    <row r="1606" spans="2:2">
      <c r="B1606"/>
    </row>
    <row r="1607" spans="2:2">
      <c r="B1607"/>
    </row>
    <row r="1608" spans="2:2">
      <c r="B1608"/>
    </row>
    <row r="1609" spans="2:2">
      <c r="B1609"/>
    </row>
    <row r="1610" spans="2:2">
      <c r="B1610"/>
    </row>
    <row r="1611" spans="2:2">
      <c r="B1611"/>
    </row>
    <row r="1612" spans="2:2">
      <c r="B1612"/>
    </row>
    <row r="1613" spans="2:2">
      <c r="B1613"/>
    </row>
    <row r="1614" spans="2:2">
      <c r="B1614"/>
    </row>
    <row r="1615" spans="2:2">
      <c r="B1615"/>
    </row>
    <row r="1616" spans="2:2">
      <c r="B1616"/>
    </row>
    <row r="1617" spans="2:2">
      <c r="B1617"/>
    </row>
    <row r="1618" spans="2:2">
      <c r="B1618"/>
    </row>
    <row r="1619" spans="2:2">
      <c r="B1619"/>
    </row>
    <row r="1620" spans="2:2">
      <c r="B1620"/>
    </row>
    <row r="1621" spans="2:2">
      <c r="B1621"/>
    </row>
    <row r="1622" spans="2:2">
      <c r="B1622"/>
    </row>
    <row r="1623" spans="2:2">
      <c r="B1623"/>
    </row>
    <row r="1624" spans="2:2">
      <c r="B1624"/>
    </row>
    <row r="1625" spans="2:2">
      <c r="B1625"/>
    </row>
    <row r="1626" spans="2:2">
      <c r="B1626"/>
    </row>
    <row r="1627" spans="2:2">
      <c r="B1627"/>
    </row>
    <row r="1628" spans="2:2">
      <c r="B1628"/>
    </row>
    <row r="1629" spans="2:2">
      <c r="B1629"/>
    </row>
    <row r="1630" spans="2:2">
      <c r="B1630"/>
    </row>
    <row r="1631" spans="2:2">
      <c r="B1631"/>
    </row>
    <row r="1632" spans="2:2">
      <c r="B1632"/>
    </row>
    <row r="1633" spans="2:2">
      <c r="B1633"/>
    </row>
    <row r="1634" spans="2:2">
      <c r="B1634"/>
    </row>
    <row r="1635" spans="2:2">
      <c r="B1635"/>
    </row>
    <row r="1636" spans="2:2">
      <c r="B1636"/>
    </row>
    <row r="1637" spans="2:2">
      <c r="B1637"/>
    </row>
    <row r="1638" spans="2:2">
      <c r="B1638"/>
    </row>
    <row r="1639" spans="2:2">
      <c r="B1639"/>
    </row>
    <row r="1640" spans="2:2">
      <c r="B1640"/>
    </row>
    <row r="1641" spans="2:2">
      <c r="B1641"/>
    </row>
    <row r="1642" spans="2:2">
      <c r="B1642"/>
    </row>
    <row r="1643" spans="2:2">
      <c r="B1643"/>
    </row>
    <row r="1644" spans="2:2">
      <c r="B1644"/>
    </row>
    <row r="1645" spans="2:2">
      <c r="B1645"/>
    </row>
    <row r="1646" spans="2:2">
      <c r="B1646"/>
    </row>
    <row r="1647" spans="2:2">
      <c r="B1647"/>
    </row>
    <row r="1648" spans="2:2">
      <c r="B1648"/>
    </row>
    <row r="1649" spans="2:2">
      <c r="B1649"/>
    </row>
    <row r="1650" spans="2:2">
      <c r="B1650"/>
    </row>
    <row r="1651" spans="2:2">
      <c r="B1651"/>
    </row>
    <row r="1652" spans="2:2">
      <c r="B1652"/>
    </row>
    <row r="1653" spans="2:2">
      <c r="B1653"/>
    </row>
    <row r="1654" spans="2:2">
      <c r="B1654"/>
    </row>
    <row r="1655" spans="2:2">
      <c r="B1655"/>
    </row>
    <row r="1656" spans="2:2">
      <c r="B1656"/>
    </row>
    <row r="1657" spans="2:2">
      <c r="B1657"/>
    </row>
    <row r="1658" spans="2:2">
      <c r="B1658"/>
    </row>
    <row r="1659" spans="2:2">
      <c r="B1659"/>
    </row>
    <row r="1660" spans="2:2">
      <c r="B1660"/>
    </row>
    <row r="1661" spans="2:2">
      <c r="B1661"/>
    </row>
    <row r="1662" spans="2:2">
      <c r="B1662"/>
    </row>
    <row r="1663" spans="2:2">
      <c r="B1663"/>
    </row>
    <row r="1664" spans="2:2">
      <c r="B1664"/>
    </row>
    <row r="1665" spans="2:2">
      <c r="B1665"/>
    </row>
    <row r="1666" spans="2:2">
      <c r="B1666"/>
    </row>
    <row r="1667" spans="2:2">
      <c r="B1667"/>
    </row>
    <row r="1668" spans="2:2">
      <c r="B1668"/>
    </row>
    <row r="1669" spans="2:2">
      <c r="B1669"/>
    </row>
    <row r="1670" spans="2:2">
      <c r="B1670"/>
    </row>
    <row r="1671" spans="2:2">
      <c r="B1671"/>
    </row>
    <row r="1672" spans="2:2">
      <c r="B1672"/>
    </row>
    <row r="1673" spans="2:2">
      <c r="B1673"/>
    </row>
    <row r="1674" spans="2:2">
      <c r="B1674"/>
    </row>
    <row r="1675" spans="2:2">
      <c r="B1675"/>
    </row>
    <row r="1676" spans="2:2">
      <c r="B1676"/>
    </row>
    <row r="1677" spans="2:2">
      <c r="B1677"/>
    </row>
    <row r="1678" spans="2:2">
      <c r="B1678"/>
    </row>
    <row r="1679" spans="2:2">
      <c r="B1679"/>
    </row>
    <row r="1680" spans="2:2">
      <c r="B1680"/>
    </row>
    <row r="1681" spans="2:2">
      <c r="B1681"/>
    </row>
    <row r="1682" spans="2:2">
      <c r="B1682"/>
    </row>
    <row r="1683" spans="2:2">
      <c r="B1683"/>
    </row>
    <row r="1684" spans="2:2">
      <c r="B1684"/>
    </row>
    <row r="1685" spans="2:2">
      <c r="B1685"/>
    </row>
    <row r="1686" spans="2:2">
      <c r="B1686"/>
    </row>
    <row r="1687" spans="2:2">
      <c r="B1687"/>
    </row>
    <row r="1688" spans="2:2">
      <c r="B1688"/>
    </row>
    <row r="1689" spans="2:2">
      <c r="B1689"/>
    </row>
    <row r="1690" spans="2:2">
      <c r="B1690"/>
    </row>
    <row r="1691" spans="2:2">
      <c r="B1691"/>
    </row>
    <row r="1692" spans="2:2">
      <c r="B1692"/>
    </row>
    <row r="1693" spans="2:2">
      <c r="B1693"/>
    </row>
    <row r="1694" spans="2:2">
      <c r="B1694"/>
    </row>
    <row r="1695" spans="2:2">
      <c r="B1695"/>
    </row>
    <row r="1696" spans="2:2">
      <c r="B1696"/>
    </row>
    <row r="1697" spans="2:2">
      <c r="B1697"/>
    </row>
    <row r="1698" spans="2:2">
      <c r="B1698"/>
    </row>
    <row r="1699" spans="2:2">
      <c r="B1699"/>
    </row>
    <row r="1700" spans="2:2">
      <c r="B1700"/>
    </row>
    <row r="1701" spans="2:2">
      <c r="B1701"/>
    </row>
    <row r="1702" spans="2:2">
      <c r="B1702"/>
    </row>
    <row r="1703" spans="2:2">
      <c r="B1703"/>
    </row>
    <row r="1704" spans="2:2">
      <c r="B1704"/>
    </row>
    <row r="1705" spans="2:2">
      <c r="B1705"/>
    </row>
    <row r="1706" spans="2:2">
      <c r="B1706"/>
    </row>
    <row r="1707" spans="2:2">
      <c r="B1707"/>
    </row>
    <row r="1708" spans="2:2">
      <c r="B1708"/>
    </row>
    <row r="1709" spans="2:2">
      <c r="B1709"/>
    </row>
    <row r="1710" spans="2:2">
      <c r="B1710"/>
    </row>
    <row r="1711" spans="2:2">
      <c r="B1711"/>
    </row>
    <row r="1712" spans="2:2">
      <c r="B1712"/>
    </row>
    <row r="1713" spans="2:2">
      <c r="B1713"/>
    </row>
    <row r="1714" spans="2:2">
      <c r="B1714"/>
    </row>
    <row r="1715" spans="2:2">
      <c r="B1715"/>
    </row>
    <row r="1716" spans="2:2">
      <c r="B1716"/>
    </row>
    <row r="1717" spans="2:2">
      <c r="B1717"/>
    </row>
    <row r="1718" spans="2:2">
      <c r="B1718"/>
    </row>
    <row r="1719" spans="2:2">
      <c r="B1719"/>
    </row>
    <row r="1720" spans="2:2">
      <c r="B1720"/>
    </row>
    <row r="1721" spans="2:2">
      <c r="B1721"/>
    </row>
    <row r="1722" spans="2:2">
      <c r="B1722"/>
    </row>
    <row r="1723" spans="2:2">
      <c r="B1723"/>
    </row>
    <row r="1724" spans="2:2">
      <c r="B1724"/>
    </row>
    <row r="1725" spans="2:2">
      <c r="B1725"/>
    </row>
    <row r="1726" spans="2:2">
      <c r="B1726"/>
    </row>
    <row r="1727" spans="2:2">
      <c r="B1727"/>
    </row>
    <row r="1728" spans="2:2">
      <c r="B1728"/>
    </row>
    <row r="1729" spans="2:2">
      <c r="B1729"/>
    </row>
    <row r="1730" spans="2:2">
      <c r="B1730"/>
    </row>
    <row r="1731" spans="2:2">
      <c r="B1731"/>
    </row>
    <row r="1732" spans="2:2">
      <c r="B1732"/>
    </row>
    <row r="1733" spans="2:2">
      <c r="B1733"/>
    </row>
    <row r="1734" spans="2:2">
      <c r="B1734"/>
    </row>
    <row r="1735" spans="2:2">
      <c r="B1735"/>
    </row>
    <row r="1736" spans="2:2">
      <c r="B1736"/>
    </row>
    <row r="1737" spans="2:2">
      <c r="B1737"/>
    </row>
    <row r="1738" spans="2:2">
      <c r="B1738"/>
    </row>
    <row r="1739" spans="2:2">
      <c r="B1739"/>
    </row>
    <row r="1740" spans="2:2">
      <c r="B1740"/>
    </row>
    <row r="1741" spans="2:2">
      <c r="B1741"/>
    </row>
    <row r="1742" spans="2:2">
      <c r="B1742"/>
    </row>
    <row r="1743" spans="2:2">
      <c r="B1743"/>
    </row>
    <row r="1744" spans="2:2">
      <c r="B1744"/>
    </row>
    <row r="1745" spans="2:2">
      <c r="B1745"/>
    </row>
    <row r="1746" spans="2:2">
      <c r="B1746"/>
    </row>
    <row r="1747" spans="2:2">
      <c r="B1747"/>
    </row>
    <row r="1748" spans="2:2">
      <c r="B1748"/>
    </row>
    <row r="1749" spans="2:2">
      <c r="B1749"/>
    </row>
    <row r="1750" spans="2:2">
      <c r="B1750"/>
    </row>
    <row r="1751" spans="2:2">
      <c r="B1751"/>
    </row>
    <row r="1752" spans="2:2">
      <c r="B1752"/>
    </row>
    <row r="1753" spans="2:2">
      <c r="B1753"/>
    </row>
    <row r="1754" spans="2:2">
      <c r="B1754"/>
    </row>
    <row r="1755" spans="2:2">
      <c r="B1755"/>
    </row>
    <row r="1756" spans="2:2">
      <c r="B1756"/>
    </row>
    <row r="1757" spans="2:2">
      <c r="B1757"/>
    </row>
    <row r="1758" spans="2:2">
      <c r="B1758"/>
    </row>
    <row r="1759" spans="2:2">
      <c r="B1759"/>
    </row>
    <row r="1760" spans="2:2">
      <c r="B1760"/>
    </row>
    <row r="1761" spans="2:2">
      <c r="B1761"/>
    </row>
    <row r="1762" spans="2:2">
      <c r="B1762"/>
    </row>
    <row r="1763" spans="2:2">
      <c r="B1763"/>
    </row>
    <row r="1764" spans="2:2">
      <c r="B1764"/>
    </row>
    <row r="1765" spans="2:2">
      <c r="B1765"/>
    </row>
    <row r="1766" spans="2:2">
      <c r="B1766"/>
    </row>
    <row r="1767" spans="2:2">
      <c r="B1767"/>
    </row>
    <row r="1768" spans="2:2">
      <c r="B1768"/>
    </row>
    <row r="1769" spans="2:2">
      <c r="B1769"/>
    </row>
    <row r="1770" spans="2:2">
      <c r="B1770"/>
    </row>
    <row r="1771" spans="2:2">
      <c r="B1771"/>
    </row>
    <row r="1772" spans="2:2">
      <c r="B1772"/>
    </row>
    <row r="1773" spans="2:2">
      <c r="B1773"/>
    </row>
    <row r="1774" spans="2:2">
      <c r="B1774"/>
    </row>
    <row r="1775" spans="2:2">
      <c r="B1775"/>
    </row>
    <row r="1776" spans="2:2">
      <c r="B1776"/>
    </row>
    <row r="1777" spans="2:2">
      <c r="B1777"/>
    </row>
    <row r="1778" spans="2:2">
      <c r="B1778"/>
    </row>
    <row r="1779" spans="2:2">
      <c r="B1779"/>
    </row>
    <row r="1780" spans="2:2">
      <c r="B1780"/>
    </row>
    <row r="1781" spans="2:2">
      <c r="B1781"/>
    </row>
    <row r="1782" spans="2:2">
      <c r="B1782"/>
    </row>
    <row r="1783" spans="2:2">
      <c r="B1783"/>
    </row>
    <row r="1784" spans="2:2">
      <c r="B1784"/>
    </row>
    <row r="1785" spans="2:2">
      <c r="B1785"/>
    </row>
    <row r="1786" spans="2:2">
      <c r="B1786"/>
    </row>
    <row r="1787" spans="2:2">
      <c r="B1787"/>
    </row>
    <row r="1788" spans="2:2">
      <c r="B1788"/>
    </row>
    <row r="1789" spans="2:2">
      <c r="B1789"/>
    </row>
    <row r="1790" spans="2:2">
      <c r="B1790"/>
    </row>
    <row r="1791" spans="2:2">
      <c r="B1791"/>
    </row>
    <row r="1792" spans="2:2">
      <c r="B1792"/>
    </row>
    <row r="1793" spans="2:2">
      <c r="B1793"/>
    </row>
    <row r="1794" spans="2:2">
      <c r="B1794"/>
    </row>
    <row r="1795" spans="2:2">
      <c r="B1795"/>
    </row>
    <row r="1796" spans="2:2">
      <c r="B1796"/>
    </row>
    <row r="1797" spans="2:2">
      <c r="B1797"/>
    </row>
    <row r="1798" spans="2:2">
      <c r="B1798"/>
    </row>
    <row r="1799" spans="2:2">
      <c r="B1799"/>
    </row>
    <row r="1800" spans="2:2">
      <c r="B1800"/>
    </row>
    <row r="1801" spans="2:2">
      <c r="B1801"/>
    </row>
    <row r="1802" spans="2:2">
      <c r="B1802"/>
    </row>
    <row r="1803" spans="2:2">
      <c r="B1803"/>
    </row>
    <row r="1804" spans="2:2">
      <c r="B1804"/>
    </row>
    <row r="1805" spans="2:2">
      <c r="B1805"/>
    </row>
    <row r="1806" spans="2:2">
      <c r="B1806"/>
    </row>
    <row r="1807" spans="2:2">
      <c r="B1807"/>
    </row>
    <row r="1808" spans="2:2">
      <c r="B1808"/>
    </row>
    <row r="1809" spans="2:2">
      <c r="B1809"/>
    </row>
    <row r="1810" spans="2:2">
      <c r="B1810"/>
    </row>
    <row r="1811" spans="2:2">
      <c r="B1811"/>
    </row>
    <row r="1812" spans="2:2">
      <c r="B1812"/>
    </row>
    <row r="1813" spans="2:2">
      <c r="B1813"/>
    </row>
    <row r="1814" spans="2:2">
      <c r="B1814"/>
    </row>
    <row r="1815" spans="2:2">
      <c r="B1815"/>
    </row>
    <row r="1816" spans="2:2">
      <c r="B1816"/>
    </row>
    <row r="1817" spans="2:2">
      <c r="B1817"/>
    </row>
    <row r="1818" spans="2:2">
      <c r="B1818"/>
    </row>
    <row r="1819" spans="2:2">
      <c r="B1819"/>
    </row>
    <row r="1820" spans="2:2">
      <c r="B1820"/>
    </row>
    <row r="1821" spans="2:2">
      <c r="B1821"/>
    </row>
    <row r="1822" spans="2:2">
      <c r="B1822"/>
    </row>
    <row r="1823" spans="2:2">
      <c r="B1823"/>
    </row>
    <row r="1824" spans="2:2">
      <c r="B1824"/>
    </row>
    <row r="1825" spans="2:2">
      <c r="B1825"/>
    </row>
    <row r="1826" spans="2:2">
      <c r="B1826"/>
    </row>
    <row r="1827" spans="2:2">
      <c r="B1827"/>
    </row>
    <row r="1828" spans="2:2">
      <c r="B1828"/>
    </row>
    <row r="1829" spans="2:2">
      <c r="B1829"/>
    </row>
    <row r="1830" spans="2:2">
      <c r="B1830"/>
    </row>
    <row r="1831" spans="2:2">
      <c r="B1831"/>
    </row>
    <row r="1832" spans="2:2">
      <c r="B1832"/>
    </row>
    <row r="1833" spans="2:2">
      <c r="B1833"/>
    </row>
    <row r="1834" spans="2:2">
      <c r="B1834"/>
    </row>
    <row r="1835" spans="2:2">
      <c r="B1835"/>
    </row>
    <row r="1836" spans="2:2">
      <c r="B1836"/>
    </row>
    <row r="1837" spans="2:2">
      <c r="B1837"/>
    </row>
    <row r="1838" spans="2:2">
      <c r="B1838"/>
    </row>
    <row r="1839" spans="2:2">
      <c r="B1839"/>
    </row>
    <row r="1840" spans="2:2">
      <c r="B1840"/>
    </row>
    <row r="1841" spans="2:2">
      <c r="B1841"/>
    </row>
    <row r="1842" spans="2:2">
      <c r="B1842"/>
    </row>
    <row r="1843" spans="2:2">
      <c r="B1843"/>
    </row>
    <row r="1844" spans="2:2">
      <c r="B1844"/>
    </row>
    <row r="1845" spans="2:2">
      <c r="B1845"/>
    </row>
    <row r="1846" spans="2:2">
      <c r="B1846"/>
    </row>
    <row r="1847" spans="2:2">
      <c r="B1847"/>
    </row>
    <row r="1848" spans="2:2">
      <c r="B1848"/>
    </row>
    <row r="1849" spans="2:2">
      <c r="B1849"/>
    </row>
    <row r="1850" spans="2:2">
      <c r="B1850"/>
    </row>
    <row r="1851" spans="2:2">
      <c r="B1851"/>
    </row>
    <row r="1852" spans="2:2">
      <c r="B1852"/>
    </row>
    <row r="1853" spans="2:2">
      <c r="B1853"/>
    </row>
    <row r="1854" spans="2:2">
      <c r="B1854"/>
    </row>
    <row r="1855" spans="2:2">
      <c r="B1855"/>
    </row>
    <row r="1856" spans="2:2">
      <c r="B1856"/>
    </row>
    <row r="1857" spans="2:2">
      <c r="B1857"/>
    </row>
    <row r="1858" spans="2:2">
      <c r="B1858"/>
    </row>
    <row r="1859" spans="2:2">
      <c r="B1859"/>
    </row>
    <row r="1860" spans="2:2">
      <c r="B1860"/>
    </row>
    <row r="1861" spans="2:2">
      <c r="B1861"/>
    </row>
    <row r="1862" spans="2:2">
      <c r="B1862"/>
    </row>
    <row r="1863" spans="2:2">
      <c r="B1863"/>
    </row>
    <row r="1864" spans="2:2">
      <c r="B1864"/>
    </row>
    <row r="1865" spans="2:2">
      <c r="B1865"/>
    </row>
    <row r="1866" spans="2:2">
      <c r="B1866"/>
    </row>
    <row r="1867" spans="2:2">
      <c r="B1867"/>
    </row>
    <row r="1868" spans="2:2">
      <c r="B1868"/>
    </row>
    <row r="1869" spans="2:2">
      <c r="B1869"/>
    </row>
    <row r="1870" spans="2:2">
      <c r="B1870"/>
    </row>
    <row r="1871" spans="2:2">
      <c r="B1871"/>
    </row>
    <row r="1872" spans="2:2">
      <c r="B1872"/>
    </row>
    <row r="1873" spans="2:2">
      <c r="B1873"/>
    </row>
    <row r="1874" spans="2:2">
      <c r="B1874"/>
    </row>
    <row r="1875" spans="2:2">
      <c r="B1875"/>
    </row>
    <row r="1876" spans="2:2">
      <c r="B1876"/>
    </row>
    <row r="1877" spans="2:2">
      <c r="B1877"/>
    </row>
    <row r="1878" spans="2:2">
      <c r="B1878"/>
    </row>
    <row r="1879" spans="2:2">
      <c r="B1879"/>
    </row>
    <row r="1880" spans="2:2">
      <c r="B1880"/>
    </row>
    <row r="1881" spans="2:2">
      <c r="B1881"/>
    </row>
    <row r="1882" spans="2:2">
      <c r="B1882"/>
    </row>
    <row r="1883" spans="2:2">
      <c r="B1883"/>
    </row>
    <row r="1884" spans="2:2">
      <c r="B1884"/>
    </row>
    <row r="1885" spans="2:2">
      <c r="B1885"/>
    </row>
    <row r="1886" spans="2:2">
      <c r="B1886"/>
    </row>
    <row r="1887" spans="2:2">
      <c r="B1887"/>
    </row>
    <row r="1888" spans="2:2">
      <c r="B1888"/>
    </row>
    <row r="1889" spans="2:2">
      <c r="B1889"/>
    </row>
    <row r="1890" spans="2:2">
      <c r="B1890"/>
    </row>
    <row r="1891" spans="2:2">
      <c r="B1891"/>
    </row>
    <row r="1892" spans="2:2">
      <c r="B1892"/>
    </row>
    <row r="1893" spans="2:2">
      <c r="B1893"/>
    </row>
    <row r="1894" spans="2:2">
      <c r="B1894"/>
    </row>
    <row r="1895" spans="2:2">
      <c r="B1895"/>
    </row>
    <row r="1896" spans="2:2">
      <c r="B1896"/>
    </row>
    <row r="1897" spans="2:2">
      <c r="B1897"/>
    </row>
    <row r="1898" spans="2:2">
      <c r="B1898"/>
    </row>
    <row r="1899" spans="2:2">
      <c r="B1899"/>
    </row>
    <row r="1900" spans="2:2">
      <c r="B1900"/>
    </row>
    <row r="1901" spans="2:2">
      <c r="B1901"/>
    </row>
    <row r="1902" spans="2:2">
      <c r="B1902"/>
    </row>
    <row r="1903" spans="2:2">
      <c r="B1903"/>
    </row>
    <row r="1904" spans="2:2">
      <c r="B1904"/>
    </row>
    <row r="1905" spans="2:2">
      <c r="B1905"/>
    </row>
    <row r="1906" spans="2:2">
      <c r="B1906"/>
    </row>
    <row r="1907" spans="2:2">
      <c r="B1907"/>
    </row>
    <row r="1908" spans="2:2">
      <c r="B1908"/>
    </row>
    <row r="1909" spans="2:2">
      <c r="B1909"/>
    </row>
    <row r="1910" spans="2:2">
      <c r="B1910"/>
    </row>
    <row r="1911" spans="2:2">
      <c r="B1911"/>
    </row>
    <row r="1912" spans="2:2">
      <c r="B1912"/>
    </row>
    <row r="1913" spans="2:2">
      <c r="B1913"/>
    </row>
    <row r="1914" spans="2:2">
      <c r="B1914"/>
    </row>
    <row r="1915" spans="2:2">
      <c r="B1915"/>
    </row>
    <row r="1916" spans="2:2">
      <c r="B1916"/>
    </row>
    <row r="1917" spans="2:2">
      <c r="B1917"/>
    </row>
    <row r="1918" spans="2:2">
      <c r="B1918"/>
    </row>
    <row r="1919" spans="2:2">
      <c r="B1919"/>
    </row>
    <row r="1920" spans="2:2">
      <c r="B1920"/>
    </row>
    <row r="1921" spans="2:2">
      <c r="B1921"/>
    </row>
    <row r="1922" spans="2:2">
      <c r="B1922"/>
    </row>
    <row r="1923" spans="2:2">
      <c r="B1923"/>
    </row>
    <row r="1924" spans="2:2">
      <c r="B1924"/>
    </row>
    <row r="1925" spans="2:2">
      <c r="B1925"/>
    </row>
    <row r="1926" spans="2:2">
      <c r="B1926"/>
    </row>
    <row r="1927" spans="2:2">
      <c r="B1927"/>
    </row>
    <row r="1928" spans="2:2">
      <c r="B1928"/>
    </row>
    <row r="1929" spans="2:2">
      <c r="B1929"/>
    </row>
    <row r="1930" spans="2:2">
      <c r="B1930"/>
    </row>
    <row r="1931" spans="2:2">
      <c r="B1931"/>
    </row>
    <row r="1932" spans="2:2">
      <c r="B1932"/>
    </row>
    <row r="1933" spans="2:2">
      <c r="B1933"/>
    </row>
    <row r="1934" spans="2:2">
      <c r="B1934"/>
    </row>
    <row r="1935" spans="2:2">
      <c r="B1935"/>
    </row>
    <row r="1936" spans="2:2">
      <c r="B1936"/>
    </row>
    <row r="1937" spans="2:2">
      <c r="B1937"/>
    </row>
    <row r="1938" spans="2:2">
      <c r="B1938"/>
    </row>
    <row r="1939" spans="2:2">
      <c r="B1939"/>
    </row>
    <row r="1940" spans="2:2">
      <c r="B1940"/>
    </row>
    <row r="1941" spans="2:2">
      <c r="B1941"/>
    </row>
    <row r="1942" spans="2:2">
      <c r="B1942"/>
    </row>
    <row r="1943" spans="2:2">
      <c r="B1943"/>
    </row>
    <row r="1944" spans="2:2">
      <c r="B1944"/>
    </row>
    <row r="1945" spans="2:2">
      <c r="B1945"/>
    </row>
    <row r="1946" spans="2:2">
      <c r="B1946"/>
    </row>
    <row r="1947" spans="2:2">
      <c r="B1947"/>
    </row>
    <row r="1948" spans="2:2">
      <c r="B1948"/>
    </row>
    <row r="1949" spans="2:2">
      <c r="B1949"/>
    </row>
    <row r="1950" spans="2:2">
      <c r="B1950"/>
    </row>
    <row r="1951" spans="2:2">
      <c r="B1951"/>
    </row>
    <row r="1952" spans="2:2">
      <c r="B1952"/>
    </row>
    <row r="1953" spans="2:2">
      <c r="B1953"/>
    </row>
    <row r="1954" spans="2:2">
      <c r="B1954"/>
    </row>
    <row r="1955" spans="2:2">
      <c r="B1955"/>
    </row>
    <row r="1956" spans="2:2">
      <c r="B1956"/>
    </row>
    <row r="1957" spans="2:2">
      <c r="B1957"/>
    </row>
    <row r="1958" spans="2:2">
      <c r="B1958"/>
    </row>
    <row r="1959" spans="2:2">
      <c r="B1959"/>
    </row>
    <row r="1960" spans="2:2">
      <c r="B1960"/>
    </row>
    <row r="1961" spans="2:2">
      <c r="B1961"/>
    </row>
    <row r="1962" spans="2:2">
      <c r="B1962"/>
    </row>
    <row r="1963" spans="2:2">
      <c r="B1963"/>
    </row>
    <row r="1964" spans="2:2">
      <c r="B1964"/>
    </row>
    <row r="1965" spans="2:2">
      <c r="B1965"/>
    </row>
    <row r="1966" spans="2:2">
      <c r="B1966"/>
    </row>
    <row r="1967" spans="2:2">
      <c r="B1967"/>
    </row>
    <row r="1968" spans="2:2">
      <c r="B1968"/>
    </row>
    <row r="1969" spans="2:2">
      <c r="B1969"/>
    </row>
    <row r="1970" spans="2:2">
      <c r="B1970"/>
    </row>
    <row r="1971" spans="2:2">
      <c r="B1971"/>
    </row>
    <row r="1972" spans="2:2">
      <c r="B1972"/>
    </row>
    <row r="1973" spans="2:2">
      <c r="B1973"/>
    </row>
    <row r="1974" spans="2:2">
      <c r="B1974"/>
    </row>
    <row r="1975" spans="2:2">
      <c r="B1975"/>
    </row>
    <row r="1976" spans="2:2">
      <c r="B1976"/>
    </row>
    <row r="1977" spans="2:2">
      <c r="B1977"/>
    </row>
    <row r="1978" spans="2:2">
      <c r="B1978"/>
    </row>
    <row r="1979" spans="2:2">
      <c r="B1979"/>
    </row>
    <row r="1980" spans="2:2">
      <c r="B1980"/>
    </row>
    <row r="1981" spans="2:2">
      <c r="B1981"/>
    </row>
    <row r="1982" spans="2:2">
      <c r="B1982"/>
    </row>
    <row r="1983" spans="2:2">
      <c r="B1983"/>
    </row>
    <row r="1984" spans="2:2">
      <c r="B1984"/>
    </row>
    <row r="1985" spans="2:2">
      <c r="B1985"/>
    </row>
    <row r="1986" spans="2:2">
      <c r="B1986"/>
    </row>
    <row r="1987" spans="2:2">
      <c r="B1987"/>
    </row>
    <row r="1988" spans="2:2">
      <c r="B1988"/>
    </row>
    <row r="1989" spans="2:2">
      <c r="B1989"/>
    </row>
    <row r="1990" spans="2:2">
      <c r="B1990"/>
    </row>
    <row r="1991" spans="2:2">
      <c r="B1991"/>
    </row>
    <row r="1992" spans="2:2">
      <c r="B1992"/>
    </row>
    <row r="1993" spans="2:2">
      <c r="B1993"/>
    </row>
    <row r="1994" spans="2:2">
      <c r="B1994"/>
    </row>
    <row r="1995" spans="2:2">
      <c r="B1995"/>
    </row>
    <row r="1996" spans="2:2">
      <c r="B1996"/>
    </row>
    <row r="1997" spans="2:2">
      <c r="B1997"/>
    </row>
    <row r="1998" spans="2:2">
      <c r="B1998"/>
    </row>
    <row r="1999" spans="2:2">
      <c r="B1999"/>
    </row>
    <row r="2000" spans="2:2">
      <c r="B2000"/>
    </row>
    <row r="2001" spans="2:2">
      <c r="B2001"/>
    </row>
    <row r="2002" spans="2:2">
      <c r="B2002"/>
    </row>
    <row r="2003" spans="2:2">
      <c r="B2003"/>
    </row>
    <row r="2004" spans="2:2">
      <c r="B2004"/>
    </row>
    <row r="2005" spans="2:2">
      <c r="B2005"/>
    </row>
    <row r="2006" spans="2:2">
      <c r="B2006"/>
    </row>
    <row r="2007" spans="2:2">
      <c r="B2007"/>
    </row>
    <row r="2008" spans="2:2">
      <c r="B2008"/>
    </row>
    <row r="2009" spans="2:2">
      <c r="B2009"/>
    </row>
    <row r="2010" spans="2:2">
      <c r="B2010"/>
    </row>
    <row r="2011" spans="2:2">
      <c r="B2011"/>
    </row>
    <row r="2012" spans="2:2">
      <c r="B2012"/>
    </row>
    <row r="2013" spans="2:2">
      <c r="B2013"/>
    </row>
    <row r="2014" spans="2:2">
      <c r="B2014"/>
    </row>
    <row r="2015" spans="2:2">
      <c r="B2015"/>
    </row>
    <row r="2016" spans="2:2">
      <c r="B2016"/>
    </row>
    <row r="2017" spans="2:2">
      <c r="B2017"/>
    </row>
    <row r="2018" spans="2:2">
      <c r="B2018"/>
    </row>
    <row r="2019" spans="2:2">
      <c r="B2019"/>
    </row>
    <row r="2020" spans="2:2">
      <c r="B2020"/>
    </row>
    <row r="2021" spans="2:2">
      <c r="B2021"/>
    </row>
    <row r="2022" spans="2:2">
      <c r="B2022"/>
    </row>
    <row r="2023" spans="2:2">
      <c r="B2023"/>
    </row>
    <row r="2024" spans="2:2">
      <c r="B2024"/>
    </row>
    <row r="2025" spans="2:2">
      <c r="B2025"/>
    </row>
    <row r="2026" spans="2:2">
      <c r="B2026"/>
    </row>
    <row r="2027" spans="2:2">
      <c r="B2027"/>
    </row>
    <row r="2028" spans="2:2">
      <c r="B2028"/>
    </row>
    <row r="2029" spans="2:2">
      <c r="B2029"/>
    </row>
    <row r="2030" spans="2:2">
      <c r="B2030"/>
    </row>
    <row r="2031" spans="2:2">
      <c r="B2031"/>
    </row>
    <row r="2032" spans="2:2">
      <c r="B2032"/>
    </row>
    <row r="2033" spans="2:2">
      <c r="B2033"/>
    </row>
    <row r="2034" spans="2:2">
      <c r="B2034"/>
    </row>
    <row r="2035" spans="2:2">
      <c r="B2035"/>
    </row>
    <row r="2036" spans="2:2">
      <c r="B2036"/>
    </row>
    <row r="2037" spans="2:2">
      <c r="B2037"/>
    </row>
    <row r="2038" spans="2:2">
      <c r="B2038"/>
    </row>
    <row r="2039" spans="2:2">
      <c r="B2039"/>
    </row>
    <row r="2040" spans="2:2">
      <c r="B2040"/>
    </row>
    <row r="2041" spans="2:2">
      <c r="B2041"/>
    </row>
    <row r="2042" spans="2:2">
      <c r="B2042"/>
    </row>
    <row r="2043" spans="2:2">
      <c r="B2043"/>
    </row>
    <row r="2044" spans="2:2">
      <c r="B2044"/>
    </row>
    <row r="2045" spans="2:2">
      <c r="B2045"/>
    </row>
    <row r="2046" spans="2:2">
      <c r="B2046"/>
    </row>
    <row r="2047" spans="2:2">
      <c r="B2047"/>
    </row>
    <row r="2048" spans="2:2">
      <c r="B2048"/>
    </row>
    <row r="2049" spans="2:2">
      <c r="B2049"/>
    </row>
    <row r="2050" spans="2:2">
      <c r="B2050"/>
    </row>
    <row r="2051" spans="2:2">
      <c r="B2051"/>
    </row>
    <row r="2052" spans="2:2">
      <c r="B2052"/>
    </row>
    <row r="2053" spans="2:2">
      <c r="B2053"/>
    </row>
    <row r="2054" spans="2:2">
      <c r="B2054"/>
    </row>
    <row r="2055" spans="2:2">
      <c r="B2055"/>
    </row>
    <row r="2056" spans="2:2">
      <c r="B2056"/>
    </row>
    <row r="2057" spans="2:2">
      <c r="B2057"/>
    </row>
    <row r="2058" spans="2:2">
      <c r="B2058"/>
    </row>
    <row r="2059" spans="2:2">
      <c r="B2059"/>
    </row>
    <row r="2060" spans="2:2">
      <c r="B2060"/>
    </row>
    <row r="2061" spans="2:2">
      <c r="B2061"/>
    </row>
    <row r="2062" spans="2:2">
      <c r="B2062"/>
    </row>
    <row r="2063" spans="2:2">
      <c r="B2063"/>
    </row>
    <row r="2064" spans="2:2">
      <c r="B2064"/>
    </row>
    <row r="2065" spans="2:2">
      <c r="B2065"/>
    </row>
    <row r="2066" spans="2:2">
      <c r="B2066"/>
    </row>
    <row r="2067" spans="2:2">
      <c r="B2067"/>
    </row>
    <row r="2068" spans="2:2">
      <c r="B2068"/>
    </row>
    <row r="2069" spans="2:2">
      <c r="B2069"/>
    </row>
    <row r="2070" spans="2:2">
      <c r="B2070"/>
    </row>
    <row r="2071" spans="2:2">
      <c r="B2071"/>
    </row>
    <row r="2072" spans="2:2">
      <c r="B2072"/>
    </row>
    <row r="2073" spans="2:2">
      <c r="B2073"/>
    </row>
    <row r="2074" spans="2:2">
      <c r="B2074"/>
    </row>
    <row r="2075" spans="2:2">
      <c r="B2075"/>
    </row>
    <row r="2076" spans="2:2">
      <c r="B2076"/>
    </row>
    <row r="2077" spans="2:2">
      <c r="B2077"/>
    </row>
    <row r="2078" spans="2:2">
      <c r="B2078"/>
    </row>
    <row r="2079" spans="2:2">
      <c r="B2079"/>
    </row>
    <row r="2080" spans="2:2">
      <c r="B2080"/>
    </row>
    <row r="2081" spans="2:2">
      <c r="B2081"/>
    </row>
    <row r="2082" spans="2:2">
      <c r="B2082"/>
    </row>
    <row r="2083" spans="2:2">
      <c r="B2083"/>
    </row>
    <row r="2084" spans="2:2">
      <c r="B2084"/>
    </row>
    <row r="2085" spans="2:2">
      <c r="B2085"/>
    </row>
    <row r="2086" spans="2:2">
      <c r="B2086"/>
    </row>
    <row r="2087" spans="2:2">
      <c r="B2087"/>
    </row>
    <row r="2088" spans="2:2">
      <c r="B2088"/>
    </row>
    <row r="2089" spans="2:2">
      <c r="B2089"/>
    </row>
    <row r="2090" spans="2:2">
      <c r="B2090"/>
    </row>
    <row r="2091" spans="2:2">
      <c r="B2091"/>
    </row>
    <row r="2092" spans="2:2">
      <c r="B2092"/>
    </row>
    <row r="2093" spans="2:2">
      <c r="B2093"/>
    </row>
    <row r="2094" spans="2:2">
      <c r="B2094"/>
    </row>
    <row r="2095" spans="2:2">
      <c r="B2095"/>
    </row>
    <row r="2096" spans="2:2">
      <c r="B2096"/>
    </row>
    <row r="2097" spans="2:2">
      <c r="B2097"/>
    </row>
    <row r="2098" spans="2:2">
      <c r="B2098"/>
    </row>
    <row r="2099" spans="2:2">
      <c r="B2099"/>
    </row>
    <row r="2100" spans="2:2">
      <c r="B2100"/>
    </row>
    <row r="2101" spans="2:2">
      <c r="B2101"/>
    </row>
    <row r="2102" spans="2:2">
      <c r="B2102"/>
    </row>
    <row r="2103" spans="2:2">
      <c r="B2103"/>
    </row>
    <row r="2104" spans="2:2">
      <c r="B2104"/>
    </row>
    <row r="2105" spans="2:2">
      <c r="B2105"/>
    </row>
    <row r="2106" spans="2:2">
      <c r="B2106"/>
    </row>
    <row r="2107" spans="2:2">
      <c r="B2107"/>
    </row>
    <row r="2108" spans="2:2">
      <c r="B2108"/>
    </row>
    <row r="2109" spans="2:2">
      <c r="B2109"/>
    </row>
    <row r="2110" spans="2:2">
      <c r="B2110"/>
    </row>
    <row r="2111" spans="2:2">
      <c r="B2111"/>
    </row>
    <row r="2112" spans="2:2">
      <c r="B2112"/>
    </row>
    <row r="2113" spans="2:2">
      <c r="B2113"/>
    </row>
    <row r="2114" spans="2:2">
      <c r="B2114"/>
    </row>
    <row r="2115" spans="2:2">
      <c r="B2115"/>
    </row>
    <row r="2116" spans="2:2">
      <c r="B2116"/>
    </row>
    <row r="2117" spans="2:2">
      <c r="B2117"/>
    </row>
    <row r="2118" spans="2:2">
      <c r="B2118"/>
    </row>
    <row r="2119" spans="2:2">
      <c r="B2119"/>
    </row>
    <row r="2120" spans="2:2">
      <c r="B2120"/>
    </row>
    <row r="2121" spans="2:2">
      <c r="B2121"/>
    </row>
    <row r="2122" spans="2:2">
      <c r="B2122"/>
    </row>
    <row r="2123" spans="2:2">
      <c r="B2123"/>
    </row>
    <row r="2124" spans="2:2">
      <c r="B2124"/>
    </row>
    <row r="2125" spans="2:2">
      <c r="B2125"/>
    </row>
    <row r="2126" spans="2:2">
      <c r="B2126"/>
    </row>
    <row r="2127" spans="2:2">
      <c r="B2127"/>
    </row>
    <row r="2128" spans="2:2">
      <c r="B2128"/>
    </row>
    <row r="2129" spans="2:2">
      <c r="B2129"/>
    </row>
    <row r="2130" spans="2:2">
      <c r="B2130"/>
    </row>
    <row r="2131" spans="2:2">
      <c r="B2131"/>
    </row>
    <row r="2132" spans="2:2">
      <c r="B2132"/>
    </row>
    <row r="2133" spans="2:2">
      <c r="B2133"/>
    </row>
    <row r="2134" spans="2:2">
      <c r="B2134"/>
    </row>
    <row r="2135" spans="2:2">
      <c r="B2135"/>
    </row>
    <row r="2136" spans="2:2">
      <c r="B2136"/>
    </row>
    <row r="2137" spans="2:2">
      <c r="B2137"/>
    </row>
    <row r="2138" spans="2:2">
      <c r="B2138"/>
    </row>
    <row r="2139" spans="2:2">
      <c r="B2139"/>
    </row>
    <row r="2140" spans="2:2">
      <c r="B2140"/>
    </row>
    <row r="2141" spans="2:2">
      <c r="B2141"/>
    </row>
    <row r="2142" spans="2:2">
      <c r="B2142"/>
    </row>
    <row r="2143" spans="2:2">
      <c r="B2143"/>
    </row>
    <row r="2144" spans="2:2">
      <c r="B2144"/>
    </row>
    <row r="2145" spans="2:2">
      <c r="B2145"/>
    </row>
    <row r="2146" spans="2:2">
      <c r="B2146"/>
    </row>
    <row r="2147" spans="2:2">
      <c r="B2147"/>
    </row>
    <row r="2148" spans="2:2">
      <c r="B2148"/>
    </row>
    <row r="2149" spans="2:2">
      <c r="B2149"/>
    </row>
    <row r="2150" spans="2:2">
      <c r="B2150"/>
    </row>
    <row r="2151" spans="2:2">
      <c r="B2151"/>
    </row>
    <row r="2152" spans="2:2">
      <c r="B2152"/>
    </row>
    <row r="2153" spans="2:2">
      <c r="B2153"/>
    </row>
    <row r="2154" spans="2:2">
      <c r="B2154"/>
    </row>
    <row r="2155" spans="2:2">
      <c r="B2155"/>
    </row>
    <row r="2156" spans="2:2">
      <c r="B2156"/>
    </row>
    <row r="2157" spans="2:2">
      <c r="B2157"/>
    </row>
    <row r="2158" spans="2:2">
      <c r="B2158"/>
    </row>
    <row r="2159" spans="2:2">
      <c r="B2159"/>
    </row>
    <row r="2160" spans="2:2">
      <c r="B2160"/>
    </row>
    <row r="2161" spans="2:2">
      <c r="B2161"/>
    </row>
    <row r="2162" spans="2:2">
      <c r="B2162"/>
    </row>
    <row r="2163" spans="2:2">
      <c r="B2163"/>
    </row>
    <row r="2164" spans="2:2">
      <c r="B2164"/>
    </row>
    <row r="2165" spans="2:2">
      <c r="B2165"/>
    </row>
    <row r="2166" spans="2:2">
      <c r="B2166"/>
    </row>
    <row r="2167" spans="2:2">
      <c r="B2167"/>
    </row>
    <row r="2168" spans="2:2">
      <c r="B2168"/>
    </row>
    <row r="2169" spans="2:2">
      <c r="B2169"/>
    </row>
    <row r="2170" spans="2:2">
      <c r="B2170"/>
    </row>
    <row r="2171" spans="2:2">
      <c r="B2171"/>
    </row>
    <row r="2172" spans="2:2">
      <c r="B2172"/>
    </row>
    <row r="2173" spans="2:2">
      <c r="B2173"/>
    </row>
    <row r="2174" spans="2:2">
      <c r="B2174"/>
    </row>
    <row r="2175" spans="2:2">
      <c r="B2175"/>
    </row>
    <row r="2176" spans="2:2">
      <c r="B2176"/>
    </row>
    <row r="2177" spans="2:2">
      <c r="B2177"/>
    </row>
    <row r="2178" spans="2:2">
      <c r="B2178"/>
    </row>
    <row r="2179" spans="2:2">
      <c r="B2179"/>
    </row>
    <row r="2180" spans="2:2">
      <c r="B2180"/>
    </row>
    <row r="2181" spans="2:2">
      <c r="B2181"/>
    </row>
    <row r="2182" spans="2:2">
      <c r="B2182"/>
    </row>
    <row r="2183" spans="2:2">
      <c r="B2183"/>
    </row>
    <row r="2184" spans="2:2">
      <c r="B2184"/>
    </row>
    <row r="2185" spans="2:2">
      <c r="B2185"/>
    </row>
    <row r="2186" spans="2:2">
      <c r="B2186"/>
    </row>
    <row r="2187" spans="2:2">
      <c r="B2187"/>
    </row>
    <row r="2188" spans="2:2">
      <c r="B2188"/>
    </row>
    <row r="2189" spans="2:2">
      <c r="B2189"/>
    </row>
    <row r="2190" spans="2:2">
      <c r="B2190"/>
    </row>
    <row r="2191" spans="2:2">
      <c r="B2191"/>
    </row>
    <row r="2192" spans="2:2">
      <c r="B2192"/>
    </row>
    <row r="2193" spans="2:2">
      <c r="B2193"/>
    </row>
    <row r="2194" spans="2:2">
      <c r="B2194"/>
    </row>
    <row r="2195" spans="2:2">
      <c r="B2195"/>
    </row>
    <row r="2196" spans="2:2">
      <c r="B2196"/>
    </row>
    <row r="2197" spans="2:2">
      <c r="B2197"/>
    </row>
    <row r="2198" spans="2:2">
      <c r="B2198"/>
    </row>
    <row r="2199" spans="2:2">
      <c r="B2199"/>
    </row>
    <row r="2200" spans="2:2">
      <c r="B2200"/>
    </row>
    <row r="2201" spans="2:2">
      <c r="B2201"/>
    </row>
    <row r="2202" spans="2:2">
      <c r="B2202"/>
    </row>
    <row r="2203" spans="2:2">
      <c r="B2203"/>
    </row>
    <row r="2204" spans="2:2">
      <c r="B2204"/>
    </row>
    <row r="2205" spans="2:2">
      <c r="B2205"/>
    </row>
    <row r="2206" spans="2:2">
      <c r="B2206"/>
    </row>
    <row r="2207" spans="2:2">
      <c r="B2207"/>
    </row>
    <row r="2208" spans="2:2">
      <c r="B2208"/>
    </row>
    <row r="2209" spans="2:2">
      <c r="B2209"/>
    </row>
    <row r="2210" spans="2:2">
      <c r="B2210"/>
    </row>
    <row r="2211" spans="2:2">
      <c r="B2211"/>
    </row>
    <row r="2212" spans="2:2">
      <c r="B2212"/>
    </row>
    <row r="2213" spans="2:2">
      <c r="B2213"/>
    </row>
    <row r="2214" spans="2:2">
      <c r="B2214"/>
    </row>
    <row r="2215" spans="2:2">
      <c r="B2215"/>
    </row>
    <row r="2216" spans="2:2">
      <c r="B2216"/>
    </row>
    <row r="2217" spans="2:2">
      <c r="B2217"/>
    </row>
    <row r="2218" spans="2:2">
      <c r="B2218"/>
    </row>
    <row r="2219" spans="2:2">
      <c r="B2219"/>
    </row>
    <row r="2220" spans="2:2">
      <c r="B2220"/>
    </row>
    <row r="2221" spans="2:2">
      <c r="B2221"/>
    </row>
    <row r="2222" spans="2:2">
      <c r="B2222"/>
    </row>
    <row r="2223" spans="2:2">
      <c r="B2223"/>
    </row>
    <row r="2224" spans="2:2">
      <c r="B2224"/>
    </row>
    <row r="2225" spans="2:2">
      <c r="B2225"/>
    </row>
    <row r="2226" spans="2:2">
      <c r="B2226"/>
    </row>
    <row r="2227" spans="2:2">
      <c r="B2227"/>
    </row>
    <row r="2228" spans="2:2">
      <c r="B2228"/>
    </row>
    <row r="2229" spans="2:2">
      <c r="B2229"/>
    </row>
    <row r="2230" spans="2:2">
      <c r="B2230"/>
    </row>
    <row r="2231" spans="2:2">
      <c r="B2231"/>
    </row>
    <row r="2232" spans="2:2">
      <c r="B2232"/>
    </row>
    <row r="2233" spans="2:2">
      <c r="B2233"/>
    </row>
    <row r="2234" spans="2:2">
      <c r="B2234"/>
    </row>
    <row r="2235" spans="2:2">
      <c r="B2235"/>
    </row>
    <row r="2236" spans="2:2">
      <c r="B2236"/>
    </row>
    <row r="2237" spans="2:2">
      <c r="B2237"/>
    </row>
    <row r="2238" spans="2:2">
      <c r="B2238"/>
    </row>
    <row r="2239" spans="2:2">
      <c r="B2239"/>
    </row>
    <row r="2240" spans="2:2">
      <c r="B2240"/>
    </row>
    <row r="2241" spans="2:2">
      <c r="B2241"/>
    </row>
    <row r="2242" spans="2:2">
      <c r="B2242"/>
    </row>
    <row r="2243" spans="2:2">
      <c r="B2243"/>
    </row>
    <row r="2244" spans="2:2">
      <c r="B2244"/>
    </row>
    <row r="2245" spans="2:2">
      <c r="B2245"/>
    </row>
    <row r="2246" spans="2:2">
      <c r="B2246"/>
    </row>
    <row r="2247" spans="2:2">
      <c r="B2247"/>
    </row>
    <row r="2248" spans="2:2">
      <c r="B2248"/>
    </row>
    <row r="2249" spans="2:2">
      <c r="B2249"/>
    </row>
    <row r="2250" spans="2:2">
      <c r="B2250"/>
    </row>
    <row r="2251" spans="2:2">
      <c r="B2251"/>
    </row>
    <row r="2252" spans="2:2">
      <c r="B2252"/>
    </row>
    <row r="2253" spans="2:2">
      <c r="B2253"/>
    </row>
    <row r="2254" spans="2:2">
      <c r="B2254"/>
    </row>
    <row r="2255" spans="2:2">
      <c r="B2255"/>
    </row>
    <row r="2256" spans="2:2">
      <c r="B2256"/>
    </row>
    <row r="2257" spans="2:2">
      <c r="B2257"/>
    </row>
    <row r="2258" spans="2:2">
      <c r="B2258"/>
    </row>
    <row r="2259" spans="2:2">
      <c r="B2259"/>
    </row>
    <row r="2260" spans="2:2">
      <c r="B2260"/>
    </row>
    <row r="2261" spans="2:2">
      <c r="B2261"/>
    </row>
    <row r="2262" spans="2:2">
      <c r="B2262"/>
    </row>
    <row r="2263" spans="2:2">
      <c r="B2263"/>
    </row>
    <row r="2264" spans="2:2">
      <c r="B2264"/>
    </row>
    <row r="2265" spans="2:2">
      <c r="B2265"/>
    </row>
    <row r="2266" spans="2:2">
      <c r="B2266"/>
    </row>
    <row r="2267" spans="2:2">
      <c r="B2267"/>
    </row>
    <row r="2268" spans="2:2">
      <c r="B2268"/>
    </row>
    <row r="2269" spans="2:2">
      <c r="B2269"/>
    </row>
    <row r="2270" spans="2:2">
      <c r="B2270"/>
    </row>
    <row r="2271" spans="2:2">
      <c r="B2271"/>
    </row>
    <row r="2272" spans="2:2">
      <c r="B2272"/>
    </row>
    <row r="2273" spans="2:2">
      <c r="B2273"/>
    </row>
    <row r="2274" spans="2:2">
      <c r="B2274"/>
    </row>
    <row r="2275" spans="2:2">
      <c r="B2275"/>
    </row>
    <row r="2276" spans="2:2">
      <c r="B2276"/>
    </row>
    <row r="2277" spans="2:2">
      <c r="B2277"/>
    </row>
    <row r="2278" spans="2:2">
      <c r="B2278"/>
    </row>
    <row r="2279" spans="2:2">
      <c r="B2279"/>
    </row>
    <row r="2280" spans="2:2">
      <c r="B2280"/>
    </row>
    <row r="2281" spans="2:2">
      <c r="B2281"/>
    </row>
    <row r="2282" spans="2:2">
      <c r="B2282"/>
    </row>
    <row r="2283" spans="2:2">
      <c r="B2283"/>
    </row>
    <row r="2284" spans="2:2">
      <c r="B2284"/>
    </row>
    <row r="2285" spans="2:2">
      <c r="B2285"/>
    </row>
    <row r="2286" spans="2:2">
      <c r="B2286"/>
    </row>
    <row r="2287" spans="2:2">
      <c r="B2287"/>
    </row>
    <row r="2288" spans="2:2">
      <c r="B2288"/>
    </row>
    <row r="2289" spans="2:2">
      <c r="B2289"/>
    </row>
    <row r="2290" spans="2:2">
      <c r="B2290"/>
    </row>
    <row r="2291" spans="2:2">
      <c r="B2291"/>
    </row>
    <row r="2292" spans="2:2">
      <c r="B2292"/>
    </row>
    <row r="2293" spans="2:2">
      <c r="B2293"/>
    </row>
    <row r="2294" spans="2:2">
      <c r="B2294"/>
    </row>
    <row r="2295" spans="2:2">
      <c r="B2295"/>
    </row>
    <row r="2296" spans="2:2">
      <c r="B2296"/>
    </row>
    <row r="2297" spans="2:2">
      <c r="B2297"/>
    </row>
    <row r="2298" spans="2:2">
      <c r="B2298"/>
    </row>
    <row r="2299" spans="2:2">
      <c r="B2299"/>
    </row>
    <row r="2300" spans="2:2">
      <c r="B2300"/>
    </row>
    <row r="2301" spans="2:2">
      <c r="B2301"/>
    </row>
    <row r="2302" spans="2:2">
      <c r="B2302"/>
    </row>
    <row r="2303" spans="2:2">
      <c r="B2303"/>
    </row>
    <row r="2304" spans="2:2">
      <c r="B2304"/>
    </row>
    <row r="2305" spans="2:2">
      <c r="B2305"/>
    </row>
    <row r="2306" spans="2:2">
      <c r="B2306"/>
    </row>
    <row r="2307" spans="2:2">
      <c r="B2307"/>
    </row>
    <row r="2308" spans="2:2">
      <c r="B2308"/>
    </row>
    <row r="2309" spans="2:2">
      <c r="B2309"/>
    </row>
    <row r="2310" spans="2:2">
      <c r="B2310"/>
    </row>
    <row r="2311" spans="2:2">
      <c r="B2311"/>
    </row>
    <row r="2312" spans="2:2">
      <c r="B2312"/>
    </row>
    <row r="2313" spans="2:2">
      <c r="B2313"/>
    </row>
    <row r="2314" spans="2:2">
      <c r="B2314"/>
    </row>
    <row r="2315" spans="2:2">
      <c r="B2315"/>
    </row>
    <row r="2316" spans="2:2">
      <c r="B2316"/>
    </row>
    <row r="2317" spans="2:2">
      <c r="B2317"/>
    </row>
    <row r="2318" spans="2:2">
      <c r="B2318"/>
    </row>
    <row r="2319" spans="2:2">
      <c r="B2319"/>
    </row>
    <row r="2320" spans="2:2">
      <c r="B2320"/>
    </row>
    <row r="2321" spans="2:2">
      <c r="B2321"/>
    </row>
    <row r="2322" spans="2:2">
      <c r="B2322"/>
    </row>
    <row r="2323" spans="2:2">
      <c r="B2323"/>
    </row>
    <row r="2324" spans="2:2">
      <c r="B2324"/>
    </row>
    <row r="2325" spans="2:2">
      <c r="B2325"/>
    </row>
    <row r="2326" spans="2:2">
      <c r="B2326"/>
    </row>
    <row r="2327" spans="2:2">
      <c r="B2327"/>
    </row>
    <row r="2328" spans="2:2">
      <c r="B2328"/>
    </row>
    <row r="2329" spans="2:2">
      <c r="B2329"/>
    </row>
    <row r="2330" spans="2:2">
      <c r="B2330"/>
    </row>
    <row r="2331" spans="2:2">
      <c r="B2331"/>
    </row>
    <row r="2332" spans="2:2">
      <c r="B2332"/>
    </row>
    <row r="2333" spans="2:2">
      <c r="B2333"/>
    </row>
    <row r="2334" spans="2:2">
      <c r="B2334"/>
    </row>
    <row r="2335" spans="2:2">
      <c r="B2335"/>
    </row>
    <row r="2336" spans="2:2">
      <c r="B2336"/>
    </row>
    <row r="2337" spans="2:2">
      <c r="B2337"/>
    </row>
    <row r="2338" spans="2:2">
      <c r="B2338"/>
    </row>
    <row r="2339" spans="2:2">
      <c r="B2339"/>
    </row>
    <row r="2340" spans="2:2">
      <c r="B2340"/>
    </row>
    <row r="2341" spans="2:2">
      <c r="B2341"/>
    </row>
    <row r="2342" spans="2:2">
      <c r="B2342"/>
    </row>
    <row r="2343" spans="2:2">
      <c r="B2343"/>
    </row>
    <row r="2344" spans="2:2">
      <c r="B2344"/>
    </row>
    <row r="2345" spans="2:2">
      <c r="B2345"/>
    </row>
    <row r="2346" spans="2:2">
      <c r="B2346"/>
    </row>
    <row r="2347" spans="2:2">
      <c r="B2347"/>
    </row>
    <row r="2348" spans="2:2">
      <c r="B2348"/>
    </row>
    <row r="2349" spans="2:2">
      <c r="B2349"/>
    </row>
    <row r="2350" spans="2:2">
      <c r="B2350"/>
    </row>
    <row r="2351" spans="2:2">
      <c r="B2351"/>
    </row>
    <row r="2352" spans="2:2">
      <c r="B2352"/>
    </row>
    <row r="2353" spans="2:2">
      <c r="B2353"/>
    </row>
    <row r="2354" spans="2:2">
      <c r="B2354"/>
    </row>
    <row r="2355" spans="2:2">
      <c r="B2355"/>
    </row>
    <row r="2356" spans="2:2">
      <c r="B2356"/>
    </row>
    <row r="2357" spans="2:2">
      <c r="B2357"/>
    </row>
    <row r="2358" spans="2:2">
      <c r="B2358"/>
    </row>
    <row r="2359" spans="2:2">
      <c r="B2359"/>
    </row>
    <row r="2360" spans="2:2">
      <c r="B2360"/>
    </row>
    <row r="2361" spans="2:2">
      <c r="B2361"/>
    </row>
    <row r="2362" spans="2:2">
      <c r="B2362"/>
    </row>
    <row r="2363" spans="2:2">
      <c r="B2363"/>
    </row>
    <row r="2364" spans="2:2">
      <c r="B2364"/>
    </row>
    <row r="2365" spans="2:2">
      <c r="B2365"/>
    </row>
    <row r="2366" spans="2:2">
      <c r="B2366"/>
    </row>
    <row r="2367" spans="2:2">
      <c r="B2367"/>
    </row>
    <row r="2368" spans="2:2">
      <c r="B2368"/>
    </row>
    <row r="2369" spans="2:2">
      <c r="B2369"/>
    </row>
    <row r="2370" spans="2:2">
      <c r="B2370"/>
    </row>
    <row r="2371" spans="2:2">
      <c r="B2371"/>
    </row>
    <row r="2372" spans="2:2">
      <c r="B2372"/>
    </row>
    <row r="2373" spans="2:2">
      <c r="B2373"/>
    </row>
    <row r="2374" spans="2:2">
      <c r="B2374"/>
    </row>
    <row r="2375" spans="2:2">
      <c r="B2375"/>
    </row>
    <row r="2376" spans="2:2">
      <c r="B2376"/>
    </row>
    <row r="2377" spans="2:2">
      <c r="B2377"/>
    </row>
    <row r="2378" spans="2:2">
      <c r="B2378"/>
    </row>
    <row r="2379" spans="2:2">
      <c r="B2379"/>
    </row>
    <row r="2380" spans="2:2">
      <c r="B2380"/>
    </row>
    <row r="2381" spans="2:2">
      <c r="B2381"/>
    </row>
    <row r="2382" spans="2:2">
      <c r="B2382"/>
    </row>
    <row r="2383" spans="2:2">
      <c r="B2383"/>
    </row>
    <row r="2384" spans="2:2">
      <c r="B2384"/>
    </row>
    <row r="2385" spans="2:2">
      <c r="B2385"/>
    </row>
    <row r="2386" spans="2:2">
      <c r="B2386"/>
    </row>
    <row r="2387" spans="2:2">
      <c r="B2387"/>
    </row>
    <row r="2388" spans="2:2">
      <c r="B2388"/>
    </row>
    <row r="2389" spans="2:2">
      <c r="B2389"/>
    </row>
    <row r="2390" spans="2:2">
      <c r="B2390"/>
    </row>
    <row r="2391" spans="2:2">
      <c r="B2391"/>
    </row>
    <row r="2392" spans="2:2">
      <c r="B2392"/>
    </row>
    <row r="2393" spans="2:2">
      <c r="B2393"/>
    </row>
    <row r="2394" spans="2:2">
      <c r="B2394"/>
    </row>
    <row r="2395" spans="2:2">
      <c r="B2395"/>
    </row>
    <row r="2396" spans="2:2">
      <c r="B2396"/>
    </row>
    <row r="2397" spans="2:2">
      <c r="B2397"/>
    </row>
    <row r="2398" spans="2:2">
      <c r="B2398"/>
    </row>
    <row r="2399" spans="2:2">
      <c r="B2399"/>
    </row>
    <row r="2400" spans="2:2">
      <c r="B2400"/>
    </row>
    <row r="2401" spans="2:2">
      <c r="B2401"/>
    </row>
    <row r="2402" spans="2:2">
      <c r="B2402"/>
    </row>
    <row r="2403" spans="2:2">
      <c r="B2403"/>
    </row>
    <row r="2404" spans="2:2">
      <c r="B2404"/>
    </row>
    <row r="2405" spans="2:2">
      <c r="B2405"/>
    </row>
    <row r="2406" spans="2:2">
      <c r="B2406"/>
    </row>
    <row r="2407" spans="2:2">
      <c r="B2407"/>
    </row>
    <row r="2408" spans="2:2">
      <c r="B2408"/>
    </row>
    <row r="2409" spans="2:2">
      <c r="B2409"/>
    </row>
    <row r="2410" spans="2:2">
      <c r="B2410"/>
    </row>
    <row r="2411" spans="2:2">
      <c r="B2411"/>
    </row>
    <row r="2412" spans="2:2">
      <c r="B2412"/>
    </row>
    <row r="2413" spans="2:2">
      <c r="B2413"/>
    </row>
    <row r="2414" spans="2:2">
      <c r="B2414"/>
    </row>
    <row r="2415" spans="2:2">
      <c r="B2415"/>
    </row>
    <row r="2416" spans="2:2">
      <c r="B2416"/>
    </row>
    <row r="2417" spans="2:2">
      <c r="B2417"/>
    </row>
    <row r="2418" spans="2:2">
      <c r="B2418"/>
    </row>
    <row r="2419" spans="2:2">
      <c r="B2419"/>
    </row>
    <row r="2420" spans="2:2">
      <c r="B2420"/>
    </row>
    <row r="2421" spans="2:2">
      <c r="B2421"/>
    </row>
    <row r="2422" spans="2:2">
      <c r="B2422"/>
    </row>
    <row r="2423" spans="2:2">
      <c r="B2423"/>
    </row>
    <row r="2424" spans="2:2">
      <c r="B2424"/>
    </row>
    <row r="2425" spans="2:2">
      <c r="B2425"/>
    </row>
    <row r="2426" spans="2:2">
      <c r="B2426"/>
    </row>
    <row r="2427" spans="2:2">
      <c r="B2427"/>
    </row>
    <row r="2428" spans="2:2">
      <c r="B2428"/>
    </row>
    <row r="2429" spans="2:2">
      <c r="B2429"/>
    </row>
    <row r="2430" spans="2:2">
      <c r="B2430"/>
    </row>
    <row r="2431" spans="2:2">
      <c r="B2431"/>
    </row>
    <row r="2432" spans="2:2">
      <c r="B2432"/>
    </row>
    <row r="2433" spans="2:2">
      <c r="B2433"/>
    </row>
    <row r="2434" spans="2:2">
      <c r="B2434"/>
    </row>
    <row r="2435" spans="2:2">
      <c r="B2435"/>
    </row>
    <row r="2436" spans="2:2">
      <c r="B2436"/>
    </row>
    <row r="2437" spans="2:2">
      <c r="B2437"/>
    </row>
    <row r="2438" spans="2:2">
      <c r="B2438"/>
    </row>
    <row r="2439" spans="2:2">
      <c r="B2439"/>
    </row>
    <row r="2440" spans="2:2">
      <c r="B2440"/>
    </row>
    <row r="2441" spans="2:2">
      <c r="B2441"/>
    </row>
    <row r="2442" spans="2:2">
      <c r="B2442"/>
    </row>
    <row r="2443" spans="2:2">
      <c r="B2443"/>
    </row>
    <row r="2444" spans="2:2">
      <c r="B2444"/>
    </row>
    <row r="2445" spans="2:2">
      <c r="B2445"/>
    </row>
    <row r="2446" spans="2:2">
      <c r="B2446"/>
    </row>
    <row r="2447" spans="2:2">
      <c r="B2447"/>
    </row>
    <row r="2448" spans="2:2">
      <c r="B2448"/>
    </row>
    <row r="2449" spans="2:2">
      <c r="B2449"/>
    </row>
    <row r="2450" spans="2:2">
      <c r="B2450"/>
    </row>
    <row r="2451" spans="2:2">
      <c r="B2451"/>
    </row>
    <row r="2452" spans="2:2">
      <c r="B2452"/>
    </row>
    <row r="2453" spans="2:2">
      <c r="B2453"/>
    </row>
    <row r="2454" spans="2:2">
      <c r="B2454"/>
    </row>
    <row r="2455" spans="2:2">
      <c r="B2455"/>
    </row>
    <row r="2456" spans="2:2">
      <c r="B2456"/>
    </row>
    <row r="2457" spans="2:2">
      <c r="B2457"/>
    </row>
    <row r="2458" spans="2:2">
      <c r="B2458"/>
    </row>
    <row r="2459" spans="2:2">
      <c r="B2459"/>
    </row>
    <row r="2460" spans="2:2">
      <c r="B2460"/>
    </row>
    <row r="2461" spans="2:2">
      <c r="B2461"/>
    </row>
    <row r="2462" spans="2:2">
      <c r="B2462"/>
    </row>
    <row r="2463" spans="2:2">
      <c r="B2463"/>
    </row>
    <row r="2464" spans="2:2">
      <c r="B2464"/>
    </row>
    <row r="2465" spans="2:2">
      <c r="B2465"/>
    </row>
    <row r="2466" spans="2:2">
      <c r="B2466"/>
    </row>
    <row r="2467" spans="2:2">
      <c r="B2467"/>
    </row>
    <row r="2468" spans="2:2">
      <c r="B2468"/>
    </row>
    <row r="2469" spans="2:2">
      <c r="B2469"/>
    </row>
    <row r="2470" spans="2:2">
      <c r="B2470"/>
    </row>
    <row r="2471" spans="2:2">
      <c r="B2471"/>
    </row>
    <row r="2472" spans="2:2">
      <c r="B2472"/>
    </row>
    <row r="2473" spans="2:2">
      <c r="B2473"/>
    </row>
    <row r="2474" spans="2:2">
      <c r="B2474"/>
    </row>
    <row r="2475" spans="2:2">
      <c r="B2475"/>
    </row>
    <row r="2476" spans="2:2">
      <c r="B2476"/>
    </row>
    <row r="2477" spans="2:2">
      <c r="B2477"/>
    </row>
    <row r="2478" spans="2:2">
      <c r="B2478"/>
    </row>
    <row r="2479" spans="2:2">
      <c r="B2479"/>
    </row>
    <row r="2480" spans="2:2">
      <c r="B2480"/>
    </row>
    <row r="2481" spans="2:2">
      <c r="B2481"/>
    </row>
    <row r="2482" spans="2:2">
      <c r="B2482"/>
    </row>
    <row r="2483" spans="2:2">
      <c r="B2483"/>
    </row>
    <row r="2484" spans="2:2">
      <c r="B2484"/>
    </row>
    <row r="2485" spans="2:2">
      <c r="B2485"/>
    </row>
    <row r="2486" spans="2:2">
      <c r="B2486"/>
    </row>
    <row r="2487" spans="2:2">
      <c r="B2487"/>
    </row>
    <row r="2488" spans="2:2">
      <c r="B2488"/>
    </row>
    <row r="2489" spans="2:2">
      <c r="B2489"/>
    </row>
    <row r="2490" spans="2:2">
      <c r="B2490"/>
    </row>
    <row r="2491" spans="2:2">
      <c r="B2491"/>
    </row>
    <row r="2492" spans="2:2">
      <c r="B2492"/>
    </row>
    <row r="2493" spans="2:2">
      <c r="B2493"/>
    </row>
    <row r="2494" spans="2:2">
      <c r="B2494"/>
    </row>
    <row r="2495" spans="2:2">
      <c r="B2495"/>
    </row>
    <row r="2496" spans="2:2">
      <c r="B2496"/>
    </row>
    <row r="2497" spans="2:2">
      <c r="B2497"/>
    </row>
    <row r="2498" spans="2:2">
      <c r="B2498"/>
    </row>
    <row r="2499" spans="2:2">
      <c r="B2499"/>
    </row>
    <row r="2500" spans="2:2">
      <c r="B2500"/>
    </row>
    <row r="2501" spans="2:2">
      <c r="B2501"/>
    </row>
    <row r="2502" spans="2:2">
      <c r="B2502"/>
    </row>
    <row r="2503" spans="2:2">
      <c r="B2503"/>
    </row>
    <row r="2504" spans="2:2">
      <c r="B2504"/>
    </row>
    <row r="2505" spans="2:2">
      <c r="B2505"/>
    </row>
    <row r="2506" spans="2:2">
      <c r="B2506"/>
    </row>
    <row r="2507" spans="2:2">
      <c r="B2507"/>
    </row>
    <row r="2508" spans="2:2">
      <c r="B2508"/>
    </row>
    <row r="2509" spans="2:2">
      <c r="B2509"/>
    </row>
    <row r="2510" spans="2:2">
      <c r="B2510"/>
    </row>
    <row r="2511" spans="2:2">
      <c r="B2511"/>
    </row>
    <row r="2512" spans="2:2">
      <c r="B2512"/>
    </row>
    <row r="2513" spans="2:2">
      <c r="B2513"/>
    </row>
    <row r="2514" spans="2:2">
      <c r="B2514"/>
    </row>
    <row r="2515" spans="2:2">
      <c r="B2515"/>
    </row>
    <row r="2516" spans="2:2">
      <c r="B2516"/>
    </row>
    <row r="2517" spans="2:2">
      <c r="B2517"/>
    </row>
    <row r="2518" spans="2:2">
      <c r="B2518"/>
    </row>
    <row r="2519" spans="2:2">
      <c r="B2519"/>
    </row>
    <row r="2520" spans="2:2">
      <c r="B2520"/>
    </row>
    <row r="2521" spans="2:2">
      <c r="B2521"/>
    </row>
    <row r="2522" spans="2:2">
      <c r="B2522"/>
    </row>
    <row r="2523" spans="2:2">
      <c r="B2523"/>
    </row>
    <row r="2524" spans="2:2">
      <c r="B2524"/>
    </row>
    <row r="2525" spans="2:2">
      <c r="B2525"/>
    </row>
    <row r="2526" spans="2:2">
      <c r="B2526"/>
    </row>
    <row r="2527" spans="2:2">
      <c r="B2527"/>
    </row>
    <row r="2528" spans="2:2">
      <c r="B2528"/>
    </row>
    <row r="2529" spans="2:2">
      <c r="B2529"/>
    </row>
    <row r="2530" spans="2:2">
      <c r="B2530"/>
    </row>
    <row r="2531" spans="2:2">
      <c r="B2531"/>
    </row>
    <row r="2532" spans="2:2">
      <c r="B2532"/>
    </row>
    <row r="2533" spans="2:2">
      <c r="B2533"/>
    </row>
    <row r="2534" spans="2:2">
      <c r="B2534"/>
    </row>
    <row r="2535" spans="2:2">
      <c r="B2535"/>
    </row>
    <row r="2536" spans="2:2">
      <c r="B2536"/>
    </row>
    <row r="2537" spans="2:2">
      <c r="B2537"/>
    </row>
    <row r="2538" spans="2:2">
      <c r="B2538"/>
    </row>
    <row r="2539" spans="2:2">
      <c r="B2539"/>
    </row>
    <row r="2540" spans="2:2">
      <c r="B2540"/>
    </row>
    <row r="2541" spans="2:2">
      <c r="B2541"/>
    </row>
    <row r="2542" spans="2:2">
      <c r="B2542"/>
    </row>
    <row r="2543" spans="2:2">
      <c r="B2543"/>
    </row>
    <row r="2544" spans="2:2">
      <c r="B2544"/>
    </row>
    <row r="2545" spans="2:2">
      <c r="B2545"/>
    </row>
    <row r="2546" spans="2:2">
      <c r="B2546"/>
    </row>
    <row r="2547" spans="2:2">
      <c r="B2547"/>
    </row>
    <row r="2548" spans="2:2">
      <c r="B2548"/>
    </row>
    <row r="2549" spans="2:2">
      <c r="B2549"/>
    </row>
    <row r="2550" spans="2:2">
      <c r="B2550"/>
    </row>
    <row r="2551" spans="2:2">
      <c r="B2551"/>
    </row>
    <row r="2552" spans="2:2">
      <c r="B2552"/>
    </row>
    <row r="2553" spans="2:2">
      <c r="B2553"/>
    </row>
    <row r="2554" spans="2:2">
      <c r="B2554"/>
    </row>
    <row r="2555" spans="2:2">
      <c r="B2555"/>
    </row>
    <row r="2556" spans="2:2">
      <c r="B2556"/>
    </row>
    <row r="2557" spans="2:2">
      <c r="B2557"/>
    </row>
    <row r="2558" spans="2:2">
      <c r="B2558"/>
    </row>
    <row r="2559" spans="2:2">
      <c r="B2559"/>
    </row>
    <row r="2560" spans="2:2">
      <c r="B2560"/>
    </row>
    <row r="2561" spans="2:2">
      <c r="B2561"/>
    </row>
    <row r="2562" spans="2:2">
      <c r="B2562"/>
    </row>
    <row r="2563" spans="2:2">
      <c r="B2563"/>
    </row>
    <row r="2564" spans="2:2">
      <c r="B2564"/>
    </row>
    <row r="2565" spans="2:2">
      <c r="B2565"/>
    </row>
    <row r="2566" spans="2:2">
      <c r="B2566"/>
    </row>
    <row r="2567" spans="2:2">
      <c r="B2567"/>
    </row>
    <row r="2568" spans="2:2">
      <c r="B2568"/>
    </row>
    <row r="2569" spans="2:2">
      <c r="B2569"/>
    </row>
    <row r="2570" spans="2:2">
      <c r="B2570"/>
    </row>
    <row r="2571" spans="2:2">
      <c r="B2571"/>
    </row>
    <row r="2572" spans="2:2">
      <c r="B2572"/>
    </row>
    <row r="2573" spans="2:2">
      <c r="B2573"/>
    </row>
    <row r="2574" spans="2:2">
      <c r="B2574"/>
    </row>
    <row r="2575" spans="2:2">
      <c r="B2575"/>
    </row>
    <row r="2576" spans="2:2">
      <c r="B2576"/>
    </row>
    <row r="2577" spans="2:2">
      <c r="B2577"/>
    </row>
    <row r="2578" spans="2:2">
      <c r="B2578"/>
    </row>
    <row r="2579" spans="2:2">
      <c r="B2579"/>
    </row>
    <row r="2580" spans="2:2">
      <c r="B2580"/>
    </row>
    <row r="2581" spans="2:2">
      <c r="B2581"/>
    </row>
    <row r="2582" spans="2:2">
      <c r="B2582"/>
    </row>
    <row r="2583" spans="2:2">
      <c r="B2583"/>
    </row>
    <row r="2584" spans="2:2">
      <c r="B2584"/>
    </row>
    <row r="2585" spans="2:2">
      <c r="B2585"/>
    </row>
    <row r="2586" spans="2:2">
      <c r="B2586"/>
    </row>
    <row r="2587" spans="2:2">
      <c r="B2587"/>
    </row>
    <row r="2588" spans="2:2">
      <c r="B2588"/>
    </row>
    <row r="2589" spans="2:2">
      <c r="B2589"/>
    </row>
    <row r="2590" spans="2:2">
      <c r="B2590"/>
    </row>
    <row r="2591" spans="2:2">
      <c r="B2591"/>
    </row>
    <row r="2592" spans="2:2">
      <c r="B2592"/>
    </row>
    <row r="2593" spans="2:2">
      <c r="B2593"/>
    </row>
    <row r="2594" spans="2:2">
      <c r="B2594"/>
    </row>
    <row r="2595" spans="2:2">
      <c r="B2595"/>
    </row>
    <row r="2596" spans="2:2">
      <c r="B2596"/>
    </row>
    <row r="2597" spans="2:2">
      <c r="B2597"/>
    </row>
    <row r="2598" spans="2:2">
      <c r="B2598"/>
    </row>
    <row r="2599" spans="2:2">
      <c r="B2599"/>
    </row>
    <row r="2600" spans="2:2">
      <c r="B2600"/>
    </row>
    <row r="2601" spans="2:2">
      <c r="B2601"/>
    </row>
    <row r="2602" spans="2:2">
      <c r="B2602"/>
    </row>
    <row r="2603" spans="2:2">
      <c r="B2603"/>
    </row>
    <row r="2604" spans="2:2">
      <c r="B2604"/>
    </row>
    <row r="2605" spans="2:2">
      <c r="B2605"/>
    </row>
    <row r="2606" spans="2:2">
      <c r="B2606"/>
    </row>
    <row r="2607" spans="2:2">
      <c r="B2607"/>
    </row>
    <row r="2608" spans="2:2">
      <c r="B2608"/>
    </row>
    <row r="2609" spans="2:2">
      <c r="B2609"/>
    </row>
    <row r="2610" spans="2:2">
      <c r="B2610"/>
    </row>
    <row r="2611" spans="2:2">
      <c r="B2611"/>
    </row>
    <row r="2612" spans="2:2">
      <c r="B2612"/>
    </row>
    <row r="2613" spans="2:2">
      <c r="B2613"/>
    </row>
    <row r="2614" spans="2:2">
      <c r="B2614"/>
    </row>
    <row r="2615" spans="2:2">
      <c r="B2615"/>
    </row>
    <row r="2616" spans="2:2">
      <c r="B2616"/>
    </row>
    <row r="2617" spans="2:2">
      <c r="B2617"/>
    </row>
    <row r="2618" spans="2:2">
      <c r="B2618"/>
    </row>
    <row r="2619" spans="2:2">
      <c r="B2619"/>
    </row>
    <row r="2620" spans="2:2">
      <c r="B2620"/>
    </row>
    <row r="2621" spans="2:2">
      <c r="B2621"/>
    </row>
    <row r="2622" spans="2:2">
      <c r="B2622"/>
    </row>
    <row r="2623" spans="2:2">
      <c r="B2623"/>
    </row>
    <row r="2624" spans="2:2">
      <c r="B2624"/>
    </row>
    <row r="2625" spans="2:2">
      <c r="B2625"/>
    </row>
    <row r="2626" spans="2:2">
      <c r="B2626"/>
    </row>
    <row r="2627" spans="2:2">
      <c r="B2627"/>
    </row>
    <row r="2628" spans="2:2">
      <c r="B2628"/>
    </row>
    <row r="2629" spans="2:2">
      <c r="B2629"/>
    </row>
    <row r="2630" spans="2:2">
      <c r="B2630"/>
    </row>
    <row r="2631" spans="2:2">
      <c r="B2631"/>
    </row>
    <row r="2632" spans="2:2">
      <c r="B2632"/>
    </row>
    <row r="2633" spans="2:2">
      <c r="B2633"/>
    </row>
    <row r="2634" spans="2:2">
      <c r="B2634"/>
    </row>
    <row r="2635" spans="2:2">
      <c r="B2635"/>
    </row>
    <row r="2636" spans="2:2">
      <c r="B2636"/>
    </row>
    <row r="2637" spans="2:2">
      <c r="B2637"/>
    </row>
    <row r="2638" spans="2:2">
      <c r="B2638"/>
    </row>
    <row r="2639" spans="2:2">
      <c r="B2639"/>
    </row>
    <row r="2640" spans="2:2">
      <c r="B2640"/>
    </row>
    <row r="2641" spans="2:2">
      <c r="B2641"/>
    </row>
    <row r="2642" spans="2:2">
      <c r="B2642"/>
    </row>
    <row r="2643" spans="2:2">
      <c r="B2643"/>
    </row>
    <row r="2644" spans="2:2">
      <c r="B2644"/>
    </row>
    <row r="2645" spans="2:2">
      <c r="B2645"/>
    </row>
    <row r="2646" spans="2:2">
      <c r="B2646"/>
    </row>
    <row r="2647" spans="2:2">
      <c r="B2647"/>
    </row>
    <row r="2648" spans="2:2">
      <c r="B2648"/>
    </row>
    <row r="2649" spans="2:2">
      <c r="B2649"/>
    </row>
    <row r="2650" spans="2:2">
      <c r="B2650"/>
    </row>
    <row r="2651" spans="2:2">
      <c r="B2651"/>
    </row>
    <row r="2652" spans="2:2">
      <c r="B2652"/>
    </row>
    <row r="2653" spans="2:2">
      <c r="B2653"/>
    </row>
    <row r="2654" spans="2:2">
      <c r="B2654"/>
    </row>
    <row r="2655" spans="2:2">
      <c r="B2655"/>
    </row>
    <row r="2656" spans="2:2">
      <c r="B2656"/>
    </row>
    <row r="2657" spans="2:2">
      <c r="B2657"/>
    </row>
    <row r="2658" spans="2:2">
      <c r="B2658"/>
    </row>
    <row r="2659" spans="2:2">
      <c r="B2659"/>
    </row>
    <row r="2660" spans="2:2">
      <c r="B2660"/>
    </row>
    <row r="2661" spans="2:2">
      <c r="B2661"/>
    </row>
    <row r="2662" spans="2:2">
      <c r="B2662"/>
    </row>
    <row r="2663" spans="2:2">
      <c r="B2663"/>
    </row>
    <row r="2664" spans="2:2">
      <c r="B2664"/>
    </row>
    <row r="2665" spans="2:2">
      <c r="B2665"/>
    </row>
    <row r="2666" spans="2:2">
      <c r="B2666"/>
    </row>
    <row r="2667" spans="2:2">
      <c r="B2667"/>
    </row>
    <row r="2668" spans="2:2">
      <c r="B2668"/>
    </row>
    <row r="2669" spans="2:2">
      <c r="B2669"/>
    </row>
    <row r="2670" spans="2:2">
      <c r="B2670"/>
    </row>
    <row r="2671" spans="2:2">
      <c r="B2671"/>
    </row>
    <row r="2672" spans="2:2">
      <c r="B2672"/>
    </row>
    <row r="2673" spans="2:2">
      <c r="B2673"/>
    </row>
    <row r="2674" spans="2:2">
      <c r="B2674"/>
    </row>
    <row r="2675" spans="2:2">
      <c r="B2675"/>
    </row>
    <row r="2676" spans="2:2">
      <c r="B2676"/>
    </row>
    <row r="2677" spans="2:2">
      <c r="B2677"/>
    </row>
    <row r="2678" spans="2:2">
      <c r="B2678"/>
    </row>
    <row r="2679" spans="2:2">
      <c r="B2679"/>
    </row>
    <row r="2680" spans="2:2">
      <c r="B2680"/>
    </row>
    <row r="2681" spans="2:2">
      <c r="B2681"/>
    </row>
    <row r="2682" spans="2:2">
      <c r="B2682"/>
    </row>
    <row r="2683" spans="2:2">
      <c r="B2683"/>
    </row>
    <row r="2684" spans="2:2">
      <c r="B2684"/>
    </row>
    <row r="2685" spans="2:2">
      <c r="B2685"/>
    </row>
    <row r="2686" spans="2:2">
      <c r="B2686"/>
    </row>
    <row r="2687" spans="2:2">
      <c r="B2687"/>
    </row>
    <row r="2688" spans="2:2">
      <c r="B2688"/>
    </row>
    <row r="2689" spans="2:2">
      <c r="B2689"/>
    </row>
    <row r="2690" spans="2:2">
      <c r="B2690"/>
    </row>
    <row r="2691" spans="2:2">
      <c r="B2691"/>
    </row>
    <row r="2692" spans="2:2">
      <c r="B2692"/>
    </row>
    <row r="2693" spans="2:2">
      <c r="B2693"/>
    </row>
    <row r="2694" spans="2:2">
      <c r="B2694"/>
    </row>
    <row r="2695" spans="2:2">
      <c r="B2695"/>
    </row>
    <row r="2696" spans="2:2">
      <c r="B2696"/>
    </row>
    <row r="2697" spans="2:2">
      <c r="B2697"/>
    </row>
    <row r="2698" spans="2:2">
      <c r="B2698"/>
    </row>
    <row r="2699" spans="2:2">
      <c r="B2699"/>
    </row>
    <row r="2700" spans="2:2">
      <c r="B2700"/>
    </row>
    <row r="2701" spans="2:2">
      <c r="B2701"/>
    </row>
    <row r="2702" spans="2:2">
      <c r="B2702"/>
    </row>
    <row r="2703" spans="2:2">
      <c r="B2703"/>
    </row>
    <row r="2704" spans="2:2">
      <c r="B2704"/>
    </row>
    <row r="2705" spans="2:2">
      <c r="B2705"/>
    </row>
    <row r="2706" spans="2:2">
      <c r="B2706"/>
    </row>
    <row r="2707" spans="2:2">
      <c r="B2707"/>
    </row>
    <row r="2708" spans="2:2">
      <c r="B2708"/>
    </row>
    <row r="2709" spans="2:2">
      <c r="B2709"/>
    </row>
    <row r="2710" spans="2:2">
      <c r="B2710"/>
    </row>
    <row r="2711" spans="2:2">
      <c r="B2711"/>
    </row>
    <row r="2712" spans="2:2">
      <c r="B2712"/>
    </row>
    <row r="2713" spans="2:2">
      <c r="B2713"/>
    </row>
    <row r="2714" spans="2:2">
      <c r="B2714"/>
    </row>
    <row r="2715" spans="2:2">
      <c r="B2715"/>
    </row>
    <row r="2716" spans="2:2">
      <c r="B2716"/>
    </row>
    <row r="2717" spans="2:2">
      <c r="B2717"/>
    </row>
    <row r="2718" spans="2:2">
      <c r="B2718"/>
    </row>
    <row r="2719" spans="2:2">
      <c r="B2719"/>
    </row>
    <row r="2720" spans="2:2">
      <c r="B2720"/>
    </row>
    <row r="2721" spans="2:2">
      <c r="B2721"/>
    </row>
    <row r="2722" spans="2:2">
      <c r="B2722"/>
    </row>
    <row r="2723" spans="2:2">
      <c r="B2723"/>
    </row>
    <row r="2724" spans="2:2">
      <c r="B2724"/>
    </row>
    <row r="2725" spans="2:2">
      <c r="B2725"/>
    </row>
    <row r="2726" spans="2:2">
      <c r="B2726"/>
    </row>
    <row r="2727" spans="2:2">
      <c r="B2727"/>
    </row>
    <row r="2728" spans="2:2">
      <c r="B2728"/>
    </row>
    <row r="2729" spans="2:2">
      <c r="B2729"/>
    </row>
    <row r="2730" spans="2:2">
      <c r="B2730"/>
    </row>
    <row r="2731" spans="2:2">
      <c r="B2731"/>
    </row>
    <row r="2732" spans="2:2">
      <c r="B2732"/>
    </row>
    <row r="2733" spans="2:2">
      <c r="B2733"/>
    </row>
    <row r="2734" spans="2:2">
      <c r="B273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Grindle</dc:creator>
  <cp:lastModifiedBy>G</cp:lastModifiedBy>
  <dcterms:created xsi:type="dcterms:W3CDTF">2013-07-12T10:25:45Z</dcterms:created>
  <dcterms:modified xsi:type="dcterms:W3CDTF">2013-08-21T15:46:07Z</dcterms:modified>
</cp:coreProperties>
</file>