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yle\OneDrive\Documents\Telling Stories with Data\Mini Project\"/>
    </mc:Choice>
  </mc:AlternateContent>
  <xr:revisionPtr revIDLastSave="0" documentId="13_ncr:1_{FE43F6F5-CE2C-45A5-B1D6-D9ED863F9EF7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avg_fmr" sheetId="1" r:id="rId1"/>
    <sheet name="affordability differences" sheetId="3" r:id="rId2"/>
    <sheet name="state-fed ga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3" l="1"/>
</calcChain>
</file>

<file path=xl/sharedStrings.xml><?xml version="1.0" encoding="utf-8"?>
<sst xmlns="http://schemas.openxmlformats.org/spreadsheetml/2006/main" count="207" uniqueCount="69">
  <si>
    <t>state</t>
  </si>
  <si>
    <t>state_name</t>
  </si>
  <si>
    <t>average_fmr1</t>
  </si>
  <si>
    <t>average_fmr2</t>
  </si>
  <si>
    <t>state_min</t>
  </si>
  <si>
    <t>diff_nat</t>
  </si>
  <si>
    <t>state_wage_mon</t>
  </si>
  <si>
    <t>state_aff</t>
  </si>
  <si>
    <t>fmr1_diff</t>
  </si>
  <si>
    <t>fmr2_diff</t>
  </si>
  <si>
    <t>Alabama</t>
  </si>
  <si>
    <t xml:space="preserve"> $-   </t>
  </si>
  <si>
    <t>Alaska</t>
  </si>
  <si>
    <t>Arizona</t>
  </si>
  <si>
    <t>Arkansas</t>
  </si>
  <si>
    <t>California</t>
  </si>
  <si>
    <t>Colorado</t>
  </si>
  <si>
    <t>Connecticut</t>
  </si>
  <si>
    <t>Delaware</t>
  </si>
  <si>
    <t>Washington D.C.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</si>
  <si>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</si>
  <si>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</si>
  <si>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</si>
  <si>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</si>
  <si>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</si>
  <si>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</si>
  <si>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</si>
  <si>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</si>
  <si>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</si>
  <si>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</si>
  <si>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</si>
  <si>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</si>
  <si>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</si>
  <si>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</si>
  <si>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</si>
  <si>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</si>
  <si>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</si>
  <si>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</si>
  <si>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</si>
  <si>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</si>
  <si>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</si>
  <si>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</si>
  <si>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</si>
  <si>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</si>
  <si>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</si>
  <si>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</si>
  <si>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</si>
  <si>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</si>
  <si>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</si>
  <si>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</si>
  <si>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</si>
  <si>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</si>
  <si>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</si>
  <si>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</si>
  <si>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</si>
  <si>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</si>
  <si>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</si>
  <si>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</si>
  <si>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</si>
  <si>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</si>
  <si>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</si>
  <si>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</si>
  <si>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American Samoa</t>
  </si>
  <si>
    <t>Guam</t>
  </si>
  <si>
    <t>Northern Mariana Islands</t>
  </si>
  <si>
    <t>Puerto Rico</t>
  </si>
  <si>
    <t>Virgin Islands</t>
  </si>
  <si>
    <t>National (no territory)</t>
  </si>
  <si>
    <t>state_affordability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</si>
</sst>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workbookViewId="0">
      <selection activeCell="D2" sqref="D2:D57"/>
    </sheetView>
  </sheetViews>
  <sheetFormatPr defaultRowHeight="14.5" x14ac:dyDescent="0.35"/>
  <cols>
    <col min="2" max="2" width="22.453125" bestFit="1" customWidth="1"/>
    <col min="3" max="4" width="12.36328125" bestFit="1" customWidth="1"/>
    <col min="5" max="5" width="9.08984375" bestFit="1" customWidth="1"/>
    <col min="6" max="6" width="7.36328125" bestFit="1" customWidth="1"/>
    <col min="8" max="8" width="15.1796875" bestFit="1" customWidth="1"/>
    <col min="9" max="9" width="8.1796875" bestFit="1" customWidth="1"/>
    <col min="10" max="10" width="8.6328125" bestFit="1" customWidth="1"/>
    <col min="11" max="11" width="9.4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 t="s">
        <v>10</v>
      </c>
      <c r="C2" s="1">
        <v>575.87</v>
      </c>
      <c r="D2" s="1">
        <v>700.64</v>
      </c>
      <c r="E2" s="1">
        <v>7.25</v>
      </c>
      <c r="F2" t="s">
        <v>11</v>
      </c>
      <c r="H2" s="1">
        <v>1160</v>
      </c>
      <c r="I2" s="1">
        <v>348</v>
      </c>
      <c r="J2" s="1">
        <v>227.87</v>
      </c>
      <c r="K2" s="1">
        <v>352.64</v>
      </c>
    </row>
    <row r="3" spans="1:11" x14ac:dyDescent="0.35">
      <c r="A3">
        <v>2</v>
      </c>
      <c r="B3" t="s">
        <v>12</v>
      </c>
      <c r="C3" s="1">
        <v>1022.24</v>
      </c>
      <c r="D3" s="1">
        <v>1276.03</v>
      </c>
      <c r="E3" s="1">
        <v>10.19</v>
      </c>
      <c r="F3" s="1">
        <v>2.94</v>
      </c>
      <c r="H3" s="1">
        <v>1630.4</v>
      </c>
      <c r="I3" s="1">
        <v>489.12</v>
      </c>
      <c r="J3" s="1">
        <v>533.12</v>
      </c>
      <c r="K3" s="1">
        <v>786.91</v>
      </c>
    </row>
    <row r="4" spans="1:11" x14ac:dyDescent="0.35">
      <c r="A4">
        <v>4</v>
      </c>
      <c r="B4" t="s">
        <v>13</v>
      </c>
      <c r="C4" s="1">
        <v>726.8</v>
      </c>
      <c r="D4" s="1">
        <v>916.93</v>
      </c>
      <c r="E4" s="1">
        <v>12</v>
      </c>
      <c r="F4" s="1">
        <v>4.75</v>
      </c>
      <c r="H4" s="1">
        <v>1920</v>
      </c>
      <c r="I4" s="1">
        <v>576</v>
      </c>
      <c r="J4" s="1">
        <v>150.80000000000001</v>
      </c>
      <c r="K4" s="1">
        <v>340.93</v>
      </c>
    </row>
    <row r="5" spans="1:11" x14ac:dyDescent="0.35">
      <c r="A5">
        <v>5</v>
      </c>
      <c r="B5" t="s">
        <v>14</v>
      </c>
      <c r="C5" s="1">
        <v>532.97</v>
      </c>
      <c r="D5" s="1">
        <v>671.77</v>
      </c>
      <c r="E5" s="1">
        <v>10</v>
      </c>
      <c r="F5" s="1">
        <v>2.75</v>
      </c>
      <c r="H5" s="1">
        <v>1600</v>
      </c>
      <c r="I5" s="1">
        <v>480</v>
      </c>
      <c r="J5" s="1">
        <v>52.97</v>
      </c>
      <c r="K5" s="1">
        <v>191.77</v>
      </c>
    </row>
    <row r="6" spans="1:11" x14ac:dyDescent="0.35">
      <c r="A6">
        <v>6</v>
      </c>
      <c r="B6" t="s">
        <v>15</v>
      </c>
      <c r="C6" s="1">
        <v>1139.8599999999999</v>
      </c>
      <c r="D6" s="1">
        <v>1445.78</v>
      </c>
      <c r="E6" s="1">
        <v>13</v>
      </c>
      <c r="F6" s="1">
        <v>5.75</v>
      </c>
      <c r="H6" s="1">
        <v>2080</v>
      </c>
      <c r="I6" s="1">
        <v>624</v>
      </c>
      <c r="J6" s="1">
        <v>515.86</v>
      </c>
      <c r="K6" s="1">
        <v>821.78</v>
      </c>
    </row>
    <row r="7" spans="1:11" x14ac:dyDescent="0.35">
      <c r="A7">
        <v>8</v>
      </c>
      <c r="B7" t="s">
        <v>16</v>
      </c>
      <c r="C7" s="1">
        <v>801.48</v>
      </c>
      <c r="D7" s="1">
        <v>1007.53</v>
      </c>
      <c r="E7" s="1">
        <v>12</v>
      </c>
      <c r="F7" s="1">
        <v>4.75</v>
      </c>
      <c r="H7" s="1">
        <v>1920</v>
      </c>
      <c r="I7" s="1">
        <v>576</v>
      </c>
      <c r="J7" s="1">
        <v>225.48</v>
      </c>
      <c r="K7" s="1">
        <v>431.53</v>
      </c>
    </row>
    <row r="8" spans="1:11" x14ac:dyDescent="0.35">
      <c r="A8">
        <v>9</v>
      </c>
      <c r="B8" t="s">
        <v>17</v>
      </c>
      <c r="C8" s="1">
        <v>1033.05</v>
      </c>
      <c r="D8" s="1">
        <v>1293.5999999999999</v>
      </c>
      <c r="E8" s="1">
        <v>12</v>
      </c>
      <c r="F8" s="1">
        <v>4.75</v>
      </c>
      <c r="H8" s="1">
        <v>1920</v>
      </c>
      <c r="I8" s="1">
        <v>576</v>
      </c>
      <c r="J8" s="1">
        <v>457.05</v>
      </c>
      <c r="K8" s="1">
        <v>717.6</v>
      </c>
    </row>
    <row r="9" spans="1:11" x14ac:dyDescent="0.35">
      <c r="A9">
        <v>10</v>
      </c>
      <c r="B9" t="s">
        <v>18</v>
      </c>
      <c r="C9" s="1">
        <v>879</v>
      </c>
      <c r="D9" s="1">
        <v>1072.67</v>
      </c>
      <c r="E9" s="1">
        <v>9.25</v>
      </c>
      <c r="F9" s="1">
        <v>2</v>
      </c>
      <c r="H9" s="1">
        <v>1480</v>
      </c>
      <c r="I9" s="1">
        <v>444</v>
      </c>
      <c r="J9" s="1">
        <v>435</v>
      </c>
      <c r="K9" s="1">
        <v>628.66999999999996</v>
      </c>
    </row>
    <row r="10" spans="1:11" x14ac:dyDescent="0.35">
      <c r="A10">
        <v>11</v>
      </c>
      <c r="B10" t="s">
        <v>19</v>
      </c>
      <c r="C10" s="1">
        <v>1500</v>
      </c>
      <c r="D10" s="1">
        <v>1707</v>
      </c>
      <c r="E10" s="1">
        <v>15</v>
      </c>
      <c r="F10" s="1">
        <v>7.75</v>
      </c>
      <c r="H10" s="1">
        <v>2400</v>
      </c>
      <c r="I10" s="1">
        <v>720</v>
      </c>
      <c r="J10" s="1">
        <v>780</v>
      </c>
      <c r="K10" s="1">
        <v>987</v>
      </c>
    </row>
    <row r="11" spans="1:11" x14ac:dyDescent="0.35">
      <c r="A11">
        <v>12</v>
      </c>
      <c r="B11" t="s">
        <v>20</v>
      </c>
      <c r="C11" s="1">
        <v>810.63</v>
      </c>
      <c r="D11" s="1">
        <v>991.6</v>
      </c>
      <c r="E11" s="1">
        <v>8.56</v>
      </c>
      <c r="F11" s="1">
        <v>1.31</v>
      </c>
      <c r="H11" s="1">
        <v>1369.6</v>
      </c>
      <c r="I11" s="1">
        <v>410.88</v>
      </c>
      <c r="J11" s="1">
        <v>399.75</v>
      </c>
      <c r="K11" s="1">
        <v>580.72</v>
      </c>
    </row>
    <row r="12" spans="1:11" x14ac:dyDescent="0.35">
      <c r="A12">
        <v>13</v>
      </c>
      <c r="B12" t="s">
        <v>21</v>
      </c>
      <c r="C12" s="1">
        <v>655.4</v>
      </c>
      <c r="D12" s="1">
        <v>787.64</v>
      </c>
      <c r="E12" s="1">
        <v>5.15</v>
      </c>
      <c r="F12" s="1">
        <v>-2.1</v>
      </c>
      <c r="H12" s="1">
        <v>824</v>
      </c>
      <c r="I12" s="1">
        <v>247.2</v>
      </c>
      <c r="J12" s="1">
        <v>408.2</v>
      </c>
      <c r="K12" s="1">
        <v>540.44000000000005</v>
      </c>
    </row>
    <row r="13" spans="1:11" x14ac:dyDescent="0.35">
      <c r="A13">
        <v>15</v>
      </c>
      <c r="B13" t="s">
        <v>22</v>
      </c>
      <c r="C13" s="1">
        <v>1406.4</v>
      </c>
      <c r="D13" s="1">
        <v>1797.6</v>
      </c>
      <c r="E13" s="1">
        <v>10.1</v>
      </c>
      <c r="F13" s="1">
        <v>2.85</v>
      </c>
      <c r="H13" s="1">
        <v>1616</v>
      </c>
      <c r="I13" s="1">
        <v>484.8</v>
      </c>
      <c r="J13" s="1">
        <v>921.6</v>
      </c>
      <c r="K13" s="1">
        <v>1312.8</v>
      </c>
    </row>
    <row r="14" spans="1:11" x14ac:dyDescent="0.35">
      <c r="A14">
        <v>16</v>
      </c>
      <c r="B14" t="s">
        <v>23</v>
      </c>
      <c r="C14" s="1">
        <v>616.54999999999995</v>
      </c>
      <c r="D14" s="1">
        <v>793.18</v>
      </c>
      <c r="E14" s="1">
        <v>7.25</v>
      </c>
      <c r="F14" t="s">
        <v>11</v>
      </c>
      <c r="H14" s="1">
        <v>1160</v>
      </c>
      <c r="I14" s="1">
        <v>348</v>
      </c>
      <c r="J14" s="1">
        <v>268.55</v>
      </c>
      <c r="K14" s="1">
        <v>445.18</v>
      </c>
    </row>
    <row r="15" spans="1:11" x14ac:dyDescent="0.35">
      <c r="A15">
        <v>17</v>
      </c>
      <c r="B15" t="s">
        <v>24</v>
      </c>
      <c r="C15" s="1">
        <v>624.45000000000005</v>
      </c>
      <c r="D15" s="1">
        <v>787.39</v>
      </c>
      <c r="E15" s="1">
        <v>10</v>
      </c>
      <c r="F15" s="1">
        <v>2.75</v>
      </c>
      <c r="H15" s="1">
        <v>1600</v>
      </c>
      <c r="I15" s="1">
        <v>480</v>
      </c>
      <c r="J15" s="1">
        <v>144.44999999999999</v>
      </c>
      <c r="K15" s="1">
        <v>307.39</v>
      </c>
    </row>
    <row r="16" spans="1:11" x14ac:dyDescent="0.35">
      <c r="A16">
        <v>18</v>
      </c>
      <c r="B16" t="s">
        <v>25</v>
      </c>
      <c r="C16" s="1">
        <v>620.01</v>
      </c>
      <c r="D16" s="1">
        <v>782.26</v>
      </c>
      <c r="E16" s="1">
        <v>7.25</v>
      </c>
      <c r="F16" t="s">
        <v>11</v>
      </c>
      <c r="H16" s="1">
        <v>1160</v>
      </c>
      <c r="I16" s="1">
        <v>348</v>
      </c>
      <c r="J16" s="1">
        <v>272.01</v>
      </c>
      <c r="K16" s="1">
        <v>434.26</v>
      </c>
    </row>
    <row r="17" spans="1:11" x14ac:dyDescent="0.35">
      <c r="A17">
        <v>19</v>
      </c>
      <c r="B17" t="s">
        <v>26</v>
      </c>
      <c r="C17" s="1">
        <v>569.67999999999995</v>
      </c>
      <c r="D17" s="1">
        <v>729.35</v>
      </c>
      <c r="E17" s="1">
        <v>7.25</v>
      </c>
      <c r="F17" t="s">
        <v>11</v>
      </c>
      <c r="H17" s="1">
        <v>1160</v>
      </c>
      <c r="I17" s="1">
        <v>348</v>
      </c>
      <c r="J17" s="1">
        <v>221.68</v>
      </c>
      <c r="K17" s="1">
        <v>381.35</v>
      </c>
    </row>
    <row r="18" spans="1:11" x14ac:dyDescent="0.35">
      <c r="A18">
        <v>20</v>
      </c>
      <c r="B18" t="s">
        <v>27</v>
      </c>
      <c r="C18" s="1">
        <v>589.22</v>
      </c>
      <c r="D18" s="1">
        <v>751.57</v>
      </c>
      <c r="E18" s="1">
        <v>7.25</v>
      </c>
      <c r="F18" t="s">
        <v>11</v>
      </c>
      <c r="H18" s="1">
        <v>1160</v>
      </c>
      <c r="I18" s="1">
        <v>348</v>
      </c>
      <c r="J18" s="1">
        <v>241.22</v>
      </c>
      <c r="K18" s="1">
        <v>403.57</v>
      </c>
    </row>
    <row r="19" spans="1:11" x14ac:dyDescent="0.35">
      <c r="A19">
        <v>21</v>
      </c>
      <c r="B19" t="s">
        <v>28</v>
      </c>
      <c r="C19" s="1">
        <v>555.71</v>
      </c>
      <c r="D19" s="1">
        <v>699.27</v>
      </c>
      <c r="E19" s="1">
        <v>7.25</v>
      </c>
      <c r="F19" t="s">
        <v>11</v>
      </c>
      <c r="H19" s="1">
        <v>1160</v>
      </c>
      <c r="I19" s="1">
        <v>348</v>
      </c>
      <c r="J19" s="1">
        <v>207.71</v>
      </c>
      <c r="K19" s="1">
        <v>351.27</v>
      </c>
    </row>
    <row r="20" spans="1:11" x14ac:dyDescent="0.35">
      <c r="A20">
        <v>22</v>
      </c>
      <c r="B20" t="s">
        <v>29</v>
      </c>
      <c r="C20" s="1">
        <v>672.39</v>
      </c>
      <c r="D20" s="1">
        <v>819.53</v>
      </c>
      <c r="E20" s="1">
        <v>7.25</v>
      </c>
      <c r="F20" t="s">
        <v>11</v>
      </c>
      <c r="H20" s="1">
        <v>1160</v>
      </c>
      <c r="I20" s="1">
        <v>348</v>
      </c>
      <c r="J20" s="1">
        <v>324.39</v>
      </c>
      <c r="K20" s="1">
        <v>471.53</v>
      </c>
    </row>
    <row r="21" spans="1:11" x14ac:dyDescent="0.35">
      <c r="A21">
        <v>23</v>
      </c>
      <c r="B21" t="s">
        <v>30</v>
      </c>
      <c r="C21" s="1">
        <v>684.79</v>
      </c>
      <c r="D21" s="1">
        <v>849.23</v>
      </c>
      <c r="E21" s="1">
        <v>12</v>
      </c>
      <c r="F21" s="1">
        <v>4.75</v>
      </c>
      <c r="H21" s="1">
        <v>1920</v>
      </c>
      <c r="I21" s="1">
        <v>576</v>
      </c>
      <c r="J21" s="1">
        <v>108.79</v>
      </c>
      <c r="K21" s="1">
        <v>273.23</v>
      </c>
    </row>
    <row r="22" spans="1:11" x14ac:dyDescent="0.35">
      <c r="A22">
        <v>24</v>
      </c>
      <c r="B22" t="s">
        <v>31</v>
      </c>
      <c r="C22" s="1">
        <v>1023.42</v>
      </c>
      <c r="D22" s="1">
        <v>1242.67</v>
      </c>
      <c r="E22" s="1">
        <v>11</v>
      </c>
      <c r="F22" s="1">
        <v>3.75</v>
      </c>
      <c r="H22" s="1">
        <v>1760</v>
      </c>
      <c r="I22" s="1">
        <v>528</v>
      </c>
      <c r="J22" s="1">
        <v>495.42</v>
      </c>
      <c r="K22" s="1">
        <v>714.67</v>
      </c>
    </row>
    <row r="23" spans="1:11" x14ac:dyDescent="0.35">
      <c r="A23">
        <v>25</v>
      </c>
      <c r="B23" t="s">
        <v>32</v>
      </c>
      <c r="C23" s="1">
        <v>1273.2</v>
      </c>
      <c r="D23" s="1">
        <v>1588.45</v>
      </c>
      <c r="E23" s="1">
        <v>12.75</v>
      </c>
      <c r="F23" s="1">
        <v>5.5</v>
      </c>
      <c r="H23" s="1">
        <v>2040</v>
      </c>
      <c r="I23" s="1">
        <v>612</v>
      </c>
      <c r="J23" s="1">
        <v>661.2</v>
      </c>
      <c r="K23" s="1">
        <v>976.45</v>
      </c>
    </row>
    <row r="24" spans="1:11" x14ac:dyDescent="0.35">
      <c r="A24">
        <v>26</v>
      </c>
      <c r="B24" t="s">
        <v>33</v>
      </c>
      <c r="C24" s="1">
        <v>614.17999999999995</v>
      </c>
      <c r="D24" s="1">
        <v>772.71</v>
      </c>
      <c r="E24" s="1">
        <v>9.65</v>
      </c>
      <c r="F24" s="1">
        <v>2.4</v>
      </c>
      <c r="H24" s="1">
        <v>1544</v>
      </c>
      <c r="I24" s="1">
        <v>463.2</v>
      </c>
      <c r="J24" s="1">
        <v>150.97999999999999</v>
      </c>
      <c r="K24" s="1">
        <v>309.51</v>
      </c>
    </row>
    <row r="25" spans="1:11" x14ac:dyDescent="0.35">
      <c r="A25">
        <v>27</v>
      </c>
      <c r="B25" t="s">
        <v>34</v>
      </c>
      <c r="C25" s="1">
        <v>645.71</v>
      </c>
      <c r="D25" s="1">
        <v>823.03</v>
      </c>
      <c r="E25" s="1">
        <v>10</v>
      </c>
      <c r="F25" s="1">
        <v>2.75</v>
      </c>
      <c r="H25" s="1">
        <v>1600</v>
      </c>
      <c r="I25" s="1">
        <v>480</v>
      </c>
      <c r="J25" s="1">
        <v>165.71</v>
      </c>
      <c r="K25" s="1">
        <v>343.03</v>
      </c>
    </row>
    <row r="26" spans="1:11" x14ac:dyDescent="0.35">
      <c r="A26">
        <v>28</v>
      </c>
      <c r="B26" t="s">
        <v>35</v>
      </c>
      <c r="C26" s="1">
        <v>569.34</v>
      </c>
      <c r="D26" s="1">
        <v>703.3</v>
      </c>
      <c r="E26" s="1">
        <v>7.25</v>
      </c>
      <c r="F26" t="s">
        <v>11</v>
      </c>
      <c r="H26" s="1">
        <v>1160</v>
      </c>
      <c r="I26" s="1">
        <v>348</v>
      </c>
      <c r="J26" s="1">
        <v>221.34</v>
      </c>
      <c r="K26" s="1">
        <v>355.3</v>
      </c>
    </row>
    <row r="27" spans="1:11" x14ac:dyDescent="0.35">
      <c r="A27">
        <v>29</v>
      </c>
      <c r="B27" t="s">
        <v>36</v>
      </c>
      <c r="C27" s="1">
        <v>547.94000000000005</v>
      </c>
      <c r="D27" s="1">
        <v>701.63</v>
      </c>
      <c r="E27" s="1">
        <v>9.4499999999999993</v>
      </c>
      <c r="F27" s="1">
        <v>2.2000000000000002</v>
      </c>
      <c r="H27" s="1">
        <v>1512</v>
      </c>
      <c r="I27" s="1">
        <v>453.6</v>
      </c>
      <c r="J27" s="1">
        <v>94.34</v>
      </c>
      <c r="K27" s="1">
        <v>248.03</v>
      </c>
    </row>
    <row r="28" spans="1:11" x14ac:dyDescent="0.35">
      <c r="A28">
        <v>30</v>
      </c>
      <c r="B28" t="s">
        <v>37</v>
      </c>
      <c r="C28" s="1">
        <v>635.57000000000005</v>
      </c>
      <c r="D28" s="1">
        <v>809.02</v>
      </c>
      <c r="E28" s="1">
        <v>8.65</v>
      </c>
      <c r="F28" s="1">
        <v>1.4</v>
      </c>
      <c r="H28" s="1">
        <v>1384</v>
      </c>
      <c r="I28" s="1">
        <v>415.2</v>
      </c>
      <c r="J28" s="1">
        <v>220.37</v>
      </c>
      <c r="K28" s="1">
        <v>393.82</v>
      </c>
    </row>
    <row r="29" spans="1:11" x14ac:dyDescent="0.35">
      <c r="A29">
        <v>31</v>
      </c>
      <c r="B29" t="s">
        <v>38</v>
      </c>
      <c r="C29" s="1">
        <v>568.65</v>
      </c>
      <c r="D29" s="1">
        <v>723.62</v>
      </c>
      <c r="E29" s="1">
        <v>9</v>
      </c>
      <c r="F29" s="1">
        <v>1.75</v>
      </c>
      <c r="H29" s="1">
        <v>1440</v>
      </c>
      <c r="I29" s="1">
        <v>432</v>
      </c>
      <c r="J29" s="1">
        <v>136.65</v>
      </c>
      <c r="K29" s="1">
        <v>291.62</v>
      </c>
    </row>
    <row r="30" spans="1:11" x14ac:dyDescent="0.35">
      <c r="A30">
        <v>32</v>
      </c>
      <c r="B30" t="s">
        <v>39</v>
      </c>
      <c r="C30" s="1">
        <v>710.47</v>
      </c>
      <c r="D30" s="1">
        <v>904.65</v>
      </c>
      <c r="E30" s="1">
        <v>8</v>
      </c>
      <c r="F30" s="1">
        <v>0.75</v>
      </c>
      <c r="H30" s="1">
        <v>1280</v>
      </c>
      <c r="I30" s="1">
        <v>384</v>
      </c>
      <c r="J30" s="1">
        <v>326.47000000000003</v>
      </c>
      <c r="K30" s="1">
        <v>520.65</v>
      </c>
    </row>
    <row r="31" spans="1:11" x14ac:dyDescent="0.35">
      <c r="A31">
        <v>33</v>
      </c>
      <c r="B31" t="s">
        <v>40</v>
      </c>
      <c r="C31" s="1">
        <v>855.86</v>
      </c>
      <c r="D31" s="1">
        <v>1088.8499999999999</v>
      </c>
      <c r="E31" s="1">
        <v>7.25</v>
      </c>
      <c r="F31" t="s">
        <v>11</v>
      </c>
      <c r="H31" s="1">
        <v>1160</v>
      </c>
      <c r="I31" s="1">
        <v>348</v>
      </c>
      <c r="J31" s="1">
        <v>507.86</v>
      </c>
      <c r="K31" s="1">
        <v>740.85</v>
      </c>
    </row>
    <row r="32" spans="1:11" x14ac:dyDescent="0.35">
      <c r="A32">
        <v>34</v>
      </c>
      <c r="B32" t="s">
        <v>41</v>
      </c>
      <c r="C32" s="1">
        <v>1185.43</v>
      </c>
      <c r="D32" s="1">
        <v>1466.76</v>
      </c>
      <c r="E32" s="1">
        <v>11</v>
      </c>
      <c r="F32" s="1">
        <v>3.75</v>
      </c>
      <c r="H32" s="1">
        <v>1760</v>
      </c>
      <c r="I32" s="1">
        <v>528</v>
      </c>
      <c r="J32" s="1">
        <v>657.43</v>
      </c>
      <c r="K32" s="1">
        <v>938.76</v>
      </c>
    </row>
    <row r="33" spans="1:11" x14ac:dyDescent="0.35">
      <c r="A33">
        <v>35</v>
      </c>
      <c r="B33" t="s">
        <v>42</v>
      </c>
      <c r="C33" s="1">
        <v>649.61</v>
      </c>
      <c r="D33" s="1">
        <v>801.91</v>
      </c>
      <c r="E33" s="1">
        <v>9</v>
      </c>
      <c r="F33" s="1">
        <v>1.75</v>
      </c>
      <c r="H33" s="1">
        <v>1440</v>
      </c>
      <c r="I33" s="1">
        <v>432</v>
      </c>
      <c r="J33" s="1">
        <v>217.61</v>
      </c>
      <c r="K33" s="1">
        <v>369.91</v>
      </c>
    </row>
    <row r="34" spans="1:11" x14ac:dyDescent="0.35">
      <c r="A34">
        <v>36</v>
      </c>
      <c r="B34" t="s">
        <v>43</v>
      </c>
      <c r="C34" s="1">
        <v>885.6</v>
      </c>
      <c r="D34" s="1">
        <v>1076.23</v>
      </c>
      <c r="E34" s="1">
        <v>11.8</v>
      </c>
      <c r="F34" s="1">
        <v>4.55</v>
      </c>
      <c r="H34" s="1">
        <v>1888</v>
      </c>
      <c r="I34" s="1">
        <v>566.4</v>
      </c>
      <c r="J34" s="1">
        <v>319.2</v>
      </c>
      <c r="K34" s="1">
        <v>509.83</v>
      </c>
    </row>
    <row r="35" spans="1:11" x14ac:dyDescent="0.35">
      <c r="A35">
        <v>37</v>
      </c>
      <c r="B35" t="s">
        <v>44</v>
      </c>
      <c r="C35" s="1">
        <v>651.65</v>
      </c>
      <c r="D35" s="1">
        <v>799.12</v>
      </c>
      <c r="E35" s="1">
        <v>7.25</v>
      </c>
      <c r="F35" t="s">
        <v>11</v>
      </c>
      <c r="H35" s="1">
        <v>1160</v>
      </c>
      <c r="I35" s="1">
        <v>348</v>
      </c>
      <c r="J35" s="1">
        <v>303.64999999999998</v>
      </c>
      <c r="K35" s="1">
        <v>451.12</v>
      </c>
    </row>
    <row r="36" spans="1:11" x14ac:dyDescent="0.35">
      <c r="A36">
        <v>38</v>
      </c>
      <c r="B36" t="s">
        <v>45</v>
      </c>
      <c r="C36" s="1">
        <v>613.94000000000005</v>
      </c>
      <c r="D36" s="1">
        <v>765.62</v>
      </c>
      <c r="E36" s="1">
        <v>7.25</v>
      </c>
      <c r="F36" t="s">
        <v>11</v>
      </c>
      <c r="H36" s="1">
        <v>1160</v>
      </c>
      <c r="I36" s="1">
        <v>348</v>
      </c>
      <c r="J36" s="1">
        <v>265.94</v>
      </c>
      <c r="K36" s="1">
        <v>417.62</v>
      </c>
    </row>
    <row r="37" spans="1:11" x14ac:dyDescent="0.35">
      <c r="A37">
        <v>39</v>
      </c>
      <c r="B37" t="s">
        <v>46</v>
      </c>
      <c r="C37" s="1">
        <v>603.52</v>
      </c>
      <c r="D37" s="1">
        <v>760.55</v>
      </c>
      <c r="E37" s="1">
        <v>8.6999999999999993</v>
      </c>
      <c r="F37" s="1">
        <v>1.45</v>
      </c>
      <c r="H37" s="1">
        <v>1392</v>
      </c>
      <c r="I37" s="1">
        <v>417.6</v>
      </c>
      <c r="J37" s="1">
        <v>185.92</v>
      </c>
      <c r="K37" s="1">
        <v>342.95</v>
      </c>
    </row>
    <row r="38" spans="1:11" x14ac:dyDescent="0.35">
      <c r="A38">
        <v>40</v>
      </c>
      <c r="B38" t="s">
        <v>47</v>
      </c>
      <c r="C38" s="1">
        <v>576.41999999999996</v>
      </c>
      <c r="D38" s="1">
        <v>728.17</v>
      </c>
      <c r="E38" s="1">
        <v>7.25</v>
      </c>
      <c r="F38" t="s">
        <v>11</v>
      </c>
      <c r="H38" s="1">
        <v>1160</v>
      </c>
      <c r="I38" s="1">
        <v>348</v>
      </c>
      <c r="J38" s="1">
        <v>228.42</v>
      </c>
      <c r="K38" s="1">
        <v>380.17</v>
      </c>
    </row>
    <row r="39" spans="1:11" x14ac:dyDescent="0.35">
      <c r="A39">
        <v>41</v>
      </c>
      <c r="B39" t="s">
        <v>48</v>
      </c>
      <c r="C39" s="1">
        <v>820.28</v>
      </c>
      <c r="D39" s="1">
        <v>1021.92</v>
      </c>
      <c r="E39" s="1">
        <v>11.5</v>
      </c>
      <c r="F39" s="1">
        <v>4.25</v>
      </c>
      <c r="H39" s="1">
        <v>1840</v>
      </c>
      <c r="I39" s="1">
        <v>552</v>
      </c>
      <c r="J39" s="1">
        <v>268.27999999999997</v>
      </c>
      <c r="K39" s="1">
        <v>469.92</v>
      </c>
    </row>
    <row r="40" spans="1:11" x14ac:dyDescent="0.35">
      <c r="A40">
        <v>42</v>
      </c>
      <c r="B40" t="s">
        <v>49</v>
      </c>
      <c r="C40" s="1">
        <v>683.73</v>
      </c>
      <c r="D40" s="1">
        <v>849.57</v>
      </c>
      <c r="E40" s="1">
        <v>7.25</v>
      </c>
      <c r="F40" t="s">
        <v>11</v>
      </c>
      <c r="H40" s="1">
        <v>1160</v>
      </c>
      <c r="I40" s="1">
        <v>348</v>
      </c>
      <c r="J40" s="1">
        <v>335.73</v>
      </c>
      <c r="K40" s="1">
        <v>501.57</v>
      </c>
    </row>
    <row r="41" spans="1:11" x14ac:dyDescent="0.35">
      <c r="A41">
        <v>44</v>
      </c>
      <c r="B41" t="s">
        <v>50</v>
      </c>
      <c r="C41" s="1">
        <v>911.15</v>
      </c>
      <c r="D41" s="1">
        <v>1107.54</v>
      </c>
      <c r="E41" s="1">
        <v>10.5</v>
      </c>
      <c r="F41" s="1">
        <v>3.25</v>
      </c>
      <c r="H41" s="1">
        <v>1680</v>
      </c>
      <c r="I41" s="1">
        <v>504</v>
      </c>
      <c r="J41" s="1">
        <v>407.15</v>
      </c>
      <c r="K41" s="1">
        <v>603.54</v>
      </c>
    </row>
    <row r="42" spans="1:11" x14ac:dyDescent="0.35">
      <c r="A42">
        <v>45</v>
      </c>
      <c r="B42" t="s">
        <v>51</v>
      </c>
      <c r="C42" s="1">
        <v>657.37</v>
      </c>
      <c r="D42" s="1">
        <v>788.39</v>
      </c>
      <c r="E42" s="1">
        <v>7.25</v>
      </c>
      <c r="F42" t="s">
        <v>11</v>
      </c>
      <c r="H42" s="1">
        <v>1160</v>
      </c>
      <c r="I42" s="1">
        <v>348</v>
      </c>
      <c r="J42" s="1">
        <v>309.37</v>
      </c>
      <c r="K42" s="1">
        <v>440.39</v>
      </c>
    </row>
    <row r="43" spans="1:11" x14ac:dyDescent="0.35">
      <c r="A43">
        <v>46</v>
      </c>
      <c r="B43" t="s">
        <v>52</v>
      </c>
      <c r="C43" s="1">
        <v>582.94000000000005</v>
      </c>
      <c r="D43" s="1">
        <v>748.3</v>
      </c>
      <c r="E43" s="1">
        <v>9.3000000000000007</v>
      </c>
      <c r="F43" s="1">
        <v>2.0499999999999998</v>
      </c>
      <c r="H43" s="1">
        <v>1488</v>
      </c>
      <c r="I43" s="1">
        <v>446.4</v>
      </c>
      <c r="J43" s="1">
        <v>136.54</v>
      </c>
      <c r="K43" s="1">
        <v>301.89999999999998</v>
      </c>
    </row>
    <row r="44" spans="1:11" x14ac:dyDescent="0.35">
      <c r="A44">
        <v>47</v>
      </c>
      <c r="B44" t="s">
        <v>53</v>
      </c>
      <c r="C44" s="1">
        <v>610.89</v>
      </c>
      <c r="D44" s="1">
        <v>756.66</v>
      </c>
      <c r="E44" s="1">
        <v>7.25</v>
      </c>
      <c r="F44" t="s">
        <v>11</v>
      </c>
      <c r="H44" s="1">
        <v>1160</v>
      </c>
      <c r="I44" s="1">
        <v>348</v>
      </c>
      <c r="J44" s="1">
        <v>262.89</v>
      </c>
      <c r="K44" s="1">
        <v>408.66</v>
      </c>
    </row>
    <row r="45" spans="1:11" x14ac:dyDescent="0.35">
      <c r="A45">
        <v>48</v>
      </c>
      <c r="B45" t="s">
        <v>54</v>
      </c>
      <c r="C45" s="1">
        <v>668.95</v>
      </c>
      <c r="D45" s="1">
        <v>829.23</v>
      </c>
      <c r="E45" s="1">
        <v>7.25</v>
      </c>
      <c r="F45" t="s">
        <v>11</v>
      </c>
      <c r="H45" s="1">
        <v>1160</v>
      </c>
      <c r="I45" s="1">
        <v>348</v>
      </c>
      <c r="J45" s="1">
        <v>320.95</v>
      </c>
      <c r="K45" s="1">
        <v>481.23</v>
      </c>
    </row>
    <row r="46" spans="1:11" x14ac:dyDescent="0.35">
      <c r="A46">
        <v>49</v>
      </c>
      <c r="B46" t="s">
        <v>55</v>
      </c>
      <c r="C46" s="1">
        <v>684.07</v>
      </c>
      <c r="D46" s="1">
        <v>850.31</v>
      </c>
      <c r="E46" s="1">
        <v>7.25</v>
      </c>
      <c r="F46" t="s">
        <v>11</v>
      </c>
      <c r="H46" s="1">
        <v>1160</v>
      </c>
      <c r="I46" s="1">
        <v>348</v>
      </c>
      <c r="J46" s="1">
        <v>336.07</v>
      </c>
      <c r="K46" s="1">
        <v>502.31</v>
      </c>
    </row>
    <row r="47" spans="1:11" x14ac:dyDescent="0.35">
      <c r="A47">
        <v>50</v>
      </c>
      <c r="B47" t="s">
        <v>56</v>
      </c>
      <c r="C47" s="1">
        <v>851.13</v>
      </c>
      <c r="D47" s="1">
        <v>1049.7</v>
      </c>
      <c r="E47" s="1">
        <v>10.96</v>
      </c>
      <c r="F47" s="1">
        <v>3.71</v>
      </c>
      <c r="H47" s="1">
        <v>1753.6</v>
      </c>
      <c r="I47" s="1">
        <v>526.08000000000004</v>
      </c>
      <c r="J47" s="1">
        <v>325.05</v>
      </c>
      <c r="K47" s="1">
        <v>523.62</v>
      </c>
    </row>
    <row r="48" spans="1:11" x14ac:dyDescent="0.35">
      <c r="A48">
        <v>51</v>
      </c>
      <c r="B48" t="s">
        <v>57</v>
      </c>
      <c r="C48" s="1">
        <v>828.77</v>
      </c>
      <c r="D48" s="1">
        <v>992.38</v>
      </c>
      <c r="E48" s="1">
        <v>7.25</v>
      </c>
      <c r="F48" t="s">
        <v>11</v>
      </c>
      <c r="H48" s="1">
        <v>1160</v>
      </c>
      <c r="I48" s="1">
        <v>348</v>
      </c>
      <c r="J48" s="1">
        <v>480.77</v>
      </c>
      <c r="K48" s="1">
        <v>644.38</v>
      </c>
    </row>
    <row r="49" spans="1:11" x14ac:dyDescent="0.35">
      <c r="A49">
        <v>53</v>
      </c>
      <c r="B49" t="s">
        <v>58</v>
      </c>
      <c r="C49" s="1">
        <v>845.33</v>
      </c>
      <c r="D49" s="1">
        <v>1068.8699999999999</v>
      </c>
      <c r="E49" s="1">
        <v>12.5</v>
      </c>
      <c r="F49" s="1">
        <v>5.25</v>
      </c>
      <c r="H49" s="1">
        <v>2000</v>
      </c>
      <c r="I49" s="1">
        <v>600</v>
      </c>
      <c r="J49" s="1">
        <v>245.33</v>
      </c>
      <c r="K49" s="1">
        <v>468.87</v>
      </c>
    </row>
    <row r="50" spans="1:11" x14ac:dyDescent="0.35">
      <c r="A50">
        <v>54</v>
      </c>
      <c r="B50" t="s">
        <v>59</v>
      </c>
      <c r="C50" s="1">
        <v>597.09</v>
      </c>
      <c r="D50" s="1">
        <v>726.15</v>
      </c>
      <c r="E50" s="1">
        <v>8.75</v>
      </c>
      <c r="F50" s="1">
        <v>1.5</v>
      </c>
      <c r="H50" s="1">
        <v>1400</v>
      </c>
      <c r="I50" s="1">
        <v>420</v>
      </c>
      <c r="J50" s="1">
        <v>177.09</v>
      </c>
      <c r="K50" s="1">
        <v>306.14999999999998</v>
      </c>
    </row>
    <row r="51" spans="1:11" x14ac:dyDescent="0.35">
      <c r="A51">
        <v>55</v>
      </c>
      <c r="B51" t="s">
        <v>60</v>
      </c>
      <c r="C51" s="1">
        <v>623.74</v>
      </c>
      <c r="D51" s="1">
        <v>800.32</v>
      </c>
      <c r="E51" s="1">
        <v>7.25</v>
      </c>
      <c r="F51" t="s">
        <v>11</v>
      </c>
      <c r="H51" s="1">
        <v>1160</v>
      </c>
      <c r="I51" s="1">
        <v>348</v>
      </c>
      <c r="J51" s="1">
        <v>275.74</v>
      </c>
      <c r="K51" s="1">
        <v>452.32</v>
      </c>
    </row>
    <row r="52" spans="1:11" x14ac:dyDescent="0.35">
      <c r="A52">
        <v>56</v>
      </c>
      <c r="B52" t="s">
        <v>61</v>
      </c>
      <c r="C52" s="1">
        <v>678.83</v>
      </c>
      <c r="D52" s="1">
        <v>845.61</v>
      </c>
      <c r="E52" s="1">
        <v>5.15</v>
      </c>
      <c r="F52" s="1">
        <v>-2.1</v>
      </c>
      <c r="H52" s="1">
        <v>824</v>
      </c>
      <c r="I52" s="1">
        <v>247.2</v>
      </c>
      <c r="J52" s="1">
        <v>431.63</v>
      </c>
      <c r="K52" s="1">
        <v>598.41</v>
      </c>
    </row>
    <row r="53" spans="1:11" x14ac:dyDescent="0.35">
      <c r="A53">
        <v>60</v>
      </c>
      <c r="B53" t="s">
        <v>62</v>
      </c>
      <c r="C53" s="1">
        <v>568</v>
      </c>
      <c r="D53" s="1">
        <v>748</v>
      </c>
      <c r="E53" s="1">
        <v>4.9800000000000004</v>
      </c>
      <c r="F53" s="1">
        <v>-2.27</v>
      </c>
      <c r="H53" s="1">
        <v>796.8</v>
      </c>
      <c r="I53" s="1">
        <v>239.04</v>
      </c>
      <c r="J53" s="1">
        <v>328.96</v>
      </c>
      <c r="K53" s="1">
        <v>508.96</v>
      </c>
    </row>
    <row r="54" spans="1:11" x14ac:dyDescent="0.35">
      <c r="A54">
        <v>66</v>
      </c>
      <c r="B54" t="s">
        <v>63</v>
      </c>
      <c r="C54" s="1">
        <v>1043</v>
      </c>
      <c r="D54" s="1">
        <v>1374</v>
      </c>
      <c r="E54" s="1">
        <v>8.25</v>
      </c>
      <c r="F54" s="1">
        <v>1</v>
      </c>
      <c r="H54" s="1">
        <v>1320</v>
      </c>
      <c r="I54" s="1">
        <v>396</v>
      </c>
      <c r="J54" s="1">
        <v>647</v>
      </c>
      <c r="K54" s="1">
        <v>978</v>
      </c>
    </row>
    <row r="55" spans="1:11" x14ac:dyDescent="0.35">
      <c r="A55">
        <v>69</v>
      </c>
      <c r="B55" t="s">
        <v>64</v>
      </c>
      <c r="C55" s="1">
        <v>560</v>
      </c>
      <c r="D55" s="1">
        <v>737</v>
      </c>
      <c r="E55" s="1">
        <v>7.25</v>
      </c>
      <c r="F55" t="s">
        <v>11</v>
      </c>
      <c r="H55" s="1">
        <v>1160</v>
      </c>
      <c r="I55" s="1">
        <v>348</v>
      </c>
      <c r="J55" s="1">
        <v>212</v>
      </c>
      <c r="K55" s="1">
        <v>389</v>
      </c>
    </row>
    <row r="56" spans="1:11" x14ac:dyDescent="0.35">
      <c r="A56">
        <v>72</v>
      </c>
      <c r="B56" t="s">
        <v>65</v>
      </c>
      <c r="C56" s="1">
        <v>402.26</v>
      </c>
      <c r="D56" s="1">
        <v>466.58</v>
      </c>
      <c r="E56" s="1">
        <v>7.25</v>
      </c>
      <c r="F56" t="s">
        <v>11</v>
      </c>
      <c r="H56" s="1">
        <v>1160</v>
      </c>
      <c r="I56" s="1">
        <v>348</v>
      </c>
      <c r="J56" s="1">
        <v>54.26</v>
      </c>
      <c r="K56" s="1">
        <v>118.58</v>
      </c>
    </row>
    <row r="57" spans="1:11" x14ac:dyDescent="0.35">
      <c r="A57">
        <v>78</v>
      </c>
      <c r="B57" t="s">
        <v>66</v>
      </c>
      <c r="C57" s="1">
        <v>998</v>
      </c>
      <c r="D57" s="1">
        <v>1236.67</v>
      </c>
      <c r="E57" s="1">
        <v>10.5</v>
      </c>
      <c r="F57" s="1">
        <v>3.25</v>
      </c>
      <c r="H57" s="1">
        <v>1680</v>
      </c>
      <c r="I57" s="1">
        <v>504</v>
      </c>
      <c r="J57" s="1">
        <v>494</v>
      </c>
      <c r="K57" s="1">
        <v>732.67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"/>
  <sheetViews>
    <sheetView workbookViewId="0">
      <selection activeCell="B2" sqref="B2"/>
    </sheetView>
  </sheetViews>
  <sheetFormatPr defaultRowHeight="14.5" x14ac:dyDescent="0.35"/>
  <cols>
    <col min="1" max="1" width="22.453125" bestFit="1" customWidth="1"/>
    <col min="2" max="2" width="16.1796875" bestFit="1" customWidth="1"/>
    <col min="3" max="3" width="12.36328125" bestFit="1" customWidth="1"/>
    <col min="4" max="4" width="9.453125" bestFit="1" customWidth="1"/>
  </cols>
  <sheetData>
    <row r="1" spans="1:4" x14ac:dyDescent="0.35">
      <c r="A1" t="s">
        <v>1</v>
      </c>
      <c r="B1" t="s">
        <v>68</v>
      </c>
      <c r="C1" t="s">
        <v>3</v>
      </c>
      <c r="D1" t="s">
        <v>9</v>
      </c>
    </row>
    <row r="2" spans="1:4" x14ac:dyDescent="0.35">
      <c r="A2" t="s">
        <v>10</v>
      </c>
      <c r="B2" s="1">
        <v>348</v>
      </c>
      <c r="C2" s="1">
        <v>700.64</v>
      </c>
      <c r="D2" s="1">
        <v>352.64</v>
      </c>
    </row>
    <row r="3" spans="1:4" x14ac:dyDescent="0.35">
      <c r="A3" t="s">
        <v>12</v>
      </c>
      <c r="B3" s="1">
        <v>489.12</v>
      </c>
      <c r="C3" s="1">
        <v>1276.03</v>
      </c>
      <c r="D3" s="1">
        <v>786.91</v>
      </c>
    </row>
    <row r="4" spans="1:4" x14ac:dyDescent="0.35">
      <c r="A4" t="s">
        <v>13</v>
      </c>
      <c r="B4" s="1">
        <v>576</v>
      </c>
      <c r="C4" s="1">
        <v>916.93</v>
      </c>
      <c r="D4" s="1">
        <v>340.93</v>
      </c>
    </row>
    <row r="5" spans="1:4" x14ac:dyDescent="0.35">
      <c r="A5" t="s">
        <v>14</v>
      </c>
      <c r="B5" s="1">
        <v>480</v>
      </c>
      <c r="C5" s="1">
        <v>671.77</v>
      </c>
      <c r="D5" s="1">
        <v>191.77</v>
      </c>
    </row>
    <row r="6" spans="1:4" x14ac:dyDescent="0.35">
      <c r="A6" t="s">
        <v>15</v>
      </c>
      <c r="B6" s="1">
        <v>624</v>
      </c>
      <c r="C6" s="1">
        <v>1445.78</v>
      </c>
      <c r="D6" s="1">
        <v>821.78</v>
      </c>
    </row>
    <row r="7" spans="1:4" x14ac:dyDescent="0.35">
      <c r="A7" t="s">
        <v>16</v>
      </c>
      <c r="B7" s="1">
        <v>576</v>
      </c>
      <c r="C7" s="1">
        <v>1007.53</v>
      </c>
      <c r="D7" s="1">
        <v>431.53</v>
      </c>
    </row>
    <row r="8" spans="1:4" x14ac:dyDescent="0.35">
      <c r="A8" t="s">
        <v>17</v>
      </c>
      <c r="B8" s="1">
        <v>576</v>
      </c>
      <c r="C8" s="1">
        <v>1293.5999999999999</v>
      </c>
      <c r="D8" s="1">
        <v>717.6</v>
      </c>
    </row>
    <row r="9" spans="1:4" x14ac:dyDescent="0.35">
      <c r="A9" t="s">
        <v>18</v>
      </c>
      <c r="B9" s="1">
        <v>444</v>
      </c>
      <c r="C9" s="1">
        <v>1072.67</v>
      </c>
      <c r="D9" s="1">
        <v>628.66999999999996</v>
      </c>
    </row>
    <row r="10" spans="1:4" x14ac:dyDescent="0.35">
      <c r="A10" t="s">
        <v>19</v>
      </c>
      <c r="B10" s="1">
        <v>720</v>
      </c>
      <c r="C10" s="1">
        <v>1707</v>
      </c>
      <c r="D10" s="1">
        <v>987</v>
      </c>
    </row>
    <row r="11" spans="1:4" x14ac:dyDescent="0.35">
      <c r="A11" t="s">
        <v>20</v>
      </c>
      <c r="B11" s="1">
        <v>410.88</v>
      </c>
      <c r="C11" s="1">
        <v>991.6</v>
      </c>
      <c r="D11" s="1">
        <v>580.72</v>
      </c>
    </row>
    <row r="12" spans="1:4" x14ac:dyDescent="0.35">
      <c r="A12" t="s">
        <v>21</v>
      </c>
      <c r="B12" s="1">
        <v>247.2</v>
      </c>
      <c r="C12" s="1">
        <v>787.64</v>
      </c>
      <c r="D12" s="1">
        <v>540.44000000000005</v>
      </c>
    </row>
    <row r="13" spans="1:4" x14ac:dyDescent="0.35">
      <c r="A13" t="s">
        <v>22</v>
      </c>
      <c r="B13" s="1">
        <v>484.8</v>
      </c>
      <c r="C13" s="1">
        <v>1797.6</v>
      </c>
      <c r="D13" s="1">
        <v>1312.8</v>
      </c>
    </row>
    <row r="14" spans="1:4" x14ac:dyDescent="0.35">
      <c r="A14" t="s">
        <v>23</v>
      </c>
      <c r="B14" s="1">
        <v>348</v>
      </c>
      <c r="C14" s="1">
        <v>793.18</v>
      </c>
      <c r="D14" s="1">
        <v>445.18</v>
      </c>
    </row>
    <row r="15" spans="1:4" x14ac:dyDescent="0.35">
      <c r="A15" t="s">
        <v>24</v>
      </c>
      <c r="B15" s="1">
        <v>480</v>
      </c>
      <c r="C15" s="1">
        <v>787.39</v>
      </c>
      <c r="D15" s="1">
        <v>307.39</v>
      </c>
    </row>
    <row r="16" spans="1:4" x14ac:dyDescent="0.35">
      <c r="A16" t="s">
        <v>25</v>
      </c>
      <c r="B16" s="1">
        <v>348</v>
      </c>
      <c r="C16" s="1">
        <v>782.26</v>
      </c>
      <c r="D16" s="1">
        <v>434.26</v>
      </c>
    </row>
    <row r="17" spans="1:4" x14ac:dyDescent="0.35">
      <c r="A17" t="s">
        <v>26</v>
      </c>
      <c r="B17" s="1">
        <v>348</v>
      </c>
      <c r="C17" s="1">
        <v>729.35</v>
      </c>
      <c r="D17" s="1">
        <v>381.35</v>
      </c>
    </row>
    <row r="18" spans="1:4" x14ac:dyDescent="0.35">
      <c r="A18" t="s">
        <v>27</v>
      </c>
      <c r="B18" s="1">
        <v>348</v>
      </c>
      <c r="C18" s="1">
        <v>751.57</v>
      </c>
      <c r="D18" s="1">
        <v>403.57</v>
      </c>
    </row>
    <row r="19" spans="1:4" x14ac:dyDescent="0.35">
      <c r="A19" t="s">
        <v>28</v>
      </c>
      <c r="B19" s="1">
        <v>348</v>
      </c>
      <c r="C19" s="1">
        <v>699.27</v>
      </c>
      <c r="D19" s="1">
        <v>351.27</v>
      </c>
    </row>
    <row r="20" spans="1:4" x14ac:dyDescent="0.35">
      <c r="A20" t="s">
        <v>29</v>
      </c>
      <c r="B20" s="1">
        <v>348</v>
      </c>
      <c r="C20" s="1">
        <v>819.53</v>
      </c>
      <c r="D20" s="1">
        <v>471.53</v>
      </c>
    </row>
    <row r="21" spans="1:4" x14ac:dyDescent="0.35">
      <c r="A21" t="s">
        <v>30</v>
      </c>
      <c r="B21" s="1">
        <v>576</v>
      </c>
      <c r="C21" s="1">
        <v>849.23</v>
      </c>
      <c r="D21" s="1">
        <v>273.23</v>
      </c>
    </row>
    <row r="22" spans="1:4" x14ac:dyDescent="0.35">
      <c r="A22" t="s">
        <v>31</v>
      </c>
      <c r="B22" s="1">
        <v>528</v>
      </c>
      <c r="C22" s="1">
        <v>1242.67</v>
      </c>
      <c r="D22" s="1">
        <v>714.67</v>
      </c>
    </row>
    <row r="23" spans="1:4" x14ac:dyDescent="0.35">
      <c r="A23" t="s">
        <v>32</v>
      </c>
      <c r="B23" s="1">
        <v>612</v>
      </c>
      <c r="C23" s="1">
        <v>1588.45</v>
      </c>
      <c r="D23" s="1">
        <v>976.45</v>
      </c>
    </row>
    <row r="24" spans="1:4" x14ac:dyDescent="0.35">
      <c r="A24" t="s">
        <v>33</v>
      </c>
      <c r="B24" s="1">
        <v>463.2</v>
      </c>
      <c r="C24" s="1">
        <v>772.71</v>
      </c>
      <c r="D24" s="1">
        <v>309.51</v>
      </c>
    </row>
    <row r="25" spans="1:4" x14ac:dyDescent="0.35">
      <c r="A25" t="s">
        <v>34</v>
      </c>
      <c r="B25" s="1">
        <v>480</v>
      </c>
      <c r="C25" s="1">
        <v>823.03</v>
      </c>
      <c r="D25" s="1">
        <v>343.03</v>
      </c>
    </row>
    <row r="26" spans="1:4" x14ac:dyDescent="0.35">
      <c r="A26" t="s">
        <v>35</v>
      </c>
      <c r="B26" s="1">
        <v>348</v>
      </c>
      <c r="C26" s="1">
        <v>703.3</v>
      </c>
      <c r="D26" s="1">
        <v>355.3</v>
      </c>
    </row>
    <row r="27" spans="1:4" x14ac:dyDescent="0.35">
      <c r="A27" t="s">
        <v>36</v>
      </c>
      <c r="B27" s="1">
        <v>453.6</v>
      </c>
      <c r="C27" s="1">
        <v>701.63</v>
      </c>
      <c r="D27" s="1">
        <v>248.03</v>
      </c>
    </row>
    <row r="28" spans="1:4" x14ac:dyDescent="0.35">
      <c r="A28" t="s">
        <v>37</v>
      </c>
      <c r="B28" s="1">
        <v>415.2</v>
      </c>
      <c r="C28" s="1">
        <v>809.02</v>
      </c>
      <c r="D28" s="1">
        <v>393.82</v>
      </c>
    </row>
    <row r="29" spans="1:4" x14ac:dyDescent="0.35">
      <c r="A29" t="s">
        <v>38</v>
      </c>
      <c r="B29" s="1">
        <v>432</v>
      </c>
      <c r="C29" s="1">
        <v>723.62</v>
      </c>
      <c r="D29" s="1">
        <v>291.62</v>
      </c>
    </row>
    <row r="30" spans="1:4" x14ac:dyDescent="0.35">
      <c r="A30" t="s">
        <v>39</v>
      </c>
      <c r="B30" s="1">
        <v>384</v>
      </c>
      <c r="C30" s="1">
        <v>904.65</v>
      </c>
      <c r="D30" s="1">
        <v>520.65</v>
      </c>
    </row>
    <row r="31" spans="1:4" x14ac:dyDescent="0.35">
      <c r="A31" t="s">
        <v>40</v>
      </c>
      <c r="B31" s="1">
        <v>348</v>
      </c>
      <c r="C31" s="1">
        <v>1088.8499999999999</v>
      </c>
      <c r="D31" s="1">
        <v>740.85</v>
      </c>
    </row>
    <row r="32" spans="1:4" x14ac:dyDescent="0.35">
      <c r="A32" t="s">
        <v>41</v>
      </c>
      <c r="B32" s="1">
        <v>528</v>
      </c>
      <c r="C32" s="1">
        <v>1466.76</v>
      </c>
      <c r="D32" s="1">
        <v>938.76</v>
      </c>
    </row>
    <row r="33" spans="1:4" x14ac:dyDescent="0.35">
      <c r="A33" t="s">
        <v>42</v>
      </c>
      <c r="B33" s="1">
        <v>432</v>
      </c>
      <c r="C33" s="1">
        <v>801.91</v>
      </c>
      <c r="D33" s="1">
        <v>369.91</v>
      </c>
    </row>
    <row r="34" spans="1:4" x14ac:dyDescent="0.35">
      <c r="A34" t="s">
        <v>43</v>
      </c>
      <c r="B34" s="1">
        <v>566.4</v>
      </c>
      <c r="C34" s="1">
        <v>1076.23</v>
      </c>
      <c r="D34" s="1">
        <v>509.83</v>
      </c>
    </row>
    <row r="35" spans="1:4" x14ac:dyDescent="0.35">
      <c r="A35" t="s">
        <v>44</v>
      </c>
      <c r="B35" s="1">
        <v>348</v>
      </c>
      <c r="C35" s="1">
        <v>799.12</v>
      </c>
      <c r="D35" s="1">
        <v>451.12</v>
      </c>
    </row>
    <row r="36" spans="1:4" x14ac:dyDescent="0.35">
      <c r="A36" t="s">
        <v>45</v>
      </c>
      <c r="B36" s="1">
        <v>348</v>
      </c>
      <c r="C36" s="1">
        <v>765.62</v>
      </c>
      <c r="D36" s="1">
        <v>417.62</v>
      </c>
    </row>
    <row r="37" spans="1:4" x14ac:dyDescent="0.35">
      <c r="A37" t="s">
        <v>46</v>
      </c>
      <c r="B37" s="1">
        <v>417.6</v>
      </c>
      <c r="C37" s="1">
        <v>760.55</v>
      </c>
      <c r="D37" s="1">
        <v>342.95</v>
      </c>
    </row>
    <row r="38" spans="1:4" x14ac:dyDescent="0.35">
      <c r="A38" t="s">
        <v>47</v>
      </c>
      <c r="B38" s="1">
        <v>348</v>
      </c>
      <c r="C38" s="1">
        <v>728.17</v>
      </c>
      <c r="D38" s="1">
        <v>380.17</v>
      </c>
    </row>
    <row r="39" spans="1:4" x14ac:dyDescent="0.35">
      <c r="A39" t="s">
        <v>48</v>
      </c>
      <c r="B39" s="1">
        <v>552</v>
      </c>
      <c r="C39" s="1">
        <v>1021.92</v>
      </c>
      <c r="D39" s="1">
        <v>469.92</v>
      </c>
    </row>
    <row r="40" spans="1:4" x14ac:dyDescent="0.35">
      <c r="A40" t="s">
        <v>49</v>
      </c>
      <c r="B40" s="1">
        <v>348</v>
      </c>
      <c r="C40" s="1">
        <v>849.57</v>
      </c>
      <c r="D40" s="1">
        <v>501.57</v>
      </c>
    </row>
    <row r="41" spans="1:4" x14ac:dyDescent="0.35">
      <c r="A41" t="s">
        <v>50</v>
      </c>
      <c r="B41" s="1">
        <v>504</v>
      </c>
      <c r="C41" s="1">
        <v>1107.54</v>
      </c>
      <c r="D41" s="1">
        <v>603.54</v>
      </c>
    </row>
    <row r="42" spans="1:4" x14ac:dyDescent="0.35">
      <c r="A42" t="s">
        <v>51</v>
      </c>
      <c r="B42" s="1">
        <v>348</v>
      </c>
      <c r="C42" s="1">
        <v>788.39</v>
      </c>
      <c r="D42" s="1">
        <v>440.39</v>
      </c>
    </row>
    <row r="43" spans="1:4" x14ac:dyDescent="0.35">
      <c r="A43" t="s">
        <v>52</v>
      </c>
      <c r="B43" s="1">
        <v>446.4</v>
      </c>
      <c r="C43" s="1">
        <v>748.3</v>
      </c>
      <c r="D43" s="1">
        <v>301.89999999999998</v>
      </c>
    </row>
    <row r="44" spans="1:4" x14ac:dyDescent="0.35">
      <c r="A44" t="s">
        <v>53</v>
      </c>
      <c r="B44" s="1">
        <v>348</v>
      </c>
      <c r="C44" s="1">
        <v>756.66</v>
      </c>
      <c r="D44" s="1">
        <v>408.66</v>
      </c>
    </row>
    <row r="45" spans="1:4" x14ac:dyDescent="0.35">
      <c r="A45" t="s">
        <v>54</v>
      </c>
      <c r="B45" s="1">
        <v>348</v>
      </c>
      <c r="C45" s="1">
        <v>829.23</v>
      </c>
      <c r="D45" s="1">
        <v>481.23</v>
      </c>
    </row>
    <row r="46" spans="1:4" x14ac:dyDescent="0.35">
      <c r="A46" t="s">
        <v>55</v>
      </c>
      <c r="B46" s="1">
        <v>348</v>
      </c>
      <c r="C46" s="1">
        <v>850.31</v>
      </c>
      <c r="D46" s="1">
        <v>502.31</v>
      </c>
    </row>
    <row r="47" spans="1:4" x14ac:dyDescent="0.35">
      <c r="A47" t="s">
        <v>56</v>
      </c>
      <c r="B47" s="1">
        <v>526.08000000000004</v>
      </c>
      <c r="C47" s="1">
        <v>1049.7</v>
      </c>
      <c r="D47" s="1">
        <v>523.62</v>
      </c>
    </row>
    <row r="48" spans="1:4" x14ac:dyDescent="0.35">
      <c r="A48" t="s">
        <v>57</v>
      </c>
      <c r="B48" s="1">
        <v>348</v>
      </c>
      <c r="C48" s="1">
        <v>992.38</v>
      </c>
      <c r="D48" s="1">
        <v>644.38</v>
      </c>
    </row>
    <row r="49" spans="1:4" x14ac:dyDescent="0.35">
      <c r="A49" t="s">
        <v>58</v>
      </c>
      <c r="B49" s="1">
        <v>600</v>
      </c>
      <c r="C49" s="1">
        <v>1068.8699999999999</v>
      </c>
      <c r="D49" s="1">
        <v>468.87</v>
      </c>
    </row>
    <row r="50" spans="1:4" x14ac:dyDescent="0.35">
      <c r="A50" t="s">
        <v>59</v>
      </c>
      <c r="B50" s="1">
        <v>420</v>
      </c>
      <c r="C50" s="1">
        <v>726.15</v>
      </c>
      <c r="D50" s="1">
        <v>306.14999999999998</v>
      </c>
    </row>
    <row r="51" spans="1:4" x14ac:dyDescent="0.35">
      <c r="A51" t="s">
        <v>60</v>
      </c>
      <c r="B51" s="1">
        <v>348</v>
      </c>
      <c r="C51" s="1">
        <v>800.32</v>
      </c>
      <c r="D51" s="1">
        <v>452.32</v>
      </c>
    </row>
    <row r="52" spans="1:4" x14ac:dyDescent="0.35">
      <c r="A52" t="s">
        <v>61</v>
      </c>
      <c r="B52" s="1">
        <v>247.2</v>
      </c>
      <c r="C52" s="1">
        <v>845.61</v>
      </c>
      <c r="D52" s="1">
        <v>598.41</v>
      </c>
    </row>
    <row r="53" spans="1:4" x14ac:dyDescent="0.35">
      <c r="A53" t="s">
        <v>62</v>
      </c>
      <c r="B53" s="1">
        <v>239.04</v>
      </c>
      <c r="C53" s="1">
        <v>748</v>
      </c>
      <c r="D53" s="1">
        <v>508.96</v>
      </c>
    </row>
    <row r="54" spans="1:4" x14ac:dyDescent="0.35">
      <c r="A54" t="s">
        <v>63</v>
      </c>
      <c r="B54" s="1">
        <v>396</v>
      </c>
      <c r="C54" s="1">
        <v>1374</v>
      </c>
      <c r="D54" s="1">
        <v>978</v>
      </c>
    </row>
    <row r="55" spans="1:4" x14ac:dyDescent="0.35">
      <c r="A55" t="s">
        <v>64</v>
      </c>
      <c r="B55" s="1">
        <v>348</v>
      </c>
      <c r="C55" s="1">
        <v>737</v>
      </c>
      <c r="D55" s="1">
        <v>389</v>
      </c>
    </row>
    <row r="56" spans="1:4" x14ac:dyDescent="0.35">
      <c r="A56" t="s">
        <v>65</v>
      </c>
      <c r="B56" s="1">
        <v>348</v>
      </c>
      <c r="C56" s="1">
        <v>466.58</v>
      </c>
      <c r="D56" s="1">
        <v>118.58</v>
      </c>
    </row>
    <row r="57" spans="1:4" x14ac:dyDescent="0.35">
      <c r="A57" t="s">
        <v>66</v>
      </c>
      <c r="B57" s="1">
        <v>504</v>
      </c>
      <c r="C57" s="1">
        <v>1236.67</v>
      </c>
      <c r="D57" s="1">
        <v>732.67</v>
      </c>
    </row>
    <row r="59" spans="1:4" x14ac:dyDescent="0.35">
      <c r="A59" t="s">
        <v>67</v>
      </c>
      <c r="C59" s="1">
        <f>AVERAGE(C2:C52)</f>
        <v>942.58450980392172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tabSelected="1" workbookViewId="0">
      <selection activeCell="A2" sqref="A2:B10"/>
    </sheetView>
  </sheetViews>
  <sheetFormatPr defaultRowHeight="14.5" x14ac:dyDescent="0.35"/>
  <cols>
    <col min="1" max="1" width="22.453125" bestFit="1" customWidth="1"/>
    <col min="2" max="2" width="9.08984375" bestFit="1" customWidth="1"/>
    <col min="3" max="3" width="7.36328125" bestFit="1" customWidth="1"/>
  </cols>
  <sheetData>
    <row r="1" spans="1:3" x14ac:dyDescent="0.35">
      <c r="A1" t="s">
        <v>1</v>
      </c>
      <c r="B1" t="s">
        <v>4</v>
      </c>
      <c r="C1" t="s">
        <v>5</v>
      </c>
    </row>
    <row r="2" spans="1:3" x14ac:dyDescent="0.35">
      <c r="A2" t="s">
        <v>10</v>
      </c>
      <c r="B2" s="2">
        <v>7.25</v>
      </c>
      <c r="C2" s="2">
        <v>0</v>
      </c>
    </row>
    <row r="3" spans="1:3" x14ac:dyDescent="0.35">
      <c r="A3" t="s">
        <v>12</v>
      </c>
      <c r="B3" s="2">
        <v>10.19</v>
      </c>
      <c r="C3" s="2">
        <v>2.94</v>
      </c>
    </row>
    <row r="4" spans="1:3" x14ac:dyDescent="0.35">
      <c r="A4" t="s">
        <v>13</v>
      </c>
      <c r="B4" s="2">
        <v>12</v>
      </c>
      <c r="C4" s="2">
        <v>4.75</v>
      </c>
    </row>
    <row r="5" spans="1:3" x14ac:dyDescent="0.35">
      <c r="A5" t="s">
        <v>14</v>
      </c>
      <c r="B5" s="2">
        <v>10</v>
      </c>
      <c r="C5" s="2">
        <v>2.75</v>
      </c>
    </row>
    <row r="6" spans="1:3" x14ac:dyDescent="0.35">
      <c r="A6" t="s">
        <v>15</v>
      </c>
      <c r="B6" s="2">
        <v>13</v>
      </c>
      <c r="C6" s="2">
        <v>5.75</v>
      </c>
    </row>
    <row r="7" spans="1:3" x14ac:dyDescent="0.35">
      <c r="A7" t="s">
        <v>16</v>
      </c>
      <c r="B7" s="2">
        <v>12</v>
      </c>
      <c r="C7" s="2">
        <v>4.75</v>
      </c>
    </row>
    <row r="8" spans="1:3" x14ac:dyDescent="0.35">
      <c r="A8" t="s">
        <v>17</v>
      </c>
      <c r="B8" s="2">
        <v>12</v>
      </c>
      <c r="C8" s="2">
        <v>4.75</v>
      </c>
    </row>
    <row r="9" spans="1:3" x14ac:dyDescent="0.35">
      <c r="A9" t="s">
        <v>18</v>
      </c>
      <c r="B9" s="2">
        <v>9.25</v>
      </c>
      <c r="C9" s="2">
        <v>2</v>
      </c>
    </row>
    <row r="10" spans="1:3" x14ac:dyDescent="0.35">
      <c r="A10" t="s">
        <v>19</v>
      </c>
      <c r="B10" s="2">
        <v>15</v>
      </c>
      <c r="C10" s="2">
        <v>7.75</v>
      </c>
    </row>
    <row r="11" spans="1:3" x14ac:dyDescent="0.35">
      <c r="A11" t="s">
        <v>20</v>
      </c>
      <c r="B11" s="2">
        <v>8.56</v>
      </c>
      <c r="C11" s="2">
        <v>1.31</v>
      </c>
    </row>
    <row r="12" spans="1:3" x14ac:dyDescent="0.35">
      <c r="A12" t="s">
        <v>21</v>
      </c>
      <c r="B12" s="2">
        <v>5.15</v>
      </c>
      <c r="C12" s="2">
        <v>-2.1</v>
      </c>
    </row>
    <row r="13" spans="1:3" x14ac:dyDescent="0.35">
      <c r="A13" t="s">
        <v>22</v>
      </c>
      <c r="B13" s="2">
        <v>10.1</v>
      </c>
      <c r="C13" s="2">
        <v>2.85</v>
      </c>
    </row>
    <row r="14" spans="1:3" x14ac:dyDescent="0.35">
      <c r="A14" t="s">
        <v>23</v>
      </c>
      <c r="B14" s="2">
        <v>7.25</v>
      </c>
      <c r="C14" s="2">
        <v>0</v>
      </c>
    </row>
    <row r="15" spans="1:3" x14ac:dyDescent="0.35">
      <c r="A15" t="s">
        <v>24</v>
      </c>
      <c r="B15" s="2">
        <v>10</v>
      </c>
      <c r="C15" s="2">
        <v>2.75</v>
      </c>
    </row>
    <row r="16" spans="1:3" x14ac:dyDescent="0.35">
      <c r="A16" t="s">
        <v>25</v>
      </c>
      <c r="B16" s="2">
        <v>7.25</v>
      </c>
      <c r="C16" s="2">
        <v>0</v>
      </c>
    </row>
    <row r="17" spans="1:3" x14ac:dyDescent="0.35">
      <c r="A17" t="s">
        <v>26</v>
      </c>
      <c r="B17" s="2">
        <v>7.25</v>
      </c>
      <c r="C17" s="2">
        <v>0</v>
      </c>
    </row>
    <row r="18" spans="1:3" x14ac:dyDescent="0.35">
      <c r="A18" t="s">
        <v>27</v>
      </c>
      <c r="B18" s="2">
        <v>7.25</v>
      </c>
      <c r="C18" s="2">
        <v>0</v>
      </c>
    </row>
    <row r="19" spans="1:3" x14ac:dyDescent="0.35">
      <c r="A19" t="s">
        <v>28</v>
      </c>
      <c r="B19" s="2">
        <v>7.25</v>
      </c>
      <c r="C19" s="2">
        <v>0</v>
      </c>
    </row>
    <row r="20" spans="1:3" x14ac:dyDescent="0.35">
      <c r="A20" t="s">
        <v>29</v>
      </c>
      <c r="B20" s="2">
        <v>7.25</v>
      </c>
      <c r="C20" s="2">
        <v>0</v>
      </c>
    </row>
    <row r="21" spans="1:3" x14ac:dyDescent="0.35">
      <c r="A21" t="s">
        <v>30</v>
      </c>
      <c r="B21" s="2">
        <v>12</v>
      </c>
      <c r="C21" s="2">
        <v>4.75</v>
      </c>
    </row>
    <row r="22" spans="1:3" x14ac:dyDescent="0.35">
      <c r="A22" t="s">
        <v>31</v>
      </c>
      <c r="B22" s="2">
        <v>11</v>
      </c>
      <c r="C22" s="2">
        <v>3.75</v>
      </c>
    </row>
    <row r="23" spans="1:3" x14ac:dyDescent="0.35">
      <c r="A23" t="s">
        <v>32</v>
      </c>
      <c r="B23" s="2">
        <v>12.75</v>
      </c>
      <c r="C23" s="2">
        <v>5.5</v>
      </c>
    </row>
    <row r="24" spans="1:3" x14ac:dyDescent="0.35">
      <c r="A24" t="s">
        <v>33</v>
      </c>
      <c r="B24" s="2">
        <v>9.65</v>
      </c>
      <c r="C24" s="2">
        <v>2.4</v>
      </c>
    </row>
    <row r="25" spans="1:3" x14ac:dyDescent="0.35">
      <c r="A25" t="s">
        <v>34</v>
      </c>
      <c r="B25" s="2">
        <v>10</v>
      </c>
      <c r="C25" s="2">
        <v>2.75</v>
      </c>
    </row>
    <row r="26" spans="1:3" x14ac:dyDescent="0.35">
      <c r="A26" t="s">
        <v>35</v>
      </c>
      <c r="B26" s="2">
        <v>7.25</v>
      </c>
      <c r="C26" s="2">
        <v>0</v>
      </c>
    </row>
    <row r="27" spans="1:3" x14ac:dyDescent="0.35">
      <c r="A27" t="s">
        <v>36</v>
      </c>
      <c r="B27" s="2">
        <v>9.4499999999999993</v>
      </c>
      <c r="C27" s="2">
        <v>2.2000000000000002</v>
      </c>
    </row>
    <row r="28" spans="1:3" x14ac:dyDescent="0.35">
      <c r="A28" t="s">
        <v>37</v>
      </c>
      <c r="B28" s="2">
        <v>8.65</v>
      </c>
      <c r="C28" s="2">
        <v>1.4</v>
      </c>
    </row>
    <row r="29" spans="1:3" x14ac:dyDescent="0.35">
      <c r="A29" t="s">
        <v>38</v>
      </c>
      <c r="B29" s="2">
        <v>9</v>
      </c>
      <c r="C29" s="2">
        <v>1.75</v>
      </c>
    </row>
    <row r="30" spans="1:3" x14ac:dyDescent="0.35">
      <c r="A30" t="s">
        <v>39</v>
      </c>
      <c r="B30" s="2">
        <v>8</v>
      </c>
      <c r="C30" s="2">
        <v>0.75</v>
      </c>
    </row>
    <row r="31" spans="1:3" x14ac:dyDescent="0.35">
      <c r="A31" t="s">
        <v>40</v>
      </c>
      <c r="B31" s="2">
        <v>7.25</v>
      </c>
      <c r="C31" s="2">
        <v>0</v>
      </c>
    </row>
    <row r="32" spans="1:3" x14ac:dyDescent="0.35">
      <c r="A32" t="s">
        <v>41</v>
      </c>
      <c r="B32" s="2">
        <v>11</v>
      </c>
      <c r="C32" s="2">
        <v>3.75</v>
      </c>
    </row>
    <row r="33" spans="1:3" x14ac:dyDescent="0.35">
      <c r="A33" t="s">
        <v>42</v>
      </c>
      <c r="B33" s="2">
        <v>9</v>
      </c>
      <c r="C33" s="2">
        <v>1.75</v>
      </c>
    </row>
    <row r="34" spans="1:3" x14ac:dyDescent="0.35">
      <c r="A34" t="s">
        <v>43</v>
      </c>
      <c r="B34" s="2">
        <v>11.8</v>
      </c>
      <c r="C34" s="2">
        <v>4.55</v>
      </c>
    </row>
    <row r="35" spans="1:3" x14ac:dyDescent="0.35">
      <c r="A35" t="s">
        <v>44</v>
      </c>
      <c r="B35" s="2">
        <v>7.25</v>
      </c>
      <c r="C35" s="2">
        <v>0</v>
      </c>
    </row>
    <row r="36" spans="1:3" x14ac:dyDescent="0.35">
      <c r="A36" t="s">
        <v>45</v>
      </c>
      <c r="B36" s="2">
        <v>7.25</v>
      </c>
      <c r="C36" s="2">
        <v>0</v>
      </c>
    </row>
    <row r="37" spans="1:3" x14ac:dyDescent="0.35">
      <c r="A37" t="s">
        <v>46</v>
      </c>
      <c r="B37" s="2">
        <v>8.6999999999999993</v>
      </c>
      <c r="C37" s="2">
        <v>1.45</v>
      </c>
    </row>
    <row r="38" spans="1:3" x14ac:dyDescent="0.35">
      <c r="A38" t="s">
        <v>47</v>
      </c>
      <c r="B38" s="2">
        <v>7.25</v>
      </c>
      <c r="C38" s="2">
        <v>0</v>
      </c>
    </row>
    <row r="39" spans="1:3" x14ac:dyDescent="0.35">
      <c r="A39" t="s">
        <v>48</v>
      </c>
      <c r="B39" s="2">
        <v>11.5</v>
      </c>
      <c r="C39" s="2">
        <v>4.25</v>
      </c>
    </row>
    <row r="40" spans="1:3" x14ac:dyDescent="0.35">
      <c r="A40" t="s">
        <v>49</v>
      </c>
      <c r="B40" s="2">
        <v>7.25</v>
      </c>
      <c r="C40" s="2">
        <v>0</v>
      </c>
    </row>
    <row r="41" spans="1:3" x14ac:dyDescent="0.35">
      <c r="A41" t="s">
        <v>50</v>
      </c>
      <c r="B41" s="2">
        <v>10.5</v>
      </c>
      <c r="C41" s="2">
        <v>3.25</v>
      </c>
    </row>
    <row r="42" spans="1:3" x14ac:dyDescent="0.35">
      <c r="A42" t="s">
        <v>51</v>
      </c>
      <c r="B42" s="2">
        <v>7.25</v>
      </c>
      <c r="C42" s="2">
        <v>0</v>
      </c>
    </row>
    <row r="43" spans="1:3" x14ac:dyDescent="0.35">
      <c r="A43" t="s">
        <v>52</v>
      </c>
      <c r="B43" s="2">
        <v>9.3000000000000007</v>
      </c>
      <c r="C43" s="2">
        <v>2.0499999999999998</v>
      </c>
    </row>
    <row r="44" spans="1:3" x14ac:dyDescent="0.35">
      <c r="A44" t="s">
        <v>53</v>
      </c>
      <c r="B44" s="2">
        <v>7.25</v>
      </c>
      <c r="C44" s="2">
        <v>0</v>
      </c>
    </row>
    <row r="45" spans="1:3" x14ac:dyDescent="0.35">
      <c r="A45" t="s">
        <v>54</v>
      </c>
      <c r="B45" s="2">
        <v>7.25</v>
      </c>
      <c r="C45" s="2">
        <v>0</v>
      </c>
    </row>
    <row r="46" spans="1:3" x14ac:dyDescent="0.35">
      <c r="A46" t="s">
        <v>55</v>
      </c>
      <c r="B46" s="2">
        <v>7.25</v>
      </c>
      <c r="C46" s="2">
        <v>0</v>
      </c>
    </row>
    <row r="47" spans="1:3" x14ac:dyDescent="0.35">
      <c r="A47" t="s">
        <v>56</v>
      </c>
      <c r="B47" s="2">
        <v>10.96</v>
      </c>
      <c r="C47" s="2">
        <v>3.71</v>
      </c>
    </row>
    <row r="48" spans="1:3" x14ac:dyDescent="0.35">
      <c r="A48" t="s">
        <v>57</v>
      </c>
      <c r="B48" s="2">
        <v>7.25</v>
      </c>
      <c r="C48" s="2">
        <v>0</v>
      </c>
    </row>
    <row r="49" spans="1:3" x14ac:dyDescent="0.35">
      <c r="A49" t="s">
        <v>58</v>
      </c>
      <c r="B49" s="2">
        <v>12.5</v>
      </c>
      <c r="C49" s="2">
        <v>5.25</v>
      </c>
    </row>
    <row r="50" spans="1:3" x14ac:dyDescent="0.35">
      <c r="A50" t="s">
        <v>59</v>
      </c>
      <c r="B50" s="2">
        <v>8.75</v>
      </c>
      <c r="C50" s="2">
        <v>1.5</v>
      </c>
    </row>
    <row r="51" spans="1:3" x14ac:dyDescent="0.35">
      <c r="A51" t="s">
        <v>60</v>
      </c>
      <c r="B51" s="2">
        <v>7.25</v>
      </c>
      <c r="C51" s="2">
        <v>0</v>
      </c>
    </row>
    <row r="52" spans="1:3" x14ac:dyDescent="0.35">
      <c r="A52" t="s">
        <v>61</v>
      </c>
      <c r="B52" s="2">
        <v>5.15</v>
      </c>
      <c r="C52" s="2">
        <v>-2.1</v>
      </c>
    </row>
    <row r="53" spans="1:3" x14ac:dyDescent="0.35">
      <c r="A53" t="s">
        <v>62</v>
      </c>
      <c r="B53" s="2">
        <v>4.9800000000000004</v>
      </c>
      <c r="C53" s="2">
        <v>-2.27</v>
      </c>
    </row>
    <row r="54" spans="1:3" x14ac:dyDescent="0.35">
      <c r="A54" t="s">
        <v>63</v>
      </c>
      <c r="B54" s="2">
        <v>8.25</v>
      </c>
      <c r="C54" s="2">
        <v>1</v>
      </c>
    </row>
    <row r="55" spans="1:3" x14ac:dyDescent="0.35">
      <c r="A55" t="s">
        <v>64</v>
      </c>
      <c r="B55" s="2">
        <v>7.25</v>
      </c>
      <c r="C55" s="2">
        <v>0</v>
      </c>
    </row>
    <row r="56" spans="1:3" x14ac:dyDescent="0.35">
      <c r="A56" t="s">
        <v>65</v>
      </c>
      <c r="B56" s="2">
        <v>7.25</v>
      </c>
      <c r="C56" s="2">
        <v>0</v>
      </c>
    </row>
    <row r="57" spans="1:3" x14ac:dyDescent="0.35">
      <c r="A57" t="s">
        <v>66</v>
      </c>
      <c r="B57" s="2">
        <v>10.5</v>
      </c>
      <c r="C57" s="2">
        <v>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avg_fmr</vt:lpstr>
      <vt:lpstr>affordability differences</vt:lpstr>
      <vt:lpstr>state-fed gap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Boyle</dc:creator>
  <cp:lastModifiedBy>Connor Boyle</cp:lastModifiedBy>
  <dcterms:modified xsi:type="dcterms:W3CDTF">2020-07-28T23:26:34Z</dcterms:modified>
</cp:coreProperties>
</file>