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oui\Documents\GitHub\SerreVo\ProjetFinal\PCB\"/>
    </mc:Choice>
  </mc:AlternateContent>
  <xr:revisionPtr revIDLastSave="0" documentId="13_ncr:1_{0D23A9F3-BF29-45C7-AD87-0C0FEE46EC35}" xr6:coauthVersionLast="47" xr6:coauthVersionMax="47" xr10:uidLastSave="{00000000-0000-0000-0000-000000000000}"/>
  <bookViews>
    <workbookView xWindow="-120" yWindow="-120" windowWidth="29040" windowHeight="15720" activeTab="1" xr2:uid="{CF7E7B00-0B90-4AA1-96DC-F02D56B415EB}"/>
  </bookViews>
  <sheets>
    <sheet name="TestPCBMultiplexeur" sheetId="7" r:id="rId1"/>
    <sheet name="TestPCBControleur" sheetId="3" r:id="rId2"/>
    <sheet name="TestIntegrationBoitier3d" sheetId="1" state="hidden" r:id="rId3"/>
    <sheet name="TestIntegrationSysteme" sheetId="5" state="hidden" r:id="rId4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<sst xmlns="http://schemas.openxmlformats.org/spreadsheetml/2006/main" count="186" uniqueCount="84">
  <si>
    <t>Fonction</t>
  </si>
  <si>
    <t>Résultat</t>
  </si>
  <si>
    <t>Commentaires</t>
  </si>
  <si>
    <t>Plan de tests</t>
  </si>
  <si>
    <t>Board</t>
  </si>
  <si>
    <t>Cours</t>
  </si>
  <si>
    <t>Département</t>
  </si>
  <si>
    <t>Révision</t>
  </si>
  <si>
    <t>Date des tests</t>
  </si>
  <si>
    <t>Testeur</t>
  </si>
  <si>
    <t>Échec</t>
  </si>
  <si>
    <t>Réussi</t>
  </si>
  <si>
    <t>Test</t>
  </si>
  <si>
    <t>Manette Projet Final</t>
  </si>
  <si>
    <t>TGÉ</t>
  </si>
  <si>
    <t>1.0</t>
  </si>
  <si>
    <t>Bouton START</t>
  </si>
  <si>
    <t>Bouton SELECT</t>
  </si>
  <si>
    <t>Bouton A</t>
  </si>
  <si>
    <t>Bouton B</t>
  </si>
  <si>
    <t>Bouton X</t>
  </si>
  <si>
    <t>Bouton Y</t>
  </si>
  <si>
    <t>Bouton BR</t>
  </si>
  <si>
    <t>Bouton BL</t>
  </si>
  <si>
    <t>Joystick gauche-droite L</t>
  </si>
  <si>
    <t>Joystick gauche-droite R</t>
  </si>
  <si>
    <t>Joystick haut-bas R</t>
  </si>
  <si>
    <t>Joystick haut-bas L</t>
  </si>
  <si>
    <t>Joystick Switch R</t>
  </si>
  <si>
    <t>Joystick Switch L</t>
  </si>
  <si>
    <t>LED POWER</t>
  </si>
  <si>
    <t>LED Debug 1</t>
  </si>
  <si>
    <t>LED Debug 2</t>
  </si>
  <si>
    <t>La Led s'illumine losrque l'alimentation est branché</t>
  </si>
  <si>
    <t>Manette Projet Final Système</t>
  </si>
  <si>
    <t>NOTE : Voir la TestHardware  si le test 10 a 28 est faux</t>
  </si>
  <si>
    <t xml:space="preserve">Appuyer sur le joystick et vérifier que le robot active sone mode de marche </t>
  </si>
  <si>
    <t xml:space="preserve">Appuyer sur le joystick et vérifier que le robot active le mode de bouger sa tete </t>
  </si>
  <si>
    <t>Appuyer sur le Bouton START et vérifier que le robot se met en positition debout</t>
  </si>
  <si>
    <t>Appuyer sur le Bouton SELECT et vérifier que le robot retourn a une position accroupie</t>
  </si>
  <si>
    <t>Appuyer sur le Bouton A et vérifier que le robot dit wassup fort grave</t>
  </si>
  <si>
    <t xml:space="preserve">Appuyer sur le Bouton B et vérifier que le robot se met en position assis </t>
  </si>
  <si>
    <t>Appuyer sur le Bouton X et vérifier que le robot Lit la bible</t>
  </si>
  <si>
    <t>Appuyer sur le Bouton Y et vérifier que le robot dit wassup aigu avec volume faible</t>
  </si>
  <si>
    <t>Appuyer sur le Bouton BL et vérifier que le robot fait une dance</t>
  </si>
  <si>
    <t>Est-ce que le robot va vers la gauche quand il est à gauche ?</t>
  </si>
  <si>
    <t>Est-ce que le robot va vers la droite quand il est à droite ?</t>
  </si>
  <si>
    <t>Est-ce que le robot va vers l'avant quand il est à l'avant ?</t>
  </si>
  <si>
    <t>Est-ce que le robot va vers l'arriere quand il est à arriere?</t>
  </si>
  <si>
    <t>Est-ce que la tête du robot va vers la gauche quand il est à gauche?</t>
  </si>
  <si>
    <t>Est-ce que la tête du  robot va vers la droite quand il est à droite?</t>
  </si>
  <si>
    <t>Est-ce que la tete du robot va vers la haut  quand il est dans l'haut?</t>
  </si>
  <si>
    <t>Est-ce que la tete du robot va vers le bas  quand il est dans le bas?</t>
  </si>
  <si>
    <t>Montage</t>
  </si>
  <si>
    <t xml:space="preserve">Verifier que la carte rentre correctement dans le fond du boitier </t>
  </si>
  <si>
    <t>Verifier que les boutons sont tous capable d'actionner les interupteurs</t>
  </si>
  <si>
    <t>Verifier la visiblité des DEL</t>
  </si>
  <si>
    <t>Verifier que les joysticks sont capable de bouger librement</t>
  </si>
  <si>
    <t>Verifier que les deux parties s'emboites et s'assemblent correctement</t>
  </si>
  <si>
    <t>Le cable USB-C se branche correctement dans la manette</t>
  </si>
  <si>
    <t>JCC et R.G</t>
  </si>
  <si>
    <t>Inteferance entre le boitier et le connecteur sur l'ESP-32 (Modification du dessin 3D completé mais l'impression n'a pas eu le temps d'etre complété)</t>
  </si>
  <si>
    <t>Losrque le bouton Joystick Switch R est appuyé l'état de la LED s'inverse</t>
  </si>
  <si>
    <t>Losrque le bouton Joystick Switch L  est appuyé l'état de la LED s'inverse</t>
  </si>
  <si>
    <t xml:space="preserve">Appuyer sur le Bouton BR et vérifier que Le robot arête toute action </t>
  </si>
  <si>
    <t>JCC, R.G</t>
  </si>
  <si>
    <t>JC.C,R.G</t>
  </si>
  <si>
    <t>Test des niveaux de tension</t>
  </si>
  <si>
    <t>Vérifier que toutes les lignes de tension (3.3V, 5V) fournissent la bonne tension.</t>
  </si>
  <si>
    <t>Test de consommation d'énergie</t>
  </si>
  <si>
    <t>Vérifier que la consommation de courant ne dépasse pas la consommation spécifiée pour chaque module.</t>
  </si>
  <si>
    <t>Test de court-circuit</t>
  </si>
  <si>
    <t>Vérifier les courts-circuits entre les lignes de tension et la masse.</t>
  </si>
  <si>
    <t>Vérification de l'affectation des broches</t>
  </si>
  <si>
    <t>Vérifier que chaque broche est connectée à son composant correspondant comme prévu.</t>
  </si>
  <si>
    <t>Vérification de la mise à la terre</t>
  </si>
  <si>
    <t>Vérifier que toutes les broches de masse sont correctement connectées au plan de masse.</t>
  </si>
  <si>
    <t>Test de communication ESP32</t>
  </si>
  <si>
    <t>Vérifier que les protocoles de communication (SPI/I2C/BLE)de l'ESP32 fonctionnent correctement.</t>
  </si>
  <si>
    <t>Integrité</t>
  </si>
  <si>
    <t>Vérifier que les protocoles de communication (SPI/I2C)fonctionnent correctement sur les ports Ethernet.</t>
  </si>
  <si>
    <t xml:space="preserve">Verifier la bonne programation Via le port USB </t>
  </si>
  <si>
    <t>Projet Final TSO</t>
  </si>
  <si>
    <t>JCC R.G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</si>
</sst>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36"/>
      <color rgb="FF085C4D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85C4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rgb="FF085C4D"/>
      </left>
      <right/>
      <top style="thick">
        <color rgb="FF085C4D"/>
      </top>
      <bottom/>
      <diagonal/>
    </border>
    <border>
      <left/>
      <right/>
      <top style="thick">
        <color rgb="FF085C4D"/>
      </top>
      <bottom/>
      <diagonal/>
    </border>
    <border>
      <left/>
      <right style="thick">
        <color rgb="FF085C4D"/>
      </right>
      <top style="thick">
        <color rgb="FF085C4D"/>
      </top>
      <bottom/>
      <diagonal/>
    </border>
    <border>
      <left style="thick">
        <color rgb="FF085C4D"/>
      </left>
      <right/>
      <top/>
      <bottom/>
      <diagonal/>
    </border>
    <border>
      <left/>
      <right style="thick">
        <color rgb="FF085C4D"/>
      </right>
      <top/>
      <bottom/>
      <diagonal/>
    </border>
    <border>
      <left style="thick">
        <color rgb="FF085C4D"/>
      </left>
      <right/>
      <top/>
      <bottom style="thick">
        <color rgb="FF085C4D"/>
      </bottom>
      <diagonal/>
    </border>
    <border>
      <left/>
      <right/>
      <top/>
      <bottom style="thick">
        <color rgb="FF085C4D"/>
      </bottom>
      <diagonal/>
    </border>
    <border>
      <left/>
      <right style="thick">
        <color rgb="FF085C4D"/>
      </right>
      <top/>
      <bottom style="thick">
        <color rgb="FF085C4D"/>
      </bottom>
      <diagonal/>
    </border>
    <border>
      <left style="thick">
        <color rgb="FF085C4D"/>
      </left>
      <right/>
      <top style="double">
        <color rgb="FF085C4D"/>
      </top>
      <bottom/>
      <diagonal/>
    </border>
    <border>
      <left/>
      <right/>
      <top style="double">
        <color rgb="FF085C4D"/>
      </top>
      <bottom/>
      <diagonal/>
    </border>
    <border>
      <left/>
      <right style="thick">
        <color rgb="FF085C4D"/>
      </right>
      <top style="double">
        <color rgb="FF085C4D"/>
      </top>
      <bottom/>
      <diagonal/>
    </border>
    <border>
      <left/>
      <right/>
      <top/>
      <bottom style="double">
        <color rgb="FF085C4D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0" fillId="0" borderId="9" xfId="0" applyBorder="1" applyAlignment="1">
      <alignment horizontal="left"/>
    </xf>
    <xf numFmtId="0" fontId="0" fillId="5" borderId="20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left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14" fontId="0" fillId="0" borderId="7" xfId="0" applyNumberFormat="1" applyBorder="1"/>
    <xf numFmtId="0" fontId="0" fillId="3" borderId="1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3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1" xfId="0" applyFill="1" applyBorder="1" applyAlignment="1">
      <alignment horizontal="center" vertical="center" wrapText="1"/>
    </xf>
    <xf numFmtId="0" fontId="0" fillId="6" borderId="0" xfId="0" applyFill="1" applyAlignment="1">
      <alignment horizontal="left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4" borderId="21" xfId="0" applyFill="1" applyBorder="1" applyAlignment="1">
      <alignment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6" borderId="0" xfId="0" applyFill="1" applyAlignment="1">
      <alignment horizontal="left" vertical="center" wrapText="1"/>
    </xf>
    <xf numFmtId="0" fontId="0" fillId="5" borderId="0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left" vertical="center" wrapText="1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85C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</xdr:colOff>
      <xdr:row>0</xdr:row>
      <xdr:rowOff>60960</xdr:rowOff>
    </xdr:from>
    <xdr:to>
      <xdr:col>2</xdr:col>
      <xdr:colOff>1417320</xdr:colOff>
      <xdr:row>2</xdr:row>
      <xdr:rowOff>198413</xdr:rowOff>
    </xdr:to>
    <xdr:pic>
      <xdr:nvPicPr>
        <xdr:cNvPr id="2" name="Image 5">
          <a:extLst>
            <a:ext uri="{FF2B5EF4-FFF2-40B4-BE49-F238E27FC236}">
              <a16:creationId xmlns:a16="http://schemas.microsoft.com/office/drawing/2014/main" id="{4B396D09-CE6C-4593-A42D-1C684D706C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09" t="20863" r="6071" b="19695"/>
        <a:stretch/>
      </xdr:blipFill>
      <xdr:spPr>
        <a:xfrm>
          <a:off x="1196340" y="60960"/>
          <a:ext cx="1402080" cy="5279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</xdr:colOff>
      <xdr:row>0</xdr:row>
      <xdr:rowOff>60960</xdr:rowOff>
    </xdr:from>
    <xdr:to>
      <xdr:col>2</xdr:col>
      <xdr:colOff>1417320</xdr:colOff>
      <xdr:row>2</xdr:row>
      <xdr:rowOff>198413</xdr:rowOff>
    </xdr:to>
    <xdr:pic>
      <xdr:nvPicPr>
        <xdr:cNvPr id="2" name="Image 5">
          <a:extLst>
            <a:ext uri="{FF2B5EF4-FFF2-40B4-BE49-F238E27FC236}">
              <a16:creationId xmlns:a16="http://schemas.microsoft.com/office/drawing/2014/main" id="{60410302-949C-4667-9041-74C1333BA8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09" t="20863" r="6071" b="19695"/>
        <a:stretch/>
      </xdr:blipFill>
      <xdr:spPr>
        <a:xfrm>
          <a:off x="1196340" y="60960"/>
          <a:ext cx="1402080" cy="527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</xdr:colOff>
      <xdr:row>0</xdr:row>
      <xdr:rowOff>60960</xdr:rowOff>
    </xdr:from>
    <xdr:to>
      <xdr:col>2</xdr:col>
      <xdr:colOff>1417320</xdr:colOff>
      <xdr:row>2</xdr:row>
      <xdr:rowOff>198413</xdr:rowOff>
    </xdr:to>
    <xdr:pic>
      <xdr:nvPicPr>
        <xdr:cNvPr id="2" name="Image 5">
          <a:extLst>
            <a:ext uri="{FF2B5EF4-FFF2-40B4-BE49-F238E27FC236}">
              <a16:creationId xmlns:a16="http://schemas.microsoft.com/office/drawing/2014/main" id="{F2298524-DA09-4989-BAE7-77801AACB6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09" t="20863" r="6071" b="19695"/>
        <a:stretch/>
      </xdr:blipFill>
      <xdr:spPr>
        <a:xfrm>
          <a:off x="624840" y="60960"/>
          <a:ext cx="1402080" cy="5257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</xdr:colOff>
      <xdr:row>0</xdr:row>
      <xdr:rowOff>60960</xdr:rowOff>
    </xdr:from>
    <xdr:to>
      <xdr:col>2</xdr:col>
      <xdr:colOff>1417320</xdr:colOff>
      <xdr:row>2</xdr:row>
      <xdr:rowOff>198413</xdr:rowOff>
    </xdr:to>
    <xdr:pic>
      <xdr:nvPicPr>
        <xdr:cNvPr id="2" name="Image 5">
          <a:extLst>
            <a:ext uri="{FF2B5EF4-FFF2-40B4-BE49-F238E27FC236}">
              <a16:creationId xmlns:a16="http://schemas.microsoft.com/office/drawing/2014/main" id="{0D99DB3D-3FDA-4DF5-9661-48AF6A746E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09" t="20863" r="6071" b="19695"/>
        <a:stretch/>
      </xdr:blipFill>
      <xdr:spPr>
        <a:xfrm>
          <a:off x="1196340" y="60960"/>
          <a:ext cx="1402080" cy="5279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787C-61DC-4692-84FF-A12D42E87327}">
  <sheetPr codeName="Feuil4"/>
  <dimension ref="C1:J34"/>
  <sheetViews>
    <sheetView showGridLines="0" zoomScale="85" zoomScaleNormal="85" workbookViewId="0">
      <selection activeCell="D31" sqref="D31"/>
    </sheetView>
  </sheetViews>
  <sheetFormatPr baseColWidth="10" defaultColWidth="8.85546875" defaultRowHeight="15" x14ac:dyDescent="0.25"/>
  <cols>
    <col min="3" max="3" width="22" customWidth="1"/>
    <col min="4" max="4" width="61" customWidth="1"/>
    <col min="5" max="5" width="15.42578125" customWidth="1"/>
    <col min="6" max="6" width="41.28515625" customWidth="1"/>
    <col min="8" max="8" width="0" hidden="1" customWidth="1"/>
  </cols>
  <sheetData>
    <row r="1" spans="3:10" ht="15.75" customHeight="1" thickTop="1" x14ac:dyDescent="0.25">
      <c r="C1" s="2"/>
      <c r="D1" s="38" t="s">
        <v>3</v>
      </c>
      <c r="E1" s="3"/>
      <c r="F1" s="4"/>
    </row>
    <row r="2" spans="3:10" ht="15" customHeight="1" x14ac:dyDescent="0.25">
      <c r="C2" s="5"/>
      <c r="D2" s="39"/>
      <c r="F2" s="6"/>
    </row>
    <row r="3" spans="3:10" ht="29.25" customHeight="1" thickBot="1" x14ac:dyDescent="0.3">
      <c r="C3" s="5"/>
      <c r="D3" s="40"/>
      <c r="F3" s="6"/>
    </row>
    <row r="4" spans="3:10" ht="15.75" thickTop="1" x14ac:dyDescent="0.25">
      <c r="C4" s="10" t="s">
        <v>4</v>
      </c>
      <c r="D4" s="11" t="s">
        <v>13</v>
      </c>
      <c r="E4" s="11" t="s">
        <v>9</v>
      </c>
      <c r="F4" s="12" t="s">
        <v>66</v>
      </c>
    </row>
    <row r="5" spans="3:10" x14ac:dyDescent="0.25">
      <c r="C5" s="5" t="s">
        <v>5</v>
      </c>
      <c r="E5" t="s">
        <v>8</v>
      </c>
      <c r="F5" s="31">
        <v>45635</v>
      </c>
    </row>
    <row r="6" spans="3:10" x14ac:dyDescent="0.25">
      <c r="C6" s="5" t="s">
        <v>6</v>
      </c>
      <c r="D6" t="s">
        <v>14</v>
      </c>
      <c r="F6" s="6"/>
    </row>
    <row r="7" spans="3:10" ht="15.75" thickBot="1" x14ac:dyDescent="0.3">
      <c r="C7" s="7" t="s">
        <v>7</v>
      </c>
      <c r="D7" s="26" t="s">
        <v>15</v>
      </c>
      <c r="E7" s="8"/>
      <c r="F7" s="9"/>
      <c r="H7" t="s">
        <v>11</v>
      </c>
    </row>
    <row r="8" spans="3:10" ht="16.5" thickTop="1" thickBot="1" x14ac:dyDescent="0.3">
      <c r="H8" t="s">
        <v>10</v>
      </c>
    </row>
    <row r="9" spans="3:10" ht="21.75" thickBot="1" x14ac:dyDescent="0.3">
      <c r="C9" s="14" t="s">
        <v>0</v>
      </c>
      <c r="D9" s="19" t="s">
        <v>12</v>
      </c>
      <c r="E9" s="15" t="s">
        <v>1</v>
      </c>
      <c r="F9" s="16" t="s">
        <v>2</v>
      </c>
      <c r="G9" s="1"/>
    </row>
    <row r="10" spans="3:10" ht="29.25" customHeight="1" x14ac:dyDescent="0.25">
      <c r="C10" s="42" t="s">
        <v>71</v>
      </c>
      <c r="D10" s="34" t="s">
        <v>72</v>
      </c>
      <c r="E10" s="36"/>
      <c r="F10" s="13"/>
      <c r="G10" s="42" t="s">
        <v>35</v>
      </c>
      <c r="H10" s="50"/>
      <c r="I10" s="50"/>
      <c r="J10" s="50"/>
    </row>
    <row r="11" spans="3:10" ht="15" customHeight="1" x14ac:dyDescent="0.25">
      <c r="C11" s="42" t="s">
        <v>71</v>
      </c>
      <c r="D11" s="34"/>
      <c r="E11" s="49"/>
      <c r="F11" s="13"/>
      <c r="G11" s="1"/>
    </row>
    <row r="12" spans="3:10" ht="15" customHeight="1" x14ac:dyDescent="0.25">
      <c r="C12" s="53" t="s">
        <v>69</v>
      </c>
      <c r="D12" s="54" t="s">
        <v>70</v>
      </c>
      <c r="E12" s="35"/>
      <c r="F12" s="18"/>
      <c r="G12" s="1"/>
    </row>
    <row r="13" spans="3:10" ht="15" customHeight="1" x14ac:dyDescent="0.25">
      <c r="C13" s="53" t="s">
        <v>69</v>
      </c>
      <c r="D13" s="54" t="s">
        <v>70</v>
      </c>
      <c r="E13" s="35"/>
      <c r="F13" s="18"/>
      <c r="G13" s="1"/>
    </row>
    <row r="14" spans="3:10" ht="29.25" customHeight="1" x14ac:dyDescent="0.25">
      <c r="C14" s="42" t="s">
        <v>67</v>
      </c>
      <c r="D14" s="34" t="s">
        <v>68</v>
      </c>
      <c r="E14" s="35"/>
      <c r="F14" s="13"/>
      <c r="G14" s="1"/>
    </row>
    <row r="15" spans="3:10" ht="15" customHeight="1" x14ac:dyDescent="0.25">
      <c r="C15" s="42" t="s">
        <v>67</v>
      </c>
      <c r="D15" s="34" t="s">
        <v>68</v>
      </c>
      <c r="E15" s="35"/>
      <c r="F15" s="13"/>
      <c r="G15" s="1"/>
    </row>
    <row r="16" spans="3:10" ht="15" customHeight="1" x14ac:dyDescent="0.25">
      <c r="C16" s="53" t="s">
        <v>79</v>
      </c>
      <c r="D16" s="55"/>
      <c r="E16" s="35"/>
      <c r="F16" s="18"/>
      <c r="G16" s="1"/>
    </row>
    <row r="17" spans="3:7" ht="15" customHeight="1" x14ac:dyDescent="0.25">
      <c r="C17" s="53"/>
      <c r="D17" s="55"/>
      <c r="E17" s="35"/>
      <c r="F17" s="18"/>
      <c r="G17" s="1"/>
    </row>
    <row r="18" spans="3:7" ht="30" customHeight="1" x14ac:dyDescent="0.25">
      <c r="C18" s="46" t="s">
        <v>73</v>
      </c>
      <c r="D18" s="47" t="s">
        <v>74</v>
      </c>
      <c r="E18" s="23"/>
      <c r="F18" s="20"/>
      <c r="G18" s="1"/>
    </row>
    <row r="19" spans="3:7" ht="30" hidden="1" customHeight="1" x14ac:dyDescent="0.25">
      <c r="C19" s="46" t="s">
        <v>73</v>
      </c>
      <c r="D19" s="47"/>
      <c r="E19" s="23"/>
      <c r="F19" s="20"/>
      <c r="G19" s="1"/>
    </row>
    <row r="20" spans="3:7" ht="15" customHeight="1" x14ac:dyDescent="0.25">
      <c r="C20" s="56" t="s">
        <v>75</v>
      </c>
      <c r="D20" s="57" t="s">
        <v>76</v>
      </c>
      <c r="E20" s="59"/>
      <c r="F20" s="58"/>
      <c r="G20" s="1"/>
    </row>
    <row r="21" spans="3:7" ht="41.25" customHeight="1" x14ac:dyDescent="0.25">
      <c r="C21" s="27" t="s">
        <v>77</v>
      </c>
      <c r="D21" s="28" t="s">
        <v>80</v>
      </c>
      <c r="E21" s="60"/>
      <c r="F21" s="30"/>
      <c r="G21" s="1"/>
    </row>
    <row r="22" spans="3:7" ht="32.25" customHeight="1" x14ac:dyDescent="0.25"/>
    <row r="23" spans="3:7" ht="30" customHeight="1" x14ac:dyDescent="0.25"/>
    <row r="24" spans="3:7" ht="26.25" customHeight="1" x14ac:dyDescent="0.25"/>
    <row r="25" spans="3:7" ht="30" customHeight="1" x14ac:dyDescent="0.25"/>
    <row r="26" spans="3:7" ht="30" customHeight="1" x14ac:dyDescent="0.25"/>
    <row r="27" spans="3:7" ht="30" customHeight="1" x14ac:dyDescent="0.25"/>
    <row r="28" spans="3:7" ht="30" customHeight="1" x14ac:dyDescent="0.25"/>
    <row r="29" spans="3:7" ht="15" customHeight="1" x14ac:dyDescent="0.25"/>
    <row r="30" spans="3:7" ht="15" customHeight="1" x14ac:dyDescent="0.25"/>
    <row r="31" spans="3:7" ht="30" customHeight="1" x14ac:dyDescent="0.25"/>
    <row r="32" spans="3:7" ht="15" customHeight="1" x14ac:dyDescent="0.25"/>
    <row r="33" ht="15" customHeight="1" x14ac:dyDescent="0.25"/>
    <row r="34" ht="30" customHeight="1" x14ac:dyDescent="0.25"/>
  </sheetData>
  <mergeCells count="16">
    <mergeCell ref="C18:C19"/>
    <mergeCell ref="D18:D19"/>
    <mergeCell ref="D1:D3"/>
    <mergeCell ref="C10:C11"/>
    <mergeCell ref="G10:J10"/>
    <mergeCell ref="C12:C13"/>
    <mergeCell ref="C14:C15"/>
    <mergeCell ref="C16:C17"/>
    <mergeCell ref="D10:D11"/>
    <mergeCell ref="D12:D13"/>
    <mergeCell ref="D14:D15"/>
    <mergeCell ref="E14:E15"/>
    <mergeCell ref="E12:E13"/>
    <mergeCell ref="E10:E11"/>
    <mergeCell ref="D16:D17"/>
    <mergeCell ref="E16:E17"/>
  </mergeCells>
  <conditionalFormatting sqref="E10 E16 E14 E12 E18:E20">
    <cfRule type="containsText" dxfId="7" priority="1" operator="containsText" text="Échec">
      <formula>NOT(ISERROR(SEARCH("Échec",E10)))</formula>
    </cfRule>
    <cfRule type="containsText" dxfId="6" priority="2" operator="containsText" text="Réussi">
      <formula>NOT(ISERROR(SEARCH("Réussi",E10)))</formula>
    </cfRule>
  </conditionalFormatting>
  <dataValidations count="1">
    <dataValidation type="list" allowBlank="1" showInputMessage="1" showErrorMessage="1" sqref="E12 E14 E10 E16 E18:E20" xr:uid="{1AB237E9-66C6-47C3-8542-63A2C94F755C}">
      <formula1>$H$7:$H$8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1BFD-4A0D-4632-A81C-858F38A3A7E3}">
  <sheetPr codeName="Feuil3"/>
  <dimension ref="C1:J34"/>
  <sheetViews>
    <sheetView showGridLines="0" tabSelected="1" zoomScale="85" zoomScaleNormal="85" workbookViewId="0">
      <selection activeCell="J19" sqref="J19"/>
    </sheetView>
  </sheetViews>
  <sheetFormatPr baseColWidth="10" defaultColWidth="8.85546875" defaultRowHeight="15" x14ac:dyDescent="0.25"/>
  <cols>
    <col min="3" max="3" width="22" customWidth="1"/>
    <col min="4" max="4" width="61" customWidth="1"/>
    <col min="5" max="5" width="15.42578125" customWidth="1"/>
    <col min="6" max="6" width="41.28515625" customWidth="1"/>
    <col min="8" max="8" width="0" hidden="1" customWidth="1"/>
  </cols>
  <sheetData>
    <row r="1" spans="3:10" ht="15.75" customHeight="1" thickTop="1" x14ac:dyDescent="0.25">
      <c r="C1" s="2"/>
      <c r="D1" s="38" t="s">
        <v>3</v>
      </c>
      <c r="E1" s="3"/>
      <c r="F1" s="4"/>
    </row>
    <row r="2" spans="3:10" ht="15" customHeight="1" x14ac:dyDescent="0.25">
      <c r="C2" s="5"/>
      <c r="D2" s="39"/>
      <c r="F2" s="6"/>
    </row>
    <row r="3" spans="3:10" ht="29.25" customHeight="1" thickBot="1" x14ac:dyDescent="0.3">
      <c r="C3" s="5"/>
      <c r="D3" s="40"/>
      <c r="F3" s="6"/>
    </row>
    <row r="4" spans="3:10" ht="15.75" thickTop="1" x14ac:dyDescent="0.25">
      <c r="C4" s="10" t="s">
        <v>4</v>
      </c>
      <c r="D4" s="11" t="s">
        <v>82</v>
      </c>
      <c r="E4" s="11" t="s">
        <v>9</v>
      </c>
      <c r="F4" s="12" t="s">
        <v>83</v>
      </c>
    </row>
    <row r="5" spans="3:10" x14ac:dyDescent="0.25">
      <c r="C5" s="5" t="s">
        <v>5</v>
      </c>
      <c r="E5" t="s">
        <v>8</v>
      </c>
      <c r="F5" s="6"/>
    </row>
    <row r="6" spans="3:10" x14ac:dyDescent="0.25">
      <c r="C6" s="5" t="s">
        <v>6</v>
      </c>
      <c r="D6" t="s">
        <v>14</v>
      </c>
      <c r="F6" s="6"/>
    </row>
    <row r="7" spans="3:10" ht="15.75" thickBot="1" x14ac:dyDescent="0.3">
      <c r="C7" s="7" t="s">
        <v>7</v>
      </c>
      <c r="D7" s="26" t="s">
        <v>15</v>
      </c>
      <c r="E7" s="8"/>
      <c r="F7" s="9"/>
      <c r="H7" t="s">
        <v>11</v>
      </c>
    </row>
    <row r="8" spans="3:10" ht="16.5" thickTop="1" thickBot="1" x14ac:dyDescent="0.3">
      <c r="H8" t="s">
        <v>10</v>
      </c>
    </row>
    <row r="9" spans="3:10" ht="21.75" thickBot="1" x14ac:dyDescent="0.3">
      <c r="C9" s="14" t="s">
        <v>0</v>
      </c>
      <c r="D9" s="19" t="s">
        <v>12</v>
      </c>
      <c r="E9" s="15" t="s">
        <v>1</v>
      </c>
      <c r="F9" s="16" t="s">
        <v>2</v>
      </c>
      <c r="G9" s="1"/>
    </row>
    <row r="10" spans="3:10" ht="29.25" customHeight="1" x14ac:dyDescent="0.25">
      <c r="C10" s="41" t="s">
        <v>67</v>
      </c>
      <c r="D10" s="51" t="s">
        <v>68</v>
      </c>
      <c r="E10" s="23"/>
      <c r="F10" s="13"/>
      <c r="G10" s="42"/>
      <c r="H10" s="34"/>
      <c r="I10" s="34"/>
      <c r="J10" s="34"/>
    </row>
    <row r="11" spans="3:10" ht="15" customHeight="1" x14ac:dyDescent="0.25">
      <c r="C11" s="42" t="s">
        <v>67</v>
      </c>
      <c r="D11" s="52" t="s">
        <v>68</v>
      </c>
      <c r="E11" s="23"/>
      <c r="F11" s="13"/>
      <c r="G11" s="1"/>
    </row>
    <row r="12" spans="3:10" ht="15" customHeight="1" x14ac:dyDescent="0.25">
      <c r="C12" s="61" t="s">
        <v>69</v>
      </c>
      <c r="D12" s="62" t="s">
        <v>70</v>
      </c>
      <c r="E12" s="23"/>
      <c r="F12" s="18"/>
      <c r="G12" s="1"/>
    </row>
    <row r="13" spans="3:10" ht="15" customHeight="1" x14ac:dyDescent="0.25">
      <c r="C13" s="61" t="s">
        <v>69</v>
      </c>
      <c r="D13" s="62" t="s">
        <v>70</v>
      </c>
      <c r="E13" s="23"/>
      <c r="F13" s="18"/>
      <c r="G13" s="1"/>
    </row>
    <row r="14" spans="3:10" ht="29.25" customHeight="1" x14ac:dyDescent="0.25">
      <c r="C14" s="42" t="s">
        <v>71</v>
      </c>
      <c r="D14" s="52" t="s">
        <v>72</v>
      </c>
      <c r="E14" s="23"/>
      <c r="F14" s="13"/>
      <c r="G14" s="1"/>
    </row>
    <row r="15" spans="3:10" ht="15" customHeight="1" x14ac:dyDescent="0.25">
      <c r="C15" s="42" t="s">
        <v>71</v>
      </c>
      <c r="D15" s="52"/>
      <c r="E15" s="23"/>
      <c r="F15" s="13"/>
      <c r="G15" s="1"/>
    </row>
    <row r="16" spans="3:10" ht="15" customHeight="1" x14ac:dyDescent="0.25">
      <c r="C16" s="32" t="s">
        <v>73</v>
      </c>
      <c r="D16" s="48" t="s">
        <v>74</v>
      </c>
      <c r="E16" s="23"/>
      <c r="F16" s="18"/>
      <c r="G16" s="1"/>
    </row>
    <row r="17" spans="3:7" ht="15" customHeight="1" x14ac:dyDescent="0.25">
      <c r="C17" s="32" t="s">
        <v>73</v>
      </c>
      <c r="D17" s="48"/>
      <c r="E17" s="23"/>
      <c r="F17" s="18"/>
      <c r="G17" s="1"/>
    </row>
    <row r="18" spans="3:7" ht="30" customHeight="1" x14ac:dyDescent="0.25">
      <c r="C18" s="21" t="s">
        <v>75</v>
      </c>
      <c r="D18" s="25" t="s">
        <v>76</v>
      </c>
      <c r="E18" s="23"/>
      <c r="F18" s="20"/>
      <c r="G18" s="1"/>
    </row>
    <row r="19" spans="3:7" ht="30" customHeight="1" x14ac:dyDescent="0.25">
      <c r="C19" s="56" t="s">
        <v>77</v>
      </c>
      <c r="D19" s="57" t="s">
        <v>81</v>
      </c>
      <c r="E19" s="23"/>
      <c r="F19" s="58"/>
      <c r="G19" s="1"/>
    </row>
    <row r="20" spans="3:7" ht="15" customHeight="1" x14ac:dyDescent="0.25">
      <c r="C20" s="46" t="s">
        <v>77</v>
      </c>
      <c r="D20" s="63" t="s">
        <v>78</v>
      </c>
      <c r="E20" s="64"/>
      <c r="F20" s="20"/>
      <c r="G20" s="1"/>
    </row>
    <row r="21" spans="3:7" ht="15" customHeight="1" x14ac:dyDescent="0.25">
      <c r="C21" s="65"/>
      <c r="D21" s="66"/>
      <c r="E21" s="29"/>
      <c r="F21" s="30"/>
      <c r="G21" s="1"/>
    </row>
    <row r="22" spans="3:7" ht="32.25" customHeight="1" x14ac:dyDescent="0.25"/>
    <row r="23" spans="3:7" ht="30" customHeight="1" x14ac:dyDescent="0.25"/>
    <row r="24" spans="3:7" ht="26.25" customHeight="1" x14ac:dyDescent="0.25"/>
    <row r="25" spans="3:7" ht="30" customHeight="1" x14ac:dyDescent="0.25"/>
    <row r="26" spans="3:7" ht="30" customHeight="1" x14ac:dyDescent="0.25"/>
    <row r="27" spans="3:7" ht="30" customHeight="1" x14ac:dyDescent="0.25"/>
    <row r="28" spans="3:7" ht="30" customHeight="1" x14ac:dyDescent="0.25"/>
    <row r="29" spans="3:7" ht="15" customHeight="1" x14ac:dyDescent="0.25"/>
    <row r="30" spans="3:7" ht="15" customHeight="1" x14ac:dyDescent="0.25"/>
    <row r="31" spans="3:7" ht="30" customHeight="1" x14ac:dyDescent="0.25"/>
    <row r="32" spans="3:7" ht="15" customHeight="1" x14ac:dyDescent="0.25"/>
    <row r="33" ht="15" customHeight="1" x14ac:dyDescent="0.25"/>
    <row r="34" ht="30" customHeight="1" x14ac:dyDescent="0.25"/>
  </sheetData>
  <mergeCells count="12">
    <mergeCell ref="D1:D3"/>
    <mergeCell ref="C10:C11"/>
    <mergeCell ref="G10:J10"/>
    <mergeCell ref="C12:C13"/>
    <mergeCell ref="C14:C15"/>
    <mergeCell ref="D10:D11"/>
    <mergeCell ref="D14:D15"/>
    <mergeCell ref="D12:D13"/>
    <mergeCell ref="C20:C21"/>
    <mergeCell ref="D20:D21"/>
    <mergeCell ref="C16:C17"/>
    <mergeCell ref="D16:D17"/>
  </mergeCells>
  <conditionalFormatting sqref="E10:E21">
    <cfRule type="containsText" dxfId="5" priority="1" operator="containsText" text="Échec">
      <formula>NOT(ISERROR(SEARCH("Échec",E10)))</formula>
    </cfRule>
    <cfRule type="containsText" dxfId="4" priority="2" operator="containsText" text="Réussi">
      <formula>NOT(ISERROR(SEARCH("Réussi",E10)))</formula>
    </cfRule>
  </conditionalFormatting>
  <dataValidations count="1">
    <dataValidation type="list" allowBlank="1" showInputMessage="1" showErrorMessage="1" sqref="E10:E21" xr:uid="{7F245155-5231-4F3E-AFAC-560A58AED57A}">
      <formula1>$H$7:$H$8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9C3DD-CE59-450A-90EC-B70C1216426A}">
  <sheetPr codeName="Feuil1"/>
  <dimension ref="C1:J37"/>
  <sheetViews>
    <sheetView showGridLines="0" topLeftCell="A2" zoomScale="85" zoomScaleNormal="85" workbookViewId="0">
      <selection activeCell="F5" sqref="F5"/>
    </sheetView>
  </sheetViews>
  <sheetFormatPr baseColWidth="10" defaultColWidth="8.85546875" defaultRowHeight="15" x14ac:dyDescent="0.25"/>
  <cols>
    <col min="3" max="3" width="22" customWidth="1"/>
    <col min="4" max="4" width="61" customWidth="1"/>
    <col min="5" max="5" width="15.42578125" customWidth="1"/>
    <col min="6" max="6" width="53.28515625" customWidth="1"/>
    <col min="8" max="8" width="0" hidden="1" customWidth="1"/>
  </cols>
  <sheetData>
    <row r="1" spans="3:10" ht="15.75" customHeight="1" thickTop="1" x14ac:dyDescent="0.25">
      <c r="C1" s="2"/>
      <c r="D1" s="38" t="s">
        <v>3</v>
      </c>
      <c r="E1" s="3"/>
      <c r="F1" s="4"/>
    </row>
    <row r="2" spans="3:10" ht="15" customHeight="1" x14ac:dyDescent="0.25">
      <c r="C2" s="5"/>
      <c r="D2" s="39"/>
      <c r="F2" s="6"/>
    </row>
    <row r="3" spans="3:10" ht="29.25" customHeight="1" thickBot="1" x14ac:dyDescent="0.3">
      <c r="C3" s="5"/>
      <c r="D3" s="40"/>
      <c r="F3" s="6"/>
    </row>
    <row r="4" spans="3:10" ht="15.75" thickTop="1" x14ac:dyDescent="0.25">
      <c r="C4" s="10" t="s">
        <v>4</v>
      </c>
      <c r="D4" s="11" t="s">
        <v>13</v>
      </c>
      <c r="E4" s="11" t="s">
        <v>9</v>
      </c>
      <c r="F4" s="12" t="s">
        <v>60</v>
      </c>
    </row>
    <row r="5" spans="3:10" x14ac:dyDescent="0.25">
      <c r="C5" s="5" t="s">
        <v>5</v>
      </c>
      <c r="E5" t="s">
        <v>8</v>
      </c>
      <c r="F5" s="31">
        <v>45635</v>
      </c>
    </row>
    <row r="6" spans="3:10" x14ac:dyDescent="0.25">
      <c r="C6" s="5" t="s">
        <v>6</v>
      </c>
      <c r="D6" t="s">
        <v>14</v>
      </c>
      <c r="F6" s="6"/>
    </row>
    <row r="7" spans="3:10" ht="15.75" thickBot="1" x14ac:dyDescent="0.3">
      <c r="C7" s="7" t="s">
        <v>7</v>
      </c>
      <c r="D7" s="26" t="s">
        <v>15</v>
      </c>
      <c r="E7" s="8"/>
      <c r="F7" s="9"/>
      <c r="H7" t="s">
        <v>11</v>
      </c>
    </row>
    <row r="8" spans="3:10" ht="16.5" thickTop="1" thickBot="1" x14ac:dyDescent="0.3">
      <c r="H8" t="s">
        <v>10</v>
      </c>
    </row>
    <row r="9" spans="3:10" ht="21.75" thickBot="1" x14ac:dyDescent="0.3">
      <c r="C9" s="14" t="s">
        <v>0</v>
      </c>
      <c r="D9" s="19" t="s">
        <v>12</v>
      </c>
      <c r="E9" s="15" t="s">
        <v>1</v>
      </c>
      <c r="F9" s="16" t="s">
        <v>2</v>
      </c>
      <c r="G9" s="1"/>
    </row>
    <row r="10" spans="3:10" ht="29.25" customHeight="1" x14ac:dyDescent="0.25">
      <c r="C10" s="41" t="s">
        <v>53</v>
      </c>
      <c r="D10" s="33" t="s">
        <v>54</v>
      </c>
      <c r="E10" s="36" t="s">
        <v>10</v>
      </c>
      <c r="F10" s="44" t="s">
        <v>61</v>
      </c>
      <c r="G10" s="42"/>
      <c r="H10" s="34"/>
      <c r="I10" s="34"/>
      <c r="J10" s="34"/>
    </row>
    <row r="11" spans="3:10" ht="15" customHeight="1" x14ac:dyDescent="0.25">
      <c r="C11" s="42"/>
      <c r="D11" s="34"/>
      <c r="E11" s="35"/>
      <c r="F11" s="45"/>
      <c r="G11" s="1"/>
    </row>
    <row r="12" spans="3:10" ht="15" customHeight="1" x14ac:dyDescent="0.25">
      <c r="C12" s="43" t="s">
        <v>53</v>
      </c>
      <c r="D12" s="37" t="s">
        <v>55</v>
      </c>
      <c r="E12" s="35" t="s">
        <v>11</v>
      </c>
      <c r="F12" s="18"/>
      <c r="G12" s="1"/>
    </row>
    <row r="13" spans="3:10" ht="15" customHeight="1" x14ac:dyDescent="0.25">
      <c r="C13" s="43"/>
      <c r="D13" s="37"/>
      <c r="E13" s="35"/>
      <c r="F13" s="18"/>
      <c r="G13" s="1"/>
    </row>
    <row r="14" spans="3:10" ht="29.25" customHeight="1" x14ac:dyDescent="0.25">
      <c r="C14" s="42" t="s">
        <v>53</v>
      </c>
      <c r="D14" s="34" t="s">
        <v>56</v>
      </c>
      <c r="E14" s="35" t="s">
        <v>11</v>
      </c>
      <c r="F14" s="13"/>
      <c r="G14" s="1"/>
    </row>
    <row r="15" spans="3:10" ht="15" customHeight="1" x14ac:dyDescent="0.25">
      <c r="C15" s="42"/>
      <c r="D15" s="34"/>
      <c r="E15" s="35"/>
      <c r="F15" s="13"/>
      <c r="G15" s="1"/>
    </row>
    <row r="16" spans="3:10" ht="15" customHeight="1" x14ac:dyDescent="0.25">
      <c r="C16" s="32" t="s">
        <v>53</v>
      </c>
      <c r="D16" s="37" t="s">
        <v>57</v>
      </c>
      <c r="E16" s="35" t="s">
        <v>11</v>
      </c>
      <c r="F16" s="18"/>
      <c r="G16" s="1"/>
    </row>
    <row r="17" spans="3:7" ht="15" customHeight="1" x14ac:dyDescent="0.25">
      <c r="C17" s="32"/>
      <c r="D17" s="37"/>
      <c r="E17" s="35"/>
      <c r="F17" s="18"/>
      <c r="G17" s="1"/>
    </row>
    <row r="18" spans="3:7" ht="30" customHeight="1" x14ac:dyDescent="0.25">
      <c r="C18" s="46" t="s">
        <v>53</v>
      </c>
      <c r="D18" s="47" t="s">
        <v>58</v>
      </c>
      <c r="E18" s="35" t="s">
        <v>11</v>
      </c>
      <c r="G18" s="1"/>
    </row>
    <row r="19" spans="3:7" ht="30" customHeight="1" x14ac:dyDescent="0.25">
      <c r="C19" s="46"/>
      <c r="D19" s="47"/>
      <c r="E19" s="35"/>
      <c r="F19" s="20"/>
      <c r="G19" s="1"/>
    </row>
    <row r="20" spans="3:7" ht="15" customHeight="1" x14ac:dyDescent="0.25">
      <c r="C20" s="32" t="s">
        <v>53</v>
      </c>
      <c r="D20" s="37" t="s">
        <v>59</v>
      </c>
      <c r="E20" s="35" t="s">
        <v>11</v>
      </c>
      <c r="F20" s="18"/>
      <c r="G20" s="1"/>
    </row>
    <row r="21" spans="3:7" ht="15" customHeight="1" x14ac:dyDescent="0.25">
      <c r="C21" s="32"/>
      <c r="D21" s="37"/>
      <c r="E21" s="35"/>
      <c r="F21" s="18"/>
      <c r="G21" s="1"/>
    </row>
    <row r="22" spans="3:7" ht="32.25" customHeight="1" x14ac:dyDescent="0.25">
      <c r="C22" s="21"/>
      <c r="D22" s="25"/>
      <c r="E22" s="23"/>
      <c r="F22" s="20"/>
    </row>
    <row r="23" spans="3:7" ht="30" customHeight="1" x14ac:dyDescent="0.25">
      <c r="C23" s="17"/>
      <c r="D23" s="24"/>
      <c r="E23" s="23"/>
      <c r="F23" s="18"/>
    </row>
    <row r="24" spans="3:7" ht="26.25" customHeight="1" x14ac:dyDescent="0.25">
      <c r="C24" s="21"/>
      <c r="D24" s="25"/>
      <c r="E24" s="23"/>
      <c r="F24" s="20"/>
    </row>
    <row r="25" spans="3:7" ht="30" customHeight="1" x14ac:dyDescent="0.25">
      <c r="C25" s="17"/>
      <c r="D25" s="24"/>
      <c r="E25" s="23"/>
      <c r="F25" s="18"/>
    </row>
    <row r="26" spans="3:7" ht="30" customHeight="1" x14ac:dyDescent="0.25">
      <c r="C26" s="21"/>
      <c r="D26" s="25"/>
      <c r="E26" s="23"/>
      <c r="F26" s="20"/>
    </row>
    <row r="27" spans="3:7" ht="30" customHeight="1" x14ac:dyDescent="0.25">
      <c r="C27" s="17"/>
      <c r="D27" s="24"/>
      <c r="E27" s="23"/>
      <c r="F27" s="18"/>
    </row>
    <row r="28" spans="3:7" ht="30" customHeight="1" x14ac:dyDescent="0.25">
      <c r="C28" s="21"/>
      <c r="D28" s="25"/>
      <c r="E28" s="23"/>
      <c r="F28" s="20"/>
    </row>
    <row r="29" spans="3:7" ht="15" customHeight="1" x14ac:dyDescent="0.25">
      <c r="C29" s="32"/>
      <c r="D29" s="37"/>
      <c r="E29" s="23"/>
      <c r="F29" s="18"/>
    </row>
    <row r="30" spans="3:7" ht="15" customHeight="1" x14ac:dyDescent="0.25">
      <c r="C30" s="32"/>
      <c r="D30" s="37"/>
      <c r="E30" s="23"/>
      <c r="F30" s="18"/>
    </row>
    <row r="31" spans="3:7" ht="30" customHeight="1" x14ac:dyDescent="0.25">
      <c r="C31" s="21"/>
      <c r="D31" s="25"/>
      <c r="E31" s="23"/>
      <c r="F31" s="20"/>
    </row>
    <row r="32" spans="3:7" ht="15" customHeight="1" x14ac:dyDescent="0.25">
      <c r="C32" s="32"/>
      <c r="D32" s="37"/>
      <c r="E32" s="23"/>
      <c r="F32" s="18"/>
    </row>
    <row r="33" spans="3:6" ht="15" customHeight="1" x14ac:dyDescent="0.25">
      <c r="C33" s="32"/>
      <c r="D33" s="37"/>
      <c r="E33" s="23"/>
      <c r="F33" s="18"/>
    </row>
    <row r="34" spans="3:6" ht="30" customHeight="1" x14ac:dyDescent="0.25">
      <c r="C34" s="21"/>
      <c r="D34" s="25"/>
      <c r="E34" s="23"/>
      <c r="F34" s="20"/>
    </row>
    <row r="35" spans="3:6" x14ac:dyDescent="0.25">
      <c r="C35" s="32"/>
      <c r="D35" s="37"/>
      <c r="E35" s="23"/>
      <c r="F35" s="18"/>
    </row>
    <row r="36" spans="3:6" x14ac:dyDescent="0.25">
      <c r="C36" s="32"/>
      <c r="D36" s="37"/>
      <c r="E36" s="23"/>
      <c r="F36" s="18"/>
    </row>
    <row r="37" spans="3:6" x14ac:dyDescent="0.25">
      <c r="C37" s="27"/>
      <c r="D37" s="28"/>
      <c r="E37" s="29"/>
      <c r="F37" s="30"/>
    </row>
  </sheetData>
  <mergeCells count="27">
    <mergeCell ref="D1:D3"/>
    <mergeCell ref="C10:C11"/>
    <mergeCell ref="C12:C13"/>
    <mergeCell ref="D35:D36"/>
    <mergeCell ref="D32:D33"/>
    <mergeCell ref="D20:D21"/>
    <mergeCell ref="C14:C15"/>
    <mergeCell ref="C16:C17"/>
    <mergeCell ref="D29:D30"/>
    <mergeCell ref="D10:D11"/>
    <mergeCell ref="D12:D13"/>
    <mergeCell ref="D14:D15"/>
    <mergeCell ref="D16:D17"/>
    <mergeCell ref="C18:C19"/>
    <mergeCell ref="D18:D19"/>
    <mergeCell ref="G10:J10"/>
    <mergeCell ref="C35:C36"/>
    <mergeCell ref="C20:C21"/>
    <mergeCell ref="C29:C30"/>
    <mergeCell ref="C32:C33"/>
    <mergeCell ref="E14:E15"/>
    <mergeCell ref="E12:E13"/>
    <mergeCell ref="E10:E11"/>
    <mergeCell ref="E16:E17"/>
    <mergeCell ref="E18:E19"/>
    <mergeCell ref="F10:F11"/>
    <mergeCell ref="E20:E21"/>
  </mergeCells>
  <phoneticPr fontId="4" type="noConversion"/>
  <conditionalFormatting sqref="E10 E16 E14 E12 E18 E20 E22:E37">
    <cfRule type="containsText" dxfId="3" priority="2" operator="containsText" text="Échec">
      <formula>NOT(ISERROR(SEARCH("Échec",E10)))</formula>
    </cfRule>
    <cfRule type="containsText" dxfId="2" priority="3" operator="containsText" text="Réussi">
      <formula>NOT(ISERROR(SEARCH("Réussi",E10)))</formula>
    </cfRule>
  </conditionalFormatting>
  <dataValidations count="1">
    <dataValidation type="list" allowBlank="1" showInputMessage="1" showErrorMessage="1" sqref="E12 E14 E10 E16 E18 E20 E22:E37" xr:uid="{FE4B82E2-1996-4D3C-82E2-B8CCB3918355}">
      <formula1>$H$7:$H$8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5A5D-CAD8-4A4A-9ABA-D02AE84DB702}">
  <sheetPr codeName="Feuil2"/>
  <dimension ref="C1:J37"/>
  <sheetViews>
    <sheetView showGridLines="0" topLeftCell="A5" zoomScale="85" zoomScaleNormal="85" workbookViewId="0">
      <selection activeCell="D5" sqref="D5"/>
    </sheetView>
  </sheetViews>
  <sheetFormatPr baseColWidth="10" defaultColWidth="8.85546875" defaultRowHeight="15" x14ac:dyDescent="0.25"/>
  <cols>
    <col min="3" max="3" width="22" customWidth="1"/>
    <col min="4" max="4" width="67.85546875" customWidth="1"/>
    <col min="5" max="5" width="15.42578125" customWidth="1"/>
    <col min="6" max="6" width="41.28515625" customWidth="1"/>
    <col min="8" max="8" width="0" hidden="1" customWidth="1"/>
  </cols>
  <sheetData>
    <row r="1" spans="3:10" ht="15.75" customHeight="1" thickTop="1" x14ac:dyDescent="0.25">
      <c r="C1" s="2"/>
      <c r="D1" s="38" t="s">
        <v>3</v>
      </c>
      <c r="E1" s="3"/>
      <c r="F1" s="4"/>
    </row>
    <row r="2" spans="3:10" ht="15" customHeight="1" x14ac:dyDescent="0.25">
      <c r="C2" s="5"/>
      <c r="D2" s="39"/>
      <c r="F2" s="6"/>
    </row>
    <row r="3" spans="3:10" ht="29.25" customHeight="1" thickBot="1" x14ac:dyDescent="0.3">
      <c r="C3" s="5"/>
      <c r="D3" s="40"/>
      <c r="F3" s="6"/>
    </row>
    <row r="4" spans="3:10" ht="15.75" thickTop="1" x14ac:dyDescent="0.25">
      <c r="C4" s="10" t="s">
        <v>4</v>
      </c>
      <c r="D4" s="11" t="s">
        <v>34</v>
      </c>
      <c r="E4" s="11" t="s">
        <v>9</v>
      </c>
      <c r="F4" s="12" t="s">
        <v>65</v>
      </c>
    </row>
    <row r="5" spans="3:10" x14ac:dyDescent="0.25">
      <c r="C5" s="5" t="s">
        <v>5</v>
      </c>
      <c r="E5" t="s">
        <v>8</v>
      </c>
      <c r="F5" s="31">
        <v>45635</v>
      </c>
    </row>
    <row r="6" spans="3:10" x14ac:dyDescent="0.25">
      <c r="C6" s="5" t="s">
        <v>6</v>
      </c>
      <c r="D6" t="s">
        <v>14</v>
      </c>
      <c r="F6" s="6"/>
    </row>
    <row r="7" spans="3:10" ht="15.75" thickBot="1" x14ac:dyDescent="0.3">
      <c r="C7" s="7" t="s">
        <v>7</v>
      </c>
      <c r="D7" s="26" t="s">
        <v>15</v>
      </c>
      <c r="E7" s="8"/>
      <c r="F7" s="9"/>
      <c r="H7" t="s">
        <v>11</v>
      </c>
    </row>
    <row r="8" spans="3:10" ht="16.5" thickTop="1" thickBot="1" x14ac:dyDescent="0.3">
      <c r="H8" t="s">
        <v>10</v>
      </c>
    </row>
    <row r="9" spans="3:10" ht="21.75" thickBot="1" x14ac:dyDescent="0.3">
      <c r="C9" s="14" t="s">
        <v>0</v>
      </c>
      <c r="D9" s="19" t="s">
        <v>12</v>
      </c>
      <c r="E9" s="15" t="s">
        <v>1</v>
      </c>
      <c r="F9" s="16" t="s">
        <v>2</v>
      </c>
      <c r="G9" s="1"/>
    </row>
    <row r="10" spans="3:10" ht="29.25" customHeight="1" x14ac:dyDescent="0.25">
      <c r="C10" s="41" t="s">
        <v>24</v>
      </c>
      <c r="D10" t="s">
        <v>45</v>
      </c>
      <c r="E10" s="23" t="s">
        <v>11</v>
      </c>
      <c r="F10" s="13"/>
      <c r="G10" s="42"/>
      <c r="H10" s="34"/>
      <c r="I10" s="34"/>
      <c r="J10" s="34"/>
    </row>
    <row r="11" spans="3:10" ht="15" customHeight="1" x14ac:dyDescent="0.25">
      <c r="C11" s="42"/>
      <c r="D11" s="22" t="s">
        <v>46</v>
      </c>
      <c r="E11" s="23" t="s">
        <v>11</v>
      </c>
      <c r="F11" s="13"/>
      <c r="G11" s="1"/>
    </row>
    <row r="12" spans="3:10" ht="15" customHeight="1" x14ac:dyDescent="0.25">
      <c r="C12" s="43" t="s">
        <v>27</v>
      </c>
      <c r="D12" s="24" t="s">
        <v>47</v>
      </c>
      <c r="E12" s="23" t="s">
        <v>11</v>
      </c>
      <c r="F12" s="18"/>
      <c r="G12" s="1"/>
    </row>
    <row r="13" spans="3:10" ht="15" customHeight="1" x14ac:dyDescent="0.25">
      <c r="C13" s="43"/>
      <c r="D13" s="24" t="s">
        <v>48</v>
      </c>
      <c r="E13" s="23" t="s">
        <v>11</v>
      </c>
      <c r="F13" s="18"/>
      <c r="G13" s="1"/>
    </row>
    <row r="14" spans="3:10" ht="29.25" customHeight="1" x14ac:dyDescent="0.25">
      <c r="C14" s="42" t="s">
        <v>25</v>
      </c>
      <c r="D14" s="22" t="s">
        <v>49</v>
      </c>
      <c r="E14" s="23" t="s">
        <v>11</v>
      </c>
      <c r="F14" s="13"/>
      <c r="G14" s="1"/>
    </row>
    <row r="15" spans="3:10" ht="15" customHeight="1" x14ac:dyDescent="0.25">
      <c r="C15" s="42"/>
      <c r="D15" s="22" t="s">
        <v>50</v>
      </c>
      <c r="E15" s="23" t="s">
        <v>11</v>
      </c>
      <c r="F15" s="13"/>
      <c r="G15" s="1"/>
    </row>
    <row r="16" spans="3:10" ht="15" customHeight="1" x14ac:dyDescent="0.25">
      <c r="C16" s="32" t="s">
        <v>26</v>
      </c>
      <c r="D16" s="24" t="s">
        <v>51</v>
      </c>
      <c r="E16" s="23" t="s">
        <v>11</v>
      </c>
      <c r="F16" s="18"/>
      <c r="G16" s="1"/>
    </row>
    <row r="17" spans="3:7" ht="15" customHeight="1" x14ac:dyDescent="0.25">
      <c r="C17" s="32"/>
      <c r="D17" s="24" t="s">
        <v>52</v>
      </c>
      <c r="E17" s="23" t="s">
        <v>11</v>
      </c>
      <c r="F17" s="18"/>
      <c r="G17" s="1"/>
    </row>
    <row r="18" spans="3:7" ht="30" customHeight="1" x14ac:dyDescent="0.25">
      <c r="C18" s="21" t="s">
        <v>29</v>
      </c>
      <c r="D18" s="25" t="s">
        <v>36</v>
      </c>
      <c r="E18" s="23" t="s">
        <v>11</v>
      </c>
      <c r="F18" s="20"/>
      <c r="G18" s="1"/>
    </row>
    <row r="19" spans="3:7" ht="30" customHeight="1" x14ac:dyDescent="0.25">
      <c r="C19" s="21" t="s">
        <v>28</v>
      </c>
      <c r="D19" s="25" t="s">
        <v>37</v>
      </c>
      <c r="E19" s="23" t="s">
        <v>11</v>
      </c>
      <c r="F19" s="20"/>
      <c r="G19" s="1"/>
    </row>
    <row r="20" spans="3:7" ht="15" customHeight="1" x14ac:dyDescent="0.25">
      <c r="C20" s="32" t="s">
        <v>16</v>
      </c>
      <c r="D20" s="48" t="s">
        <v>38</v>
      </c>
      <c r="E20" s="35" t="s">
        <v>11</v>
      </c>
      <c r="F20" s="18"/>
      <c r="G20" s="1"/>
    </row>
    <row r="21" spans="3:7" ht="15" customHeight="1" x14ac:dyDescent="0.25">
      <c r="C21" s="32"/>
      <c r="D21" s="48"/>
      <c r="E21" s="35"/>
      <c r="F21" s="18"/>
      <c r="G21" s="1"/>
    </row>
    <row r="22" spans="3:7" ht="32.25" customHeight="1" x14ac:dyDescent="0.25">
      <c r="C22" s="21" t="s">
        <v>17</v>
      </c>
      <c r="D22" s="25" t="s">
        <v>39</v>
      </c>
      <c r="E22" s="23" t="s">
        <v>11</v>
      </c>
      <c r="F22" s="20"/>
    </row>
    <row r="23" spans="3:7" ht="30" customHeight="1" x14ac:dyDescent="0.25">
      <c r="C23" s="17" t="s">
        <v>18</v>
      </c>
      <c r="D23" s="24" t="s">
        <v>40</v>
      </c>
      <c r="E23" s="23" t="s">
        <v>11</v>
      </c>
      <c r="F23" s="18"/>
    </row>
    <row r="24" spans="3:7" ht="26.25" customHeight="1" x14ac:dyDescent="0.25">
      <c r="C24" s="21" t="s">
        <v>19</v>
      </c>
      <c r="D24" s="25" t="s">
        <v>41</v>
      </c>
      <c r="E24" s="23" t="s">
        <v>11</v>
      </c>
      <c r="F24" s="20"/>
    </row>
    <row r="25" spans="3:7" ht="30" customHeight="1" x14ac:dyDescent="0.25">
      <c r="C25" s="17" t="s">
        <v>20</v>
      </c>
      <c r="D25" s="24" t="s">
        <v>42</v>
      </c>
      <c r="E25" s="23" t="s">
        <v>11</v>
      </c>
      <c r="F25" s="18"/>
    </row>
    <row r="26" spans="3:7" ht="30" customHeight="1" x14ac:dyDescent="0.25">
      <c r="C26" s="21" t="s">
        <v>21</v>
      </c>
      <c r="D26" s="25" t="s">
        <v>43</v>
      </c>
      <c r="E26" s="23" t="s">
        <v>11</v>
      </c>
      <c r="F26" s="20"/>
    </row>
    <row r="27" spans="3:7" ht="30" customHeight="1" x14ac:dyDescent="0.25">
      <c r="C27" s="17" t="s">
        <v>22</v>
      </c>
      <c r="D27" s="24" t="s">
        <v>64</v>
      </c>
      <c r="E27" s="23" t="s">
        <v>11</v>
      </c>
      <c r="F27" s="18"/>
    </row>
    <row r="28" spans="3:7" ht="30" customHeight="1" x14ac:dyDescent="0.25">
      <c r="C28" s="21" t="s">
        <v>23</v>
      </c>
      <c r="D28" s="25" t="s">
        <v>44</v>
      </c>
      <c r="E28" s="23" t="s">
        <v>11</v>
      </c>
      <c r="F28" s="20"/>
    </row>
    <row r="29" spans="3:7" ht="15" customHeight="1" x14ac:dyDescent="0.25">
      <c r="C29" s="32" t="s">
        <v>30</v>
      </c>
      <c r="D29" s="48" t="s">
        <v>33</v>
      </c>
      <c r="E29" s="35" t="s">
        <v>11</v>
      </c>
      <c r="F29" s="18"/>
    </row>
    <row r="30" spans="3:7" ht="15" customHeight="1" x14ac:dyDescent="0.25">
      <c r="C30" s="32"/>
      <c r="D30" s="48"/>
      <c r="E30" s="35"/>
      <c r="F30" s="18"/>
    </row>
    <row r="31" spans="3:7" ht="30" customHeight="1" x14ac:dyDescent="0.25">
      <c r="C31" s="21" t="s">
        <v>31</v>
      </c>
      <c r="D31" s="25" t="s">
        <v>62</v>
      </c>
      <c r="E31" s="23" t="s">
        <v>11</v>
      </c>
      <c r="F31" s="20"/>
    </row>
    <row r="32" spans="3:7" ht="15" customHeight="1" x14ac:dyDescent="0.25">
      <c r="C32" s="32" t="s">
        <v>32</v>
      </c>
      <c r="D32" s="37" t="s">
        <v>63</v>
      </c>
      <c r="E32" s="35" t="s">
        <v>11</v>
      </c>
      <c r="F32" s="18"/>
    </row>
    <row r="33" spans="3:6" ht="15" customHeight="1" x14ac:dyDescent="0.25">
      <c r="C33" s="32"/>
      <c r="D33" s="37"/>
      <c r="E33" s="35"/>
      <c r="F33" s="18"/>
    </row>
    <row r="34" spans="3:6" ht="30" customHeight="1" x14ac:dyDescent="0.25">
      <c r="C34" s="21"/>
      <c r="D34" s="25"/>
      <c r="E34" s="23"/>
      <c r="F34" s="20"/>
    </row>
    <row r="35" spans="3:6" x14ac:dyDescent="0.25">
      <c r="C35" s="32"/>
      <c r="D35" s="37"/>
      <c r="E35" s="23"/>
      <c r="F35" s="18"/>
    </row>
    <row r="36" spans="3:6" x14ac:dyDescent="0.25">
      <c r="C36" s="32"/>
      <c r="D36" s="37"/>
      <c r="E36" s="23"/>
      <c r="F36" s="18"/>
    </row>
    <row r="37" spans="3:6" x14ac:dyDescent="0.25">
      <c r="C37" s="21"/>
      <c r="D37" s="25"/>
      <c r="E37" s="23"/>
      <c r="F37" s="20"/>
    </row>
  </sheetData>
  <mergeCells count="17">
    <mergeCell ref="D1:D3"/>
    <mergeCell ref="C10:C11"/>
    <mergeCell ref="G10:J10"/>
    <mergeCell ref="C12:C13"/>
    <mergeCell ref="C14:C15"/>
    <mergeCell ref="C35:C36"/>
    <mergeCell ref="D35:D36"/>
    <mergeCell ref="C20:C21"/>
    <mergeCell ref="D20:D21"/>
    <mergeCell ref="C29:C30"/>
    <mergeCell ref="D29:D30"/>
    <mergeCell ref="C32:C33"/>
    <mergeCell ref="D32:D33"/>
    <mergeCell ref="C16:C17"/>
    <mergeCell ref="E20:E21"/>
    <mergeCell ref="E29:E30"/>
    <mergeCell ref="E32:E33"/>
  </mergeCells>
  <conditionalFormatting sqref="E10:E20 E22:E29 E31:E32 E34:E37">
    <cfRule type="containsText" dxfId="1" priority="1" operator="containsText" text="Échec">
      <formula>NOT(ISERROR(SEARCH("Échec",E10)))</formula>
    </cfRule>
    <cfRule type="containsText" dxfId="0" priority="2" operator="containsText" text="Réussi">
      <formula>NOT(ISERROR(SEARCH("Réussi",E10)))</formula>
    </cfRule>
  </conditionalFormatting>
  <dataValidations count="1">
    <dataValidation type="list" allowBlank="1" showInputMessage="1" showErrorMessage="1" sqref="E10:E20 E22:E29 E31:E32 E34:E37" xr:uid="{C37D9C17-7342-437D-AE60-69256D8C46A6}">
      <formula1>$H$7:$H$8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0E28D0A3972D419867DEE6AFF7BFB5" ma:contentTypeVersion="12" ma:contentTypeDescription="Crée un document." ma:contentTypeScope="" ma:versionID="8d9f875ebf9ff7acd4e2d30d7e849182">
  <xsd:schema xmlns:xsd="http://www.w3.org/2001/XMLSchema" xmlns:xs="http://www.w3.org/2001/XMLSchema" xmlns:p="http://schemas.microsoft.com/office/2006/metadata/properties" xmlns:ns2="06505dc9-22b6-4401-bb6e-1bdfae7ca384" xmlns:ns3="f93c9f58-8d2c-4396-8b7e-68969312be78" targetNamespace="http://schemas.microsoft.com/office/2006/metadata/properties" ma:root="true" ma:fieldsID="a6ef303e939211153f4de5e76711f525" ns2:_="" ns3:_="">
    <xsd:import namespace="06505dc9-22b6-4401-bb6e-1bdfae7ca384"/>
    <xsd:import namespace="f93c9f58-8d2c-4396-8b7e-68969312be7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505dc9-22b6-4401-bb6e-1bdfae7ca3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ccc6f3d1-2752-4c16-9a4c-49b9b72975bd}" ma:internalName="TaxCatchAll" ma:showField="CatchAllData" ma:web="06505dc9-22b6-4401-bb6e-1bdfae7ca38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3c9f58-8d2c-4396-8b7e-68969312be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4ee7099c-c430-4f29-be0f-2cf3fe7682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6505dc9-22b6-4401-bb6e-1bdfae7ca384" xsi:nil="true"/>
    <lcf76f155ced4ddcb4097134ff3c332f xmlns="f93c9f58-8d2c-4396-8b7e-68969312be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4E4259-F7ED-40E4-BED7-19F0C15E57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505dc9-22b6-4401-bb6e-1bdfae7ca384"/>
    <ds:schemaRef ds:uri="f93c9f58-8d2c-4396-8b7e-68969312be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5C96A4-AAC5-4943-AF2A-621FA380E79D}">
  <ds:schemaRefs>
    <ds:schemaRef ds:uri="http://schemas.microsoft.com/office/2006/documentManagement/types"/>
    <ds:schemaRef ds:uri="http://purl.org/dc/elements/1.1/"/>
    <ds:schemaRef ds:uri="06505dc9-22b6-4401-bb6e-1bdfae7ca384"/>
    <ds:schemaRef ds:uri="http://purl.org/dc/dcmitype/"/>
    <ds:schemaRef ds:uri="http://schemas.microsoft.com/office/infopath/2007/PartnerControls"/>
    <ds:schemaRef ds:uri="f93c9f58-8d2c-4396-8b7e-68969312be78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3BC0425-4DC0-4A6B-8DA9-22BDF7131C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TestPCBMultiplexeur</vt:lpstr>
      <vt:lpstr>TestPCBControleur</vt:lpstr>
      <vt:lpstr>TestIntegrationBoitier3d</vt:lpstr>
      <vt:lpstr>TestIntegrationSysteme</vt:lpstr>
    </vt:vector>
  </TitlesOfParts>
  <Company>Cegep de Sherbrooke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Gauthier, Louis-Philippe</dc:creator>
  <cp:lastModifiedBy>Chouinard, Jean-Christophe</cp:lastModifiedBy>
  <dcterms:created xsi:type="dcterms:W3CDTF">2023-11-17T16:13:02Z</dcterms:created>
  <dcterms:modified xsi:type="dcterms:W3CDTF">2025-02-18T17:17:36Z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0x010100750E28D0A3972D419867DEE6AFF7BFB5</vt:lpwstr>
  </property>
</Properties>
</file>