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missions\"/>
    </mc:Choice>
  </mc:AlternateContent>
  <xr:revisionPtr revIDLastSave="0" documentId="13_ncr:1_{83A43E9D-E6B9-4B19-8756-D428EA2BF723}" xr6:coauthVersionLast="45" xr6:coauthVersionMax="45" xr10:uidLastSave="{00000000-0000-0000-0000-000000000000}"/>
  <bookViews>
    <workbookView xWindow="-120" yWindow="-120" windowWidth="29040" windowHeight="15840" activeTab="1" xr2:uid="{97476C3E-F9B4-464E-BC98-338FED6FC866}"/>
  </bookViews>
  <sheets>
    <sheet name="carbon_emissions_sector" sheetId="2" r:id="rId1"/>
    <sheet name="emissions_by_se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" i="3"/>
</calcChain>
</file>

<file path=xl/sharedStrings.xml><?xml version="1.0" encoding="utf-8"?>
<sst xmlns="http://schemas.openxmlformats.org/spreadsheetml/2006/main" count="216" uniqueCount="13">
  <si>
    <t>Total</t>
  </si>
  <si>
    <t>Transportation</t>
  </si>
  <si>
    <t>Electricity generation</t>
  </si>
  <si>
    <t>Industry</t>
  </si>
  <si>
    <t>Agriculture</t>
  </si>
  <si>
    <t>Commercial</t>
  </si>
  <si>
    <t>Residential</t>
  </si>
  <si>
    <t>U.S. territories</t>
  </si>
  <si>
    <t>Year</t>
  </si>
  <si>
    <t>Sector</t>
  </si>
  <si>
    <t>C02 Tons</t>
  </si>
  <si>
    <t>Value</t>
  </si>
  <si>
    <t xml:space="preserve">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</si>
</sst>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E7F4-32B1-4B11-B9DD-153CE23CBF51}">
  <dimension ref="A1:I30"/>
  <sheetViews>
    <sheetView workbookViewId="0">
      <selection activeCell="H1" sqref="H1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4.140625" bestFit="1" customWidth="1"/>
    <col min="4" max="4" width="20.140625" bestFit="1" customWidth="1"/>
    <col min="5" max="5" width="8.28515625" bestFit="1" customWidth="1"/>
    <col min="6" max="6" width="10.85546875" bestFit="1" customWidth="1"/>
    <col min="7" max="7" width="11.5703125" bestFit="1" customWidth="1"/>
    <col min="8" max="8" width="11" bestFit="1" customWidth="1"/>
    <col min="9" max="9" width="14" bestFit="1" customWidth="1"/>
  </cols>
  <sheetData>
    <row r="1" spans="1:9" x14ac:dyDescent="0.25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1990</v>
      </c>
      <c r="B2" s="2">
        <v>6437</v>
      </c>
      <c r="C2" s="2">
        <v>1527.07</v>
      </c>
      <c r="D2" s="2">
        <v>1875.59</v>
      </c>
      <c r="E2" s="2">
        <v>1628.68</v>
      </c>
      <c r="F2" s="1">
        <v>598.97</v>
      </c>
      <c r="G2" s="1">
        <v>428.67</v>
      </c>
      <c r="H2" s="1">
        <v>344.7</v>
      </c>
      <c r="I2" s="1">
        <v>33.32</v>
      </c>
    </row>
    <row r="3" spans="1:9" x14ac:dyDescent="0.25">
      <c r="A3">
        <v>1991</v>
      </c>
      <c r="B3" s="2">
        <v>6373.26</v>
      </c>
      <c r="C3" s="2">
        <v>1480.93</v>
      </c>
      <c r="D3" s="2">
        <v>1871.62</v>
      </c>
      <c r="E3" s="2">
        <v>1602.05</v>
      </c>
      <c r="F3" s="1">
        <v>589.67999999999995</v>
      </c>
      <c r="G3" s="1">
        <v>435.61</v>
      </c>
      <c r="H3" s="1">
        <v>354.25</v>
      </c>
      <c r="I3" s="1">
        <v>39.119999999999997</v>
      </c>
    </row>
    <row r="4" spans="1:9" x14ac:dyDescent="0.25">
      <c r="A4">
        <v>1992</v>
      </c>
      <c r="B4" s="2">
        <v>6480.09</v>
      </c>
      <c r="C4" s="2">
        <v>1540.53</v>
      </c>
      <c r="D4" s="2">
        <v>1886.59</v>
      </c>
      <c r="E4" s="2">
        <v>1633.08</v>
      </c>
      <c r="F4" s="1">
        <v>590.57000000000005</v>
      </c>
      <c r="G4" s="1">
        <v>431.18</v>
      </c>
      <c r="H4" s="1">
        <v>360.82</v>
      </c>
      <c r="I4" s="1">
        <v>37.32</v>
      </c>
    </row>
    <row r="5" spans="1:9" x14ac:dyDescent="0.25">
      <c r="A5">
        <v>1993</v>
      </c>
      <c r="B5" s="2">
        <v>6596.77</v>
      </c>
      <c r="C5" s="2">
        <v>1577.52</v>
      </c>
      <c r="D5" s="2">
        <v>1962.35</v>
      </c>
      <c r="E5" s="2">
        <v>1602.41</v>
      </c>
      <c r="F5" s="1">
        <v>618.61</v>
      </c>
      <c r="G5" s="1">
        <v>424.63</v>
      </c>
      <c r="H5" s="1">
        <v>372.16</v>
      </c>
      <c r="I5" s="1">
        <v>39.090000000000003</v>
      </c>
    </row>
    <row r="6" spans="1:9" x14ac:dyDescent="0.25">
      <c r="A6">
        <v>1994</v>
      </c>
      <c r="B6" s="2">
        <v>6685.73</v>
      </c>
      <c r="C6" s="2">
        <v>1632.15</v>
      </c>
      <c r="D6" s="2">
        <v>1987.15</v>
      </c>
      <c r="E6" s="2">
        <v>1628.11</v>
      </c>
      <c r="F6" s="1">
        <v>605.83000000000004</v>
      </c>
      <c r="G6" s="1">
        <v>428.07</v>
      </c>
      <c r="H6" s="1">
        <v>362.94</v>
      </c>
      <c r="I6" s="1">
        <v>41.48</v>
      </c>
    </row>
    <row r="7" spans="1:9" x14ac:dyDescent="0.25">
      <c r="A7">
        <v>1995</v>
      </c>
      <c r="B7" s="2">
        <v>6771.02</v>
      </c>
      <c r="C7" s="2">
        <v>1667.33</v>
      </c>
      <c r="D7" s="2">
        <v>2003.87</v>
      </c>
      <c r="E7" s="2">
        <v>1646.81</v>
      </c>
      <c r="F7" s="1">
        <v>618.14</v>
      </c>
      <c r="G7" s="1">
        <v>427.28</v>
      </c>
      <c r="H7" s="1">
        <v>367.16</v>
      </c>
      <c r="I7" s="1">
        <v>40.42</v>
      </c>
    </row>
    <row r="8" spans="1:9" x14ac:dyDescent="0.25">
      <c r="A8">
        <v>1996</v>
      </c>
      <c r="B8" s="2">
        <v>6974.41</v>
      </c>
      <c r="C8" s="2">
        <v>1723.5</v>
      </c>
      <c r="D8" s="2">
        <v>2076.85</v>
      </c>
      <c r="E8" s="2">
        <v>1674.91</v>
      </c>
      <c r="F8" s="1">
        <v>625.07000000000005</v>
      </c>
      <c r="G8" s="1">
        <v>434.83</v>
      </c>
      <c r="H8" s="1">
        <v>399</v>
      </c>
      <c r="I8" s="1">
        <v>40.24</v>
      </c>
    </row>
    <row r="9" spans="1:9" x14ac:dyDescent="0.25">
      <c r="A9">
        <v>1997</v>
      </c>
      <c r="B9" s="2">
        <v>7028.8</v>
      </c>
      <c r="C9" s="2">
        <v>1750.01</v>
      </c>
      <c r="D9" s="2">
        <v>2143.02</v>
      </c>
      <c r="E9" s="2">
        <v>1672.32</v>
      </c>
      <c r="F9" s="1">
        <v>613.58000000000004</v>
      </c>
      <c r="G9" s="1">
        <v>427.62</v>
      </c>
      <c r="H9" s="1">
        <v>380.42</v>
      </c>
      <c r="I9" s="1">
        <v>41.84</v>
      </c>
    </row>
    <row r="10" spans="1:9" x14ac:dyDescent="0.25">
      <c r="A10">
        <v>1998</v>
      </c>
      <c r="B10" s="2">
        <v>7077.75</v>
      </c>
      <c r="C10" s="2">
        <v>1792.37</v>
      </c>
      <c r="D10" s="2">
        <v>2229.56</v>
      </c>
      <c r="E10" s="2">
        <v>1644.51</v>
      </c>
      <c r="F10" s="1">
        <v>620.53</v>
      </c>
      <c r="G10" s="1">
        <v>402.08</v>
      </c>
      <c r="H10" s="1">
        <v>346.48</v>
      </c>
      <c r="I10" s="1">
        <v>42.23</v>
      </c>
    </row>
    <row r="11" spans="1:9" x14ac:dyDescent="0.25">
      <c r="A11">
        <v>1999</v>
      </c>
      <c r="B11" s="2">
        <v>7125.61</v>
      </c>
      <c r="C11" s="2">
        <v>1863.37</v>
      </c>
      <c r="D11" s="2">
        <v>2243.62</v>
      </c>
      <c r="E11" s="2">
        <v>1592.6</v>
      </c>
      <c r="F11" s="1">
        <v>611.52</v>
      </c>
      <c r="G11" s="1">
        <v>398.22</v>
      </c>
      <c r="H11" s="1">
        <v>366.28</v>
      </c>
      <c r="I11" s="1">
        <v>50.01</v>
      </c>
    </row>
    <row r="12" spans="1:9" x14ac:dyDescent="0.25">
      <c r="A12">
        <v>2000</v>
      </c>
      <c r="B12" s="2">
        <v>7275.4</v>
      </c>
      <c r="C12" s="2">
        <v>1901.23</v>
      </c>
      <c r="D12" s="2">
        <v>2349.16</v>
      </c>
      <c r="E12" s="2">
        <v>1583.77</v>
      </c>
      <c r="F12" s="1">
        <v>596.41</v>
      </c>
      <c r="G12" s="1">
        <v>412.09</v>
      </c>
      <c r="H12" s="1">
        <v>387</v>
      </c>
      <c r="I12" s="1">
        <v>45.74</v>
      </c>
    </row>
    <row r="13" spans="1:9" x14ac:dyDescent="0.25">
      <c r="A13">
        <v>2001</v>
      </c>
      <c r="B13" s="2">
        <v>7172.48</v>
      </c>
      <c r="C13" s="2">
        <v>1881.78</v>
      </c>
      <c r="D13" s="2">
        <v>2309.67</v>
      </c>
      <c r="E13" s="2">
        <v>1532.49</v>
      </c>
      <c r="F13" s="1">
        <v>617.19000000000005</v>
      </c>
      <c r="G13" s="1">
        <v>401.11</v>
      </c>
      <c r="H13" s="1">
        <v>377.09</v>
      </c>
      <c r="I13" s="1">
        <v>53.15</v>
      </c>
    </row>
    <row r="14" spans="1:9" x14ac:dyDescent="0.25">
      <c r="A14">
        <v>2002</v>
      </c>
      <c r="B14" s="2">
        <v>7214.46</v>
      </c>
      <c r="C14" s="2">
        <v>1923.22</v>
      </c>
      <c r="D14" s="2">
        <v>2325.54</v>
      </c>
      <c r="E14" s="2">
        <v>1517.4</v>
      </c>
      <c r="F14" s="1">
        <v>620</v>
      </c>
      <c r="G14" s="1">
        <v>402.07</v>
      </c>
      <c r="H14" s="1">
        <v>374.33</v>
      </c>
      <c r="I14" s="1">
        <v>51.9</v>
      </c>
    </row>
    <row r="15" spans="1:9" x14ac:dyDescent="0.25">
      <c r="A15">
        <v>2003</v>
      </c>
      <c r="B15" s="2">
        <v>7255.11</v>
      </c>
      <c r="C15" s="2">
        <v>1914.19</v>
      </c>
      <c r="D15" s="2">
        <v>2356.8200000000002</v>
      </c>
      <c r="E15" s="2">
        <v>1494.88</v>
      </c>
      <c r="F15" s="1">
        <v>620.28</v>
      </c>
      <c r="G15" s="1">
        <v>418.32</v>
      </c>
      <c r="H15" s="1">
        <v>392.69</v>
      </c>
      <c r="I15" s="1">
        <v>57.93</v>
      </c>
    </row>
    <row r="16" spans="1:9" x14ac:dyDescent="0.25">
      <c r="A16">
        <v>2004</v>
      </c>
      <c r="B16" s="2">
        <v>7381.67</v>
      </c>
      <c r="C16" s="2">
        <v>1958.14</v>
      </c>
      <c r="D16" s="2">
        <v>2389.88</v>
      </c>
      <c r="E16" s="2">
        <v>1544.6</v>
      </c>
      <c r="F16" s="1">
        <v>632.79999999999995</v>
      </c>
      <c r="G16" s="1">
        <v>415.92</v>
      </c>
      <c r="H16" s="1">
        <v>380.76</v>
      </c>
      <c r="I16" s="1">
        <v>59.56</v>
      </c>
    </row>
    <row r="17" spans="1:9" x14ac:dyDescent="0.25">
      <c r="A17">
        <v>2005</v>
      </c>
      <c r="B17" s="2">
        <v>7391.77</v>
      </c>
      <c r="C17" s="2">
        <v>1973.42</v>
      </c>
      <c r="D17" s="2">
        <v>2455.9299999999998</v>
      </c>
      <c r="E17" s="2">
        <v>1501.66</v>
      </c>
      <c r="F17" s="1">
        <v>627.54</v>
      </c>
      <c r="G17" s="1">
        <v>405.13</v>
      </c>
      <c r="H17" s="1">
        <v>370.05</v>
      </c>
      <c r="I17" s="1">
        <v>58.04</v>
      </c>
    </row>
    <row r="18" spans="1:9" x14ac:dyDescent="0.25">
      <c r="A18">
        <v>2006</v>
      </c>
      <c r="B18" s="2">
        <v>7314.39</v>
      </c>
      <c r="C18" s="2">
        <v>1969.82</v>
      </c>
      <c r="D18" s="2">
        <v>2399.31</v>
      </c>
      <c r="E18" s="2">
        <v>1534.31</v>
      </c>
      <c r="F18" s="1">
        <v>626.29999999999995</v>
      </c>
      <c r="G18" s="1">
        <v>391.8</v>
      </c>
      <c r="H18" s="1">
        <v>333.94</v>
      </c>
      <c r="I18" s="1">
        <v>58.9</v>
      </c>
    </row>
    <row r="19" spans="1:9" x14ac:dyDescent="0.25">
      <c r="A19">
        <v>2007</v>
      </c>
      <c r="B19" s="2">
        <v>7416.45</v>
      </c>
      <c r="C19" s="2">
        <v>1968.84</v>
      </c>
      <c r="D19" s="2">
        <v>2466</v>
      </c>
      <c r="E19" s="2">
        <v>1524.12</v>
      </c>
      <c r="F19" s="1">
        <v>643.54999999999995</v>
      </c>
      <c r="G19" s="1">
        <v>406.42</v>
      </c>
      <c r="H19" s="1">
        <v>355.53</v>
      </c>
      <c r="I19" s="1">
        <v>51.98</v>
      </c>
    </row>
    <row r="20" spans="1:9" x14ac:dyDescent="0.25">
      <c r="A20">
        <v>2008</v>
      </c>
      <c r="B20" s="2">
        <v>7210.13</v>
      </c>
      <c r="C20" s="2">
        <v>1871.61</v>
      </c>
      <c r="D20" s="2">
        <v>2412.19</v>
      </c>
      <c r="E20" s="2">
        <v>1466.53</v>
      </c>
      <c r="F20" s="1">
        <v>631.86</v>
      </c>
      <c r="G20" s="1">
        <v>414.25</v>
      </c>
      <c r="H20" s="1">
        <v>364.17</v>
      </c>
      <c r="I20" s="1">
        <v>49.52</v>
      </c>
    </row>
    <row r="21" spans="1:9" x14ac:dyDescent="0.25">
      <c r="A21">
        <v>2009</v>
      </c>
      <c r="B21" s="2">
        <v>6753.91</v>
      </c>
      <c r="C21" s="2">
        <v>1792.98</v>
      </c>
      <c r="D21" s="2">
        <v>2196.0300000000002</v>
      </c>
      <c r="E21" s="2">
        <v>1311.27</v>
      </c>
      <c r="F21" s="1">
        <v>633.88</v>
      </c>
      <c r="G21" s="1">
        <v>417.83</v>
      </c>
      <c r="H21" s="1">
        <v>354.68</v>
      </c>
      <c r="I21" s="1">
        <v>47.24</v>
      </c>
    </row>
    <row r="22" spans="1:9" x14ac:dyDescent="0.25">
      <c r="A22">
        <v>2010</v>
      </c>
      <c r="B22" s="2">
        <v>6981.61</v>
      </c>
      <c r="C22" s="2">
        <v>1801.06</v>
      </c>
      <c r="D22" s="2">
        <v>2312.12</v>
      </c>
      <c r="E22" s="2">
        <v>1403.79</v>
      </c>
      <c r="F22" s="1">
        <v>642.11</v>
      </c>
      <c r="G22" s="1">
        <v>420.25</v>
      </c>
      <c r="H22" s="1">
        <v>355.72</v>
      </c>
      <c r="I22" s="1">
        <v>46.56</v>
      </c>
    </row>
    <row r="23" spans="1:9" x14ac:dyDescent="0.25">
      <c r="A23">
        <v>2011</v>
      </c>
      <c r="B23" s="2">
        <v>6820.53</v>
      </c>
      <c r="C23" s="2">
        <v>1768.63</v>
      </c>
      <c r="D23" s="2">
        <v>2209.81</v>
      </c>
      <c r="E23" s="2">
        <v>1407.83</v>
      </c>
      <c r="F23" s="1">
        <v>623.29</v>
      </c>
      <c r="G23" s="1">
        <v>415.62</v>
      </c>
      <c r="H23" s="1">
        <v>349.32</v>
      </c>
      <c r="I23" s="1">
        <v>46.02</v>
      </c>
    </row>
    <row r="24" spans="1:9" x14ac:dyDescent="0.25">
      <c r="A24">
        <v>2012</v>
      </c>
      <c r="B24" s="2">
        <v>6580.67</v>
      </c>
      <c r="C24" s="2">
        <v>1750.43</v>
      </c>
      <c r="D24" s="2">
        <v>2070.9299999999998</v>
      </c>
      <c r="E24" s="2">
        <v>1400.93</v>
      </c>
      <c r="F24" s="1">
        <v>606.9</v>
      </c>
      <c r="G24" s="1">
        <v>395.76</v>
      </c>
      <c r="H24" s="1">
        <v>307.27</v>
      </c>
      <c r="I24" s="1">
        <v>48.46</v>
      </c>
    </row>
    <row r="25" spans="1:9" x14ac:dyDescent="0.25">
      <c r="A25">
        <v>2013</v>
      </c>
      <c r="B25" s="2">
        <v>6769.55</v>
      </c>
      <c r="C25" s="2">
        <v>1756.41</v>
      </c>
      <c r="D25" s="2">
        <v>2088.89</v>
      </c>
      <c r="E25" s="2">
        <v>1453.95</v>
      </c>
      <c r="F25" s="1">
        <v>645.16999999999996</v>
      </c>
      <c r="G25" s="1">
        <v>419.07</v>
      </c>
      <c r="H25" s="1">
        <v>358</v>
      </c>
      <c r="I25" s="1">
        <v>48.07</v>
      </c>
    </row>
    <row r="26" spans="1:9" x14ac:dyDescent="0.25">
      <c r="A26">
        <v>2014</v>
      </c>
      <c r="B26" s="2">
        <v>6829.02</v>
      </c>
      <c r="C26" s="2">
        <v>1791.62</v>
      </c>
      <c r="D26" s="2">
        <v>2089.12</v>
      </c>
      <c r="E26" s="2">
        <v>1438.78</v>
      </c>
      <c r="F26" s="1">
        <v>654.94000000000005</v>
      </c>
      <c r="G26" s="1">
        <v>429.35</v>
      </c>
      <c r="H26" s="1">
        <v>378.58</v>
      </c>
      <c r="I26" s="1">
        <v>46.63</v>
      </c>
    </row>
    <row r="27" spans="1:9" x14ac:dyDescent="0.25">
      <c r="A27">
        <v>2015</v>
      </c>
      <c r="B27" s="2">
        <v>6676.37</v>
      </c>
      <c r="C27" s="2">
        <v>1800.24</v>
      </c>
      <c r="D27" s="2">
        <v>1949.23</v>
      </c>
      <c r="E27" s="2">
        <v>1429.75</v>
      </c>
      <c r="F27" s="1">
        <v>655.99</v>
      </c>
      <c r="G27" s="1">
        <v>442.51</v>
      </c>
      <c r="H27" s="1">
        <v>352</v>
      </c>
      <c r="I27" s="1">
        <v>46.64</v>
      </c>
    </row>
    <row r="28" spans="1:9" x14ac:dyDescent="0.25">
      <c r="A28">
        <v>2016</v>
      </c>
      <c r="B28" s="2">
        <v>6524.08</v>
      </c>
      <c r="C28" s="2">
        <v>1835.61</v>
      </c>
      <c r="D28" s="2">
        <v>1856.81</v>
      </c>
      <c r="E28" s="2">
        <v>1388.79</v>
      </c>
      <c r="F28" s="1">
        <v>640.98</v>
      </c>
      <c r="G28" s="1">
        <v>426.99</v>
      </c>
      <c r="H28" s="1">
        <v>328.28</v>
      </c>
      <c r="I28" s="1">
        <v>46.63</v>
      </c>
    </row>
    <row r="29" spans="1:9" x14ac:dyDescent="0.25">
      <c r="A29">
        <v>2017</v>
      </c>
      <c r="B29" s="2">
        <v>6488.23</v>
      </c>
      <c r="C29" s="2">
        <v>1852.31</v>
      </c>
      <c r="D29" s="2">
        <v>1778.4</v>
      </c>
      <c r="E29" s="2">
        <v>1411.53</v>
      </c>
      <c r="F29" s="1">
        <v>642.38</v>
      </c>
      <c r="G29" s="1">
        <v>426.76</v>
      </c>
      <c r="H29" s="1">
        <v>330.23</v>
      </c>
      <c r="I29" s="1">
        <v>46.62</v>
      </c>
    </row>
    <row r="30" spans="1:9" x14ac:dyDescent="0.25">
      <c r="A30">
        <v>2018</v>
      </c>
      <c r="B30" s="2">
        <v>6676.65</v>
      </c>
      <c r="C30" s="2">
        <v>1882.56</v>
      </c>
      <c r="D30" s="2">
        <v>1798.93</v>
      </c>
      <c r="E30" s="2">
        <v>1470.74</v>
      </c>
      <c r="F30" s="1">
        <v>658.56</v>
      </c>
      <c r="G30" s="1">
        <v>443.32</v>
      </c>
      <c r="H30" s="1">
        <v>375.92</v>
      </c>
      <c r="I30" s="1">
        <v>46.63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5A71-9458-4119-AC0B-BDB149442154}">
  <dimension ref="A1:D233"/>
  <sheetViews>
    <sheetView tabSelected="1" workbookViewId="0">
      <selection activeCell="P9" sqref="P9"/>
    </sheetView>
  </sheetViews>
  <sheetFormatPr defaultRowHeight="15" x14ac:dyDescent="0.25"/>
  <cols>
    <col min="2" max="2" width="20.140625" bestFit="1" customWidth="1"/>
    <col min="3" max="3" width="8.7109375" bestFit="1" customWidth="1"/>
    <col min="4" max="4" width="20.140625" bestFit="1" customWidth="1"/>
    <col min="5" max="5" width="10.85546875" bestFit="1" customWidth="1"/>
    <col min="6" max="6" width="11.5703125" bestFit="1" customWidth="1"/>
    <col min="7" max="7" width="11" bestFit="1" customWidth="1"/>
  </cols>
  <sheetData>
    <row r="1" spans="1:4" x14ac:dyDescent="0.25">
      <c r="A1" t="s">
        <v>8</v>
      </c>
      <c r="B1" t="s">
        <v>9</v>
      </c>
      <c r="C1" t="s">
        <v>11</v>
      </c>
      <c r="D1" t="s">
        <v>10</v>
      </c>
    </row>
    <row r="2" spans="1:4" x14ac:dyDescent="0.25">
      <c r="A2">
        <v>1990</v>
      </c>
      <c r="B2" t="s">
        <v>0</v>
      </c>
      <c r="C2" s="2">
        <v>6437</v>
      </c>
      <c r="D2" s="3">
        <f>C2*1000000</f>
        <v>6437000000</v>
      </c>
    </row>
    <row r="3" spans="1:4" x14ac:dyDescent="0.25">
      <c r="A3">
        <v>1991</v>
      </c>
      <c r="B3" t="s">
        <v>0</v>
      </c>
      <c r="C3" s="2">
        <v>6373.26</v>
      </c>
      <c r="D3" s="3">
        <f t="shared" ref="D3:D66" si="0">C3*1000000</f>
        <v>6373260000</v>
      </c>
    </row>
    <row r="4" spans="1:4" x14ac:dyDescent="0.25">
      <c r="A4">
        <v>1992</v>
      </c>
      <c r="B4" t="s">
        <v>0</v>
      </c>
      <c r="C4" s="2">
        <v>6480.09</v>
      </c>
      <c r="D4" s="3">
        <f t="shared" si="0"/>
        <v>6480090000</v>
      </c>
    </row>
    <row r="5" spans="1:4" x14ac:dyDescent="0.25">
      <c r="A5">
        <v>1993</v>
      </c>
      <c r="B5" t="s">
        <v>0</v>
      </c>
      <c r="C5" s="2">
        <v>6596.77</v>
      </c>
      <c r="D5" s="3">
        <f t="shared" si="0"/>
        <v>6596770000</v>
      </c>
    </row>
    <row r="6" spans="1:4" x14ac:dyDescent="0.25">
      <c r="A6">
        <v>1994</v>
      </c>
      <c r="B6" t="s">
        <v>0</v>
      </c>
      <c r="C6" s="2">
        <v>6685.73</v>
      </c>
      <c r="D6" s="3">
        <f t="shared" si="0"/>
        <v>6685730000</v>
      </c>
    </row>
    <row r="7" spans="1:4" x14ac:dyDescent="0.25">
      <c r="A7">
        <v>1995</v>
      </c>
      <c r="B7" t="s">
        <v>0</v>
      </c>
      <c r="C7" s="2">
        <v>6771.02</v>
      </c>
      <c r="D7" s="3">
        <f t="shared" si="0"/>
        <v>6771020000</v>
      </c>
    </row>
    <row r="8" spans="1:4" x14ac:dyDescent="0.25">
      <c r="A8">
        <v>1996</v>
      </c>
      <c r="B8" t="s">
        <v>0</v>
      </c>
      <c r="C8" s="2">
        <v>6974.41</v>
      </c>
      <c r="D8" s="3">
        <f t="shared" si="0"/>
        <v>6974410000</v>
      </c>
    </row>
    <row r="9" spans="1:4" x14ac:dyDescent="0.25">
      <c r="A9">
        <v>1997</v>
      </c>
      <c r="B9" t="s">
        <v>0</v>
      </c>
      <c r="C9" s="2">
        <v>7028.8</v>
      </c>
      <c r="D9" s="3">
        <f t="shared" si="0"/>
        <v>7028800000</v>
      </c>
    </row>
    <row r="10" spans="1:4" x14ac:dyDescent="0.25">
      <c r="A10">
        <v>1998</v>
      </c>
      <c r="B10" t="s">
        <v>0</v>
      </c>
      <c r="C10" s="2">
        <v>7077.75</v>
      </c>
      <c r="D10" s="3">
        <f t="shared" si="0"/>
        <v>7077750000</v>
      </c>
    </row>
    <row r="11" spans="1:4" x14ac:dyDescent="0.25">
      <c r="A11">
        <v>1999</v>
      </c>
      <c r="B11" t="s">
        <v>0</v>
      </c>
      <c r="C11" s="2">
        <v>7125.61</v>
      </c>
      <c r="D11" s="3">
        <f t="shared" si="0"/>
        <v>7125610000</v>
      </c>
    </row>
    <row r="12" spans="1:4" x14ac:dyDescent="0.25">
      <c r="A12">
        <v>2000</v>
      </c>
      <c r="B12" t="s">
        <v>0</v>
      </c>
      <c r="C12" s="2">
        <v>7275.4</v>
      </c>
      <c r="D12" s="3">
        <f t="shared" si="0"/>
        <v>7275400000</v>
      </c>
    </row>
    <row r="13" spans="1:4" x14ac:dyDescent="0.25">
      <c r="A13">
        <v>2001</v>
      </c>
      <c r="B13" t="s">
        <v>0</v>
      </c>
      <c r="C13" s="2">
        <v>7172.48</v>
      </c>
      <c r="D13" s="3">
        <f t="shared" si="0"/>
        <v>7172480000</v>
      </c>
    </row>
    <row r="14" spans="1:4" x14ac:dyDescent="0.25">
      <c r="A14">
        <v>2002</v>
      </c>
      <c r="B14" t="s">
        <v>0</v>
      </c>
      <c r="C14" s="2">
        <v>7214.46</v>
      </c>
      <c r="D14" s="3">
        <f t="shared" si="0"/>
        <v>7214460000</v>
      </c>
    </row>
    <row r="15" spans="1:4" x14ac:dyDescent="0.25">
      <c r="A15">
        <v>2003</v>
      </c>
      <c r="B15" t="s">
        <v>0</v>
      </c>
      <c r="C15" s="2">
        <v>7255.11</v>
      </c>
      <c r="D15" s="3">
        <f t="shared" si="0"/>
        <v>7255110000</v>
      </c>
    </row>
    <row r="16" spans="1:4" x14ac:dyDescent="0.25">
      <c r="A16">
        <v>2004</v>
      </c>
      <c r="B16" t="s">
        <v>0</v>
      </c>
      <c r="C16" s="2">
        <v>7381.67</v>
      </c>
      <c r="D16" s="3">
        <f t="shared" si="0"/>
        <v>7381670000</v>
      </c>
    </row>
    <row r="17" spans="1:4" x14ac:dyDescent="0.25">
      <c r="A17">
        <v>2005</v>
      </c>
      <c r="B17" t="s">
        <v>0</v>
      </c>
      <c r="C17" s="2">
        <v>7391.77</v>
      </c>
      <c r="D17" s="3">
        <f t="shared" si="0"/>
        <v>7391770000</v>
      </c>
    </row>
    <row r="18" spans="1:4" x14ac:dyDescent="0.25">
      <c r="A18">
        <v>2006</v>
      </c>
      <c r="B18" t="s">
        <v>0</v>
      </c>
      <c r="C18" s="2">
        <v>7314.39</v>
      </c>
      <c r="D18" s="3">
        <f t="shared" si="0"/>
        <v>7314390000</v>
      </c>
    </row>
    <row r="19" spans="1:4" x14ac:dyDescent="0.25">
      <c r="A19">
        <v>2007</v>
      </c>
      <c r="B19" t="s">
        <v>0</v>
      </c>
      <c r="C19" s="2">
        <v>7416.45</v>
      </c>
      <c r="D19" s="3">
        <f t="shared" si="0"/>
        <v>7416450000</v>
      </c>
    </row>
    <row r="20" spans="1:4" x14ac:dyDescent="0.25">
      <c r="A20">
        <v>2008</v>
      </c>
      <c r="B20" t="s">
        <v>0</v>
      </c>
      <c r="C20" s="2">
        <v>7210.13</v>
      </c>
      <c r="D20" s="3">
        <f t="shared" si="0"/>
        <v>7210130000</v>
      </c>
    </row>
    <row r="21" spans="1:4" x14ac:dyDescent="0.25">
      <c r="A21">
        <v>2009</v>
      </c>
      <c r="B21" t="s">
        <v>0</v>
      </c>
      <c r="C21" s="2">
        <v>6753.91</v>
      </c>
      <c r="D21" s="3">
        <f t="shared" si="0"/>
        <v>6753910000</v>
      </c>
    </row>
    <row r="22" spans="1:4" x14ac:dyDescent="0.25">
      <c r="A22">
        <v>2010</v>
      </c>
      <c r="B22" t="s">
        <v>0</v>
      </c>
      <c r="C22" s="2">
        <v>6981.61</v>
      </c>
      <c r="D22" s="3">
        <f t="shared" si="0"/>
        <v>6981610000</v>
      </c>
    </row>
    <row r="23" spans="1:4" x14ac:dyDescent="0.25">
      <c r="A23">
        <v>2011</v>
      </c>
      <c r="B23" t="s">
        <v>0</v>
      </c>
      <c r="C23" s="2">
        <v>6820.53</v>
      </c>
      <c r="D23" s="3">
        <f t="shared" si="0"/>
        <v>6820530000</v>
      </c>
    </row>
    <row r="24" spans="1:4" x14ac:dyDescent="0.25">
      <c r="A24">
        <v>2012</v>
      </c>
      <c r="B24" t="s">
        <v>0</v>
      </c>
      <c r="C24" s="2">
        <v>6580.67</v>
      </c>
      <c r="D24" s="3">
        <f t="shared" si="0"/>
        <v>6580670000</v>
      </c>
    </row>
    <row r="25" spans="1:4" x14ac:dyDescent="0.25">
      <c r="A25">
        <v>2013</v>
      </c>
      <c r="B25" t="s">
        <v>0</v>
      </c>
      <c r="C25" s="2">
        <v>6769.55</v>
      </c>
      <c r="D25" s="3">
        <f t="shared" si="0"/>
        <v>6769550000</v>
      </c>
    </row>
    <row r="26" spans="1:4" x14ac:dyDescent="0.25">
      <c r="A26">
        <v>2014</v>
      </c>
      <c r="B26" t="s">
        <v>0</v>
      </c>
      <c r="C26" s="2">
        <v>6829.02</v>
      </c>
      <c r="D26" s="3">
        <f t="shared" si="0"/>
        <v>6829020000</v>
      </c>
    </row>
    <row r="27" spans="1:4" x14ac:dyDescent="0.25">
      <c r="A27">
        <v>2015</v>
      </c>
      <c r="B27" t="s">
        <v>0</v>
      </c>
      <c r="C27" s="2">
        <v>6676.37</v>
      </c>
      <c r="D27" s="3">
        <f t="shared" si="0"/>
        <v>6676370000</v>
      </c>
    </row>
    <row r="28" spans="1:4" x14ac:dyDescent="0.25">
      <c r="A28">
        <v>2016</v>
      </c>
      <c r="B28" t="s">
        <v>0</v>
      </c>
      <c r="C28" s="2">
        <v>6524.08</v>
      </c>
      <c r="D28" s="3">
        <f t="shared" si="0"/>
        <v>6524080000</v>
      </c>
    </row>
    <row r="29" spans="1:4" x14ac:dyDescent="0.25">
      <c r="A29">
        <v>2017</v>
      </c>
      <c r="B29" t="s">
        <v>0</v>
      </c>
      <c r="C29" s="2">
        <v>6488.23</v>
      </c>
      <c r="D29" s="3">
        <f t="shared" si="0"/>
        <v>6488230000</v>
      </c>
    </row>
    <row r="30" spans="1:4" x14ac:dyDescent="0.25">
      <c r="A30">
        <v>2018</v>
      </c>
      <c r="B30" t="s">
        <v>0</v>
      </c>
      <c r="C30" s="2">
        <v>6676.65</v>
      </c>
      <c r="D30" s="3">
        <f t="shared" si="0"/>
        <v>6676650000</v>
      </c>
    </row>
    <row r="31" spans="1:4" x14ac:dyDescent="0.25">
      <c r="A31">
        <v>1990</v>
      </c>
      <c r="B31" s="1" t="s">
        <v>1</v>
      </c>
      <c r="C31" s="2">
        <v>1527.07</v>
      </c>
      <c r="D31" s="3">
        <f t="shared" si="0"/>
        <v>1527070000</v>
      </c>
    </row>
    <row r="32" spans="1:4" x14ac:dyDescent="0.25">
      <c r="A32">
        <v>1991</v>
      </c>
      <c r="B32" s="1" t="s">
        <v>1</v>
      </c>
      <c r="C32" s="2">
        <v>1480.93</v>
      </c>
      <c r="D32" s="3">
        <f t="shared" si="0"/>
        <v>1480930000</v>
      </c>
    </row>
    <row r="33" spans="1:4" x14ac:dyDescent="0.25">
      <c r="A33">
        <v>1992</v>
      </c>
      <c r="B33" s="1" t="s">
        <v>1</v>
      </c>
      <c r="C33" s="2">
        <v>1540.53</v>
      </c>
      <c r="D33" s="3">
        <f t="shared" si="0"/>
        <v>1540530000</v>
      </c>
    </row>
    <row r="34" spans="1:4" x14ac:dyDescent="0.25">
      <c r="A34">
        <v>1993</v>
      </c>
      <c r="B34" s="1" t="s">
        <v>1</v>
      </c>
      <c r="C34" s="2">
        <v>1577.52</v>
      </c>
      <c r="D34" s="3">
        <f t="shared" si="0"/>
        <v>1577520000</v>
      </c>
    </row>
    <row r="35" spans="1:4" x14ac:dyDescent="0.25">
      <c r="A35">
        <v>1994</v>
      </c>
      <c r="B35" s="1" t="s">
        <v>1</v>
      </c>
      <c r="C35" s="2">
        <v>1632.15</v>
      </c>
      <c r="D35" s="3">
        <f t="shared" si="0"/>
        <v>1632150000</v>
      </c>
    </row>
    <row r="36" spans="1:4" x14ac:dyDescent="0.25">
      <c r="A36">
        <v>1995</v>
      </c>
      <c r="B36" s="1" t="s">
        <v>1</v>
      </c>
      <c r="C36" s="2">
        <v>1667.33</v>
      </c>
      <c r="D36" s="3">
        <f t="shared" si="0"/>
        <v>1667330000</v>
      </c>
    </row>
    <row r="37" spans="1:4" x14ac:dyDescent="0.25">
      <c r="A37">
        <v>1996</v>
      </c>
      <c r="B37" s="1" t="s">
        <v>1</v>
      </c>
      <c r="C37" s="2">
        <v>1723.5</v>
      </c>
      <c r="D37" s="3">
        <f t="shared" si="0"/>
        <v>1723500000</v>
      </c>
    </row>
    <row r="38" spans="1:4" x14ac:dyDescent="0.25">
      <c r="A38">
        <v>1997</v>
      </c>
      <c r="B38" s="1" t="s">
        <v>1</v>
      </c>
      <c r="C38" s="2">
        <v>1750.01</v>
      </c>
      <c r="D38" s="3">
        <f t="shared" si="0"/>
        <v>1750010000</v>
      </c>
    </row>
    <row r="39" spans="1:4" x14ac:dyDescent="0.25">
      <c r="A39">
        <v>1998</v>
      </c>
      <c r="B39" s="1" t="s">
        <v>1</v>
      </c>
      <c r="C39" s="2">
        <v>1792.37</v>
      </c>
      <c r="D39" s="3">
        <f t="shared" si="0"/>
        <v>1792370000</v>
      </c>
    </row>
    <row r="40" spans="1:4" x14ac:dyDescent="0.25">
      <c r="A40">
        <v>1999</v>
      </c>
      <c r="B40" s="1" t="s">
        <v>1</v>
      </c>
      <c r="C40" s="2">
        <v>1863.37</v>
      </c>
      <c r="D40" s="3">
        <f t="shared" si="0"/>
        <v>1863370000</v>
      </c>
    </row>
    <row r="41" spans="1:4" x14ac:dyDescent="0.25">
      <c r="A41">
        <v>2000</v>
      </c>
      <c r="B41" s="1" t="s">
        <v>1</v>
      </c>
      <c r="C41" s="2">
        <v>1901.23</v>
      </c>
      <c r="D41" s="3">
        <f t="shared" si="0"/>
        <v>1901230000</v>
      </c>
    </row>
    <row r="42" spans="1:4" x14ac:dyDescent="0.25">
      <c r="A42">
        <v>2001</v>
      </c>
      <c r="B42" s="1" t="s">
        <v>1</v>
      </c>
      <c r="C42" s="2">
        <v>1881.78</v>
      </c>
      <c r="D42" s="3">
        <f t="shared" si="0"/>
        <v>1881780000</v>
      </c>
    </row>
    <row r="43" spans="1:4" x14ac:dyDescent="0.25">
      <c r="A43">
        <v>2002</v>
      </c>
      <c r="B43" s="1" t="s">
        <v>1</v>
      </c>
      <c r="C43" s="2">
        <v>1923.22</v>
      </c>
      <c r="D43" s="3">
        <f t="shared" si="0"/>
        <v>1923220000</v>
      </c>
    </row>
    <row r="44" spans="1:4" x14ac:dyDescent="0.25">
      <c r="A44">
        <v>2003</v>
      </c>
      <c r="B44" s="1" t="s">
        <v>1</v>
      </c>
      <c r="C44" s="2">
        <v>1914.19</v>
      </c>
      <c r="D44" s="3">
        <f t="shared" si="0"/>
        <v>1914190000</v>
      </c>
    </row>
    <row r="45" spans="1:4" x14ac:dyDescent="0.25">
      <c r="A45">
        <v>2004</v>
      </c>
      <c r="B45" s="1" t="s">
        <v>1</v>
      </c>
      <c r="C45" s="2">
        <v>1958.14</v>
      </c>
      <c r="D45" s="3">
        <f t="shared" si="0"/>
        <v>1958140000</v>
      </c>
    </row>
    <row r="46" spans="1:4" x14ac:dyDescent="0.25">
      <c r="A46">
        <v>2005</v>
      </c>
      <c r="B46" s="1" t="s">
        <v>1</v>
      </c>
      <c r="C46" s="2">
        <v>1973.42</v>
      </c>
      <c r="D46" s="3">
        <f t="shared" si="0"/>
        <v>1973420000</v>
      </c>
    </row>
    <row r="47" spans="1:4" x14ac:dyDescent="0.25">
      <c r="A47">
        <v>2006</v>
      </c>
      <c r="B47" s="1" t="s">
        <v>1</v>
      </c>
      <c r="C47" s="2">
        <v>1969.82</v>
      </c>
      <c r="D47" s="3">
        <f t="shared" si="0"/>
        <v>1969820000</v>
      </c>
    </row>
    <row r="48" spans="1:4" x14ac:dyDescent="0.25">
      <c r="A48">
        <v>2007</v>
      </c>
      <c r="B48" s="1" t="s">
        <v>1</v>
      </c>
      <c r="C48" s="2">
        <v>1968.84</v>
      </c>
      <c r="D48" s="3">
        <f t="shared" si="0"/>
        <v>1968840000</v>
      </c>
    </row>
    <row r="49" spans="1:4" x14ac:dyDescent="0.25">
      <c r="A49">
        <v>2008</v>
      </c>
      <c r="B49" s="1" t="s">
        <v>1</v>
      </c>
      <c r="C49" s="2">
        <v>1871.61</v>
      </c>
      <c r="D49" s="3">
        <f t="shared" si="0"/>
        <v>1871610000</v>
      </c>
    </row>
    <row r="50" spans="1:4" x14ac:dyDescent="0.25">
      <c r="A50">
        <v>2009</v>
      </c>
      <c r="B50" s="1" t="s">
        <v>1</v>
      </c>
      <c r="C50" s="2">
        <v>1792.98</v>
      </c>
      <c r="D50" s="3">
        <f t="shared" si="0"/>
        <v>1792980000</v>
      </c>
    </row>
    <row r="51" spans="1:4" x14ac:dyDescent="0.25">
      <c r="A51">
        <v>2010</v>
      </c>
      <c r="B51" s="1" t="s">
        <v>1</v>
      </c>
      <c r="C51" s="2">
        <v>1801.06</v>
      </c>
      <c r="D51" s="3">
        <f t="shared" si="0"/>
        <v>1801060000</v>
      </c>
    </row>
    <row r="52" spans="1:4" x14ac:dyDescent="0.25">
      <c r="A52">
        <v>2011</v>
      </c>
      <c r="B52" s="1" t="s">
        <v>1</v>
      </c>
      <c r="C52" s="2">
        <v>1768.63</v>
      </c>
      <c r="D52" s="3">
        <f t="shared" si="0"/>
        <v>1768630000</v>
      </c>
    </row>
    <row r="53" spans="1:4" x14ac:dyDescent="0.25">
      <c r="A53">
        <v>2012</v>
      </c>
      <c r="B53" s="1" t="s">
        <v>1</v>
      </c>
      <c r="C53" s="2">
        <v>1750.43</v>
      </c>
      <c r="D53" s="3">
        <f t="shared" si="0"/>
        <v>1750430000</v>
      </c>
    </row>
    <row r="54" spans="1:4" x14ac:dyDescent="0.25">
      <c r="A54">
        <v>2013</v>
      </c>
      <c r="B54" s="1" t="s">
        <v>1</v>
      </c>
      <c r="C54" s="2">
        <v>1756.41</v>
      </c>
      <c r="D54" s="3">
        <f t="shared" si="0"/>
        <v>1756410000</v>
      </c>
    </row>
    <row r="55" spans="1:4" x14ac:dyDescent="0.25">
      <c r="A55">
        <v>2014</v>
      </c>
      <c r="B55" s="1" t="s">
        <v>1</v>
      </c>
      <c r="C55" s="2">
        <v>1791.62</v>
      </c>
      <c r="D55" s="3">
        <f t="shared" si="0"/>
        <v>1791620000</v>
      </c>
    </row>
    <row r="56" spans="1:4" x14ac:dyDescent="0.25">
      <c r="A56">
        <v>2015</v>
      </c>
      <c r="B56" s="1" t="s">
        <v>1</v>
      </c>
      <c r="C56" s="2">
        <v>1800.24</v>
      </c>
      <c r="D56" s="3">
        <f t="shared" si="0"/>
        <v>1800240000</v>
      </c>
    </row>
    <row r="57" spans="1:4" x14ac:dyDescent="0.25">
      <c r="A57">
        <v>2016</v>
      </c>
      <c r="B57" s="1" t="s">
        <v>1</v>
      </c>
      <c r="C57" s="2">
        <v>1835.61</v>
      </c>
      <c r="D57" s="3">
        <f t="shared" si="0"/>
        <v>1835610000</v>
      </c>
    </row>
    <row r="58" spans="1:4" x14ac:dyDescent="0.25">
      <c r="A58">
        <v>2017</v>
      </c>
      <c r="B58" s="1" t="s">
        <v>1</v>
      </c>
      <c r="C58" s="2">
        <v>1852.31</v>
      </c>
      <c r="D58" s="3">
        <f t="shared" si="0"/>
        <v>1852310000</v>
      </c>
    </row>
    <row r="59" spans="1:4" x14ac:dyDescent="0.25">
      <c r="A59">
        <v>2018</v>
      </c>
      <c r="B59" s="1" t="s">
        <v>1</v>
      </c>
      <c r="C59" s="2">
        <v>1882.56</v>
      </c>
      <c r="D59" s="3">
        <f t="shared" si="0"/>
        <v>1882560000</v>
      </c>
    </row>
    <row r="60" spans="1:4" x14ac:dyDescent="0.25">
      <c r="A60">
        <v>1990</v>
      </c>
      <c r="B60" s="1" t="s">
        <v>12</v>
      </c>
      <c r="C60" s="2">
        <v>1875.59</v>
      </c>
      <c r="D60" s="3">
        <f t="shared" si="0"/>
        <v>1875590000</v>
      </c>
    </row>
    <row r="61" spans="1:4" x14ac:dyDescent="0.25">
      <c r="A61">
        <v>1991</v>
      </c>
      <c r="B61" s="1" t="s">
        <v>12</v>
      </c>
      <c r="C61" s="2">
        <v>1871.62</v>
      </c>
      <c r="D61" s="3">
        <f t="shared" si="0"/>
        <v>1871620000</v>
      </c>
    </row>
    <row r="62" spans="1:4" x14ac:dyDescent="0.25">
      <c r="A62">
        <v>1992</v>
      </c>
      <c r="B62" s="1" t="s">
        <v>12</v>
      </c>
      <c r="C62" s="2">
        <v>1886.59</v>
      </c>
      <c r="D62" s="3">
        <f t="shared" si="0"/>
        <v>1886590000</v>
      </c>
    </row>
    <row r="63" spans="1:4" x14ac:dyDescent="0.25">
      <c r="A63">
        <v>1993</v>
      </c>
      <c r="B63" s="1" t="s">
        <v>12</v>
      </c>
      <c r="C63" s="2">
        <v>1962.35</v>
      </c>
      <c r="D63" s="3">
        <f t="shared" si="0"/>
        <v>1962350000</v>
      </c>
    </row>
    <row r="64" spans="1:4" x14ac:dyDescent="0.25">
      <c r="A64">
        <v>1994</v>
      </c>
      <c r="B64" s="1" t="s">
        <v>12</v>
      </c>
      <c r="C64" s="2">
        <v>1987.15</v>
      </c>
      <c r="D64" s="3">
        <f t="shared" si="0"/>
        <v>1987150000</v>
      </c>
    </row>
    <row r="65" spans="1:4" x14ac:dyDescent="0.25">
      <c r="A65">
        <v>1995</v>
      </c>
      <c r="B65" s="1" t="s">
        <v>12</v>
      </c>
      <c r="C65" s="2">
        <v>2003.87</v>
      </c>
      <c r="D65" s="3">
        <f t="shared" si="0"/>
        <v>2003870000</v>
      </c>
    </row>
    <row r="66" spans="1:4" x14ac:dyDescent="0.25">
      <c r="A66">
        <v>1996</v>
      </c>
      <c r="B66" s="1" t="s">
        <v>12</v>
      </c>
      <c r="C66" s="2">
        <v>2076.85</v>
      </c>
      <c r="D66" s="3">
        <f t="shared" si="0"/>
        <v>2076850000</v>
      </c>
    </row>
    <row r="67" spans="1:4" x14ac:dyDescent="0.25">
      <c r="A67">
        <v>1997</v>
      </c>
      <c r="B67" s="1" t="s">
        <v>12</v>
      </c>
      <c r="C67" s="2">
        <v>2143.02</v>
      </c>
      <c r="D67" s="3">
        <f t="shared" ref="D67:D130" si="1">C67*1000000</f>
        <v>2143020000</v>
      </c>
    </row>
    <row r="68" spans="1:4" x14ac:dyDescent="0.25">
      <c r="A68">
        <v>1998</v>
      </c>
      <c r="B68" s="1" t="s">
        <v>12</v>
      </c>
      <c r="C68" s="2">
        <v>2229.56</v>
      </c>
      <c r="D68" s="3">
        <f t="shared" si="1"/>
        <v>2229560000</v>
      </c>
    </row>
    <row r="69" spans="1:4" x14ac:dyDescent="0.25">
      <c r="A69">
        <v>1999</v>
      </c>
      <c r="B69" s="1" t="s">
        <v>12</v>
      </c>
      <c r="C69" s="2">
        <v>2243.62</v>
      </c>
      <c r="D69" s="3">
        <f t="shared" si="1"/>
        <v>2243620000</v>
      </c>
    </row>
    <row r="70" spans="1:4" x14ac:dyDescent="0.25">
      <c r="A70">
        <v>2000</v>
      </c>
      <c r="B70" s="1" t="s">
        <v>12</v>
      </c>
      <c r="C70" s="2">
        <v>2349.16</v>
      </c>
      <c r="D70" s="3">
        <f t="shared" si="1"/>
        <v>2349160000</v>
      </c>
    </row>
    <row r="71" spans="1:4" x14ac:dyDescent="0.25">
      <c r="A71">
        <v>2001</v>
      </c>
      <c r="B71" s="1" t="s">
        <v>12</v>
      </c>
      <c r="C71" s="2">
        <v>2309.67</v>
      </c>
      <c r="D71" s="3">
        <f t="shared" si="1"/>
        <v>2309670000</v>
      </c>
    </row>
    <row r="72" spans="1:4" x14ac:dyDescent="0.25">
      <c r="A72">
        <v>2002</v>
      </c>
      <c r="B72" s="1" t="s">
        <v>12</v>
      </c>
      <c r="C72" s="2">
        <v>2325.54</v>
      </c>
      <c r="D72" s="3">
        <f t="shared" si="1"/>
        <v>2325540000</v>
      </c>
    </row>
    <row r="73" spans="1:4" x14ac:dyDescent="0.25">
      <c r="A73">
        <v>2003</v>
      </c>
      <c r="B73" s="1" t="s">
        <v>12</v>
      </c>
      <c r="C73" s="2">
        <v>2356.8200000000002</v>
      </c>
      <c r="D73" s="3">
        <f t="shared" si="1"/>
        <v>2356820000</v>
      </c>
    </row>
    <row r="74" spans="1:4" x14ac:dyDescent="0.25">
      <c r="A74">
        <v>2004</v>
      </c>
      <c r="B74" s="1" t="s">
        <v>12</v>
      </c>
      <c r="C74" s="2">
        <v>2389.88</v>
      </c>
      <c r="D74" s="3">
        <f t="shared" si="1"/>
        <v>2389880000</v>
      </c>
    </row>
    <row r="75" spans="1:4" x14ac:dyDescent="0.25">
      <c r="A75">
        <v>2005</v>
      </c>
      <c r="B75" s="1" t="s">
        <v>12</v>
      </c>
      <c r="C75" s="2">
        <v>2455.9299999999998</v>
      </c>
      <c r="D75" s="3">
        <f t="shared" si="1"/>
        <v>2455930000</v>
      </c>
    </row>
    <row r="76" spans="1:4" x14ac:dyDescent="0.25">
      <c r="A76">
        <v>2006</v>
      </c>
      <c r="B76" s="1" t="s">
        <v>12</v>
      </c>
      <c r="C76" s="2">
        <v>2399.31</v>
      </c>
      <c r="D76" s="3">
        <f t="shared" si="1"/>
        <v>2399310000</v>
      </c>
    </row>
    <row r="77" spans="1:4" x14ac:dyDescent="0.25">
      <c r="A77">
        <v>2007</v>
      </c>
      <c r="B77" s="1" t="s">
        <v>12</v>
      </c>
      <c r="C77" s="2">
        <v>2466</v>
      </c>
      <c r="D77" s="3">
        <f t="shared" si="1"/>
        <v>2466000000</v>
      </c>
    </row>
    <row r="78" spans="1:4" x14ac:dyDescent="0.25">
      <c r="A78">
        <v>2008</v>
      </c>
      <c r="B78" s="1" t="s">
        <v>12</v>
      </c>
      <c r="C78" s="2">
        <v>2412.19</v>
      </c>
      <c r="D78" s="3">
        <f t="shared" si="1"/>
        <v>2412190000</v>
      </c>
    </row>
    <row r="79" spans="1:4" x14ac:dyDescent="0.25">
      <c r="A79">
        <v>2009</v>
      </c>
      <c r="B79" s="1" t="s">
        <v>12</v>
      </c>
      <c r="C79" s="2">
        <v>2196.0300000000002</v>
      </c>
      <c r="D79" s="3">
        <f t="shared" si="1"/>
        <v>2196030000</v>
      </c>
    </row>
    <row r="80" spans="1:4" x14ac:dyDescent="0.25">
      <c r="A80">
        <v>2010</v>
      </c>
      <c r="B80" s="1" t="s">
        <v>12</v>
      </c>
      <c r="C80" s="2">
        <v>2312.12</v>
      </c>
      <c r="D80" s="3">
        <f t="shared" si="1"/>
        <v>2312120000</v>
      </c>
    </row>
    <row r="81" spans="1:4" x14ac:dyDescent="0.25">
      <c r="A81">
        <v>2011</v>
      </c>
      <c r="B81" s="1" t="s">
        <v>12</v>
      </c>
      <c r="C81" s="2">
        <v>2209.81</v>
      </c>
      <c r="D81" s="3">
        <f t="shared" si="1"/>
        <v>2209810000</v>
      </c>
    </row>
    <row r="82" spans="1:4" x14ac:dyDescent="0.25">
      <c r="A82">
        <v>2012</v>
      </c>
      <c r="B82" s="1" t="s">
        <v>12</v>
      </c>
      <c r="C82" s="2">
        <v>2070.9299999999998</v>
      </c>
      <c r="D82" s="3">
        <f t="shared" si="1"/>
        <v>2070929999.9999998</v>
      </c>
    </row>
    <row r="83" spans="1:4" x14ac:dyDescent="0.25">
      <c r="A83">
        <v>2013</v>
      </c>
      <c r="B83" s="1" t="s">
        <v>12</v>
      </c>
      <c r="C83" s="2">
        <v>2088.89</v>
      </c>
      <c r="D83" s="3">
        <f t="shared" si="1"/>
        <v>2088889999.9999998</v>
      </c>
    </row>
    <row r="84" spans="1:4" x14ac:dyDescent="0.25">
      <c r="A84">
        <v>2014</v>
      </c>
      <c r="B84" s="1" t="s">
        <v>12</v>
      </c>
      <c r="C84" s="2">
        <v>2089.12</v>
      </c>
      <c r="D84" s="3">
        <f t="shared" si="1"/>
        <v>2089120000</v>
      </c>
    </row>
    <row r="85" spans="1:4" x14ac:dyDescent="0.25">
      <c r="A85">
        <v>2015</v>
      </c>
      <c r="B85" s="1" t="s">
        <v>12</v>
      </c>
      <c r="C85" s="2">
        <v>1949.23</v>
      </c>
      <c r="D85" s="3">
        <f t="shared" si="1"/>
        <v>1949230000</v>
      </c>
    </row>
    <row r="86" spans="1:4" x14ac:dyDescent="0.25">
      <c r="A86">
        <v>2016</v>
      </c>
      <c r="B86" s="1" t="s">
        <v>12</v>
      </c>
      <c r="C86" s="2">
        <v>1856.81</v>
      </c>
      <c r="D86" s="3">
        <f t="shared" si="1"/>
        <v>1856810000</v>
      </c>
    </row>
    <row r="87" spans="1:4" x14ac:dyDescent="0.25">
      <c r="A87">
        <v>2017</v>
      </c>
      <c r="B87" s="1" t="s">
        <v>12</v>
      </c>
      <c r="C87" s="2">
        <v>1778.4</v>
      </c>
      <c r="D87" s="3">
        <f t="shared" si="1"/>
        <v>1778400000</v>
      </c>
    </row>
    <row r="88" spans="1:4" x14ac:dyDescent="0.25">
      <c r="A88">
        <v>2018</v>
      </c>
      <c r="B88" s="1" t="s">
        <v>12</v>
      </c>
      <c r="C88" s="2">
        <v>1798.93</v>
      </c>
      <c r="D88" s="3">
        <f t="shared" si="1"/>
        <v>1798930000</v>
      </c>
    </row>
    <row r="89" spans="1:4" x14ac:dyDescent="0.25">
      <c r="A89">
        <v>1990</v>
      </c>
      <c r="B89" s="1" t="s">
        <v>3</v>
      </c>
      <c r="C89" s="2">
        <v>1628.68</v>
      </c>
      <c r="D89" s="3">
        <f t="shared" si="1"/>
        <v>1628680000</v>
      </c>
    </row>
    <row r="90" spans="1:4" x14ac:dyDescent="0.25">
      <c r="A90">
        <v>1991</v>
      </c>
      <c r="B90" s="1" t="s">
        <v>3</v>
      </c>
      <c r="C90" s="2">
        <v>1602.05</v>
      </c>
      <c r="D90" s="3">
        <f t="shared" si="1"/>
        <v>1602050000</v>
      </c>
    </row>
    <row r="91" spans="1:4" x14ac:dyDescent="0.25">
      <c r="A91">
        <v>1992</v>
      </c>
      <c r="B91" s="1" t="s">
        <v>3</v>
      </c>
      <c r="C91" s="2">
        <v>1633.08</v>
      </c>
      <c r="D91" s="3">
        <f t="shared" si="1"/>
        <v>1633080000</v>
      </c>
    </row>
    <row r="92" spans="1:4" x14ac:dyDescent="0.25">
      <c r="A92">
        <v>1993</v>
      </c>
      <c r="B92" s="1" t="s">
        <v>3</v>
      </c>
      <c r="C92" s="2">
        <v>1602.41</v>
      </c>
      <c r="D92" s="3">
        <f t="shared" si="1"/>
        <v>1602410000</v>
      </c>
    </row>
    <row r="93" spans="1:4" x14ac:dyDescent="0.25">
      <c r="A93">
        <v>1994</v>
      </c>
      <c r="B93" s="1" t="s">
        <v>3</v>
      </c>
      <c r="C93" s="2">
        <v>1628.11</v>
      </c>
      <c r="D93" s="3">
        <f t="shared" si="1"/>
        <v>1628110000</v>
      </c>
    </row>
    <row r="94" spans="1:4" x14ac:dyDescent="0.25">
      <c r="A94">
        <v>1995</v>
      </c>
      <c r="B94" s="1" t="s">
        <v>3</v>
      </c>
      <c r="C94" s="2">
        <v>1646.81</v>
      </c>
      <c r="D94" s="3">
        <f t="shared" si="1"/>
        <v>1646810000</v>
      </c>
    </row>
    <row r="95" spans="1:4" x14ac:dyDescent="0.25">
      <c r="A95">
        <v>1996</v>
      </c>
      <c r="B95" s="1" t="s">
        <v>3</v>
      </c>
      <c r="C95" s="2">
        <v>1674.91</v>
      </c>
      <c r="D95" s="3">
        <f t="shared" si="1"/>
        <v>1674910000</v>
      </c>
    </row>
    <row r="96" spans="1:4" x14ac:dyDescent="0.25">
      <c r="A96">
        <v>1997</v>
      </c>
      <c r="B96" s="1" t="s">
        <v>3</v>
      </c>
      <c r="C96" s="2">
        <v>1672.32</v>
      </c>
      <c r="D96" s="3">
        <f t="shared" si="1"/>
        <v>1672320000</v>
      </c>
    </row>
    <row r="97" spans="1:4" x14ac:dyDescent="0.25">
      <c r="A97">
        <v>1998</v>
      </c>
      <c r="B97" s="1" t="s">
        <v>3</v>
      </c>
      <c r="C97" s="2">
        <v>1644.51</v>
      </c>
      <c r="D97" s="3">
        <f t="shared" si="1"/>
        <v>1644510000</v>
      </c>
    </row>
    <row r="98" spans="1:4" x14ac:dyDescent="0.25">
      <c r="A98">
        <v>1999</v>
      </c>
      <c r="B98" s="1" t="s">
        <v>3</v>
      </c>
      <c r="C98" s="2">
        <v>1592.6</v>
      </c>
      <c r="D98" s="3">
        <f t="shared" si="1"/>
        <v>1592600000</v>
      </c>
    </row>
    <row r="99" spans="1:4" x14ac:dyDescent="0.25">
      <c r="A99">
        <v>2000</v>
      </c>
      <c r="B99" s="1" t="s">
        <v>3</v>
      </c>
      <c r="C99" s="2">
        <v>1583.77</v>
      </c>
      <c r="D99" s="3">
        <f t="shared" si="1"/>
        <v>1583770000</v>
      </c>
    </row>
    <row r="100" spans="1:4" x14ac:dyDescent="0.25">
      <c r="A100">
        <v>2001</v>
      </c>
      <c r="B100" s="1" t="s">
        <v>3</v>
      </c>
      <c r="C100" s="2">
        <v>1532.49</v>
      </c>
      <c r="D100" s="3">
        <f t="shared" si="1"/>
        <v>1532490000</v>
      </c>
    </row>
    <row r="101" spans="1:4" x14ac:dyDescent="0.25">
      <c r="A101">
        <v>2002</v>
      </c>
      <c r="B101" s="1" t="s">
        <v>3</v>
      </c>
      <c r="C101" s="2">
        <v>1517.4</v>
      </c>
      <c r="D101" s="3">
        <f t="shared" si="1"/>
        <v>1517400000</v>
      </c>
    </row>
    <row r="102" spans="1:4" x14ac:dyDescent="0.25">
      <c r="A102">
        <v>2003</v>
      </c>
      <c r="B102" s="1" t="s">
        <v>3</v>
      </c>
      <c r="C102" s="2">
        <v>1494.88</v>
      </c>
      <c r="D102" s="3">
        <f t="shared" si="1"/>
        <v>1494880000</v>
      </c>
    </row>
    <row r="103" spans="1:4" x14ac:dyDescent="0.25">
      <c r="A103">
        <v>2004</v>
      </c>
      <c r="B103" s="1" t="s">
        <v>3</v>
      </c>
      <c r="C103" s="2">
        <v>1544.6</v>
      </c>
      <c r="D103" s="3">
        <f t="shared" si="1"/>
        <v>1544600000</v>
      </c>
    </row>
    <row r="104" spans="1:4" x14ac:dyDescent="0.25">
      <c r="A104">
        <v>2005</v>
      </c>
      <c r="B104" s="1" t="s">
        <v>3</v>
      </c>
      <c r="C104" s="2">
        <v>1501.66</v>
      </c>
      <c r="D104" s="3">
        <f t="shared" si="1"/>
        <v>1501660000</v>
      </c>
    </row>
    <row r="105" spans="1:4" x14ac:dyDescent="0.25">
      <c r="A105">
        <v>2006</v>
      </c>
      <c r="B105" s="1" t="s">
        <v>3</v>
      </c>
      <c r="C105" s="2">
        <v>1534.31</v>
      </c>
      <c r="D105" s="3">
        <f t="shared" si="1"/>
        <v>1534310000</v>
      </c>
    </row>
    <row r="106" spans="1:4" x14ac:dyDescent="0.25">
      <c r="A106">
        <v>2007</v>
      </c>
      <c r="B106" s="1" t="s">
        <v>3</v>
      </c>
      <c r="C106" s="2">
        <v>1524.12</v>
      </c>
      <c r="D106" s="3">
        <f t="shared" si="1"/>
        <v>1524120000</v>
      </c>
    </row>
    <row r="107" spans="1:4" x14ac:dyDescent="0.25">
      <c r="A107">
        <v>2008</v>
      </c>
      <c r="B107" s="1" t="s">
        <v>3</v>
      </c>
      <c r="C107" s="2">
        <v>1466.53</v>
      </c>
      <c r="D107" s="3">
        <f t="shared" si="1"/>
        <v>1466530000</v>
      </c>
    </row>
    <row r="108" spans="1:4" x14ac:dyDescent="0.25">
      <c r="A108">
        <v>2009</v>
      </c>
      <c r="B108" s="1" t="s">
        <v>3</v>
      </c>
      <c r="C108" s="2">
        <v>1311.27</v>
      </c>
      <c r="D108" s="3">
        <f t="shared" si="1"/>
        <v>1311270000</v>
      </c>
    </row>
    <row r="109" spans="1:4" x14ac:dyDescent="0.25">
      <c r="A109">
        <v>2010</v>
      </c>
      <c r="B109" s="1" t="s">
        <v>3</v>
      </c>
      <c r="C109" s="2">
        <v>1403.79</v>
      </c>
      <c r="D109" s="3">
        <f t="shared" si="1"/>
        <v>1403790000</v>
      </c>
    </row>
    <row r="110" spans="1:4" x14ac:dyDescent="0.25">
      <c r="A110">
        <v>2011</v>
      </c>
      <c r="B110" s="1" t="s">
        <v>3</v>
      </c>
      <c r="C110" s="2">
        <v>1407.83</v>
      </c>
      <c r="D110" s="3">
        <f t="shared" si="1"/>
        <v>1407830000</v>
      </c>
    </row>
    <row r="111" spans="1:4" x14ac:dyDescent="0.25">
      <c r="A111">
        <v>2012</v>
      </c>
      <c r="B111" s="1" t="s">
        <v>3</v>
      </c>
      <c r="C111" s="2">
        <v>1400.93</v>
      </c>
      <c r="D111" s="3">
        <f t="shared" si="1"/>
        <v>1400930000</v>
      </c>
    </row>
    <row r="112" spans="1:4" x14ac:dyDescent="0.25">
      <c r="A112">
        <v>2013</v>
      </c>
      <c r="B112" s="1" t="s">
        <v>3</v>
      </c>
      <c r="C112" s="2">
        <v>1453.95</v>
      </c>
      <c r="D112" s="3">
        <f t="shared" si="1"/>
        <v>1453950000</v>
      </c>
    </row>
    <row r="113" spans="1:4" x14ac:dyDescent="0.25">
      <c r="A113">
        <v>2014</v>
      </c>
      <c r="B113" s="1" t="s">
        <v>3</v>
      </c>
      <c r="C113" s="2">
        <v>1438.78</v>
      </c>
      <c r="D113" s="3">
        <f t="shared" si="1"/>
        <v>1438780000</v>
      </c>
    </row>
    <row r="114" spans="1:4" x14ac:dyDescent="0.25">
      <c r="A114">
        <v>2015</v>
      </c>
      <c r="B114" s="1" t="s">
        <v>3</v>
      </c>
      <c r="C114" s="2">
        <v>1429.75</v>
      </c>
      <c r="D114" s="3">
        <f t="shared" si="1"/>
        <v>1429750000</v>
      </c>
    </row>
    <row r="115" spans="1:4" x14ac:dyDescent="0.25">
      <c r="A115">
        <v>2016</v>
      </c>
      <c r="B115" s="1" t="s">
        <v>3</v>
      </c>
      <c r="C115" s="2">
        <v>1388.79</v>
      </c>
      <c r="D115" s="3">
        <f t="shared" si="1"/>
        <v>1388790000</v>
      </c>
    </row>
    <row r="116" spans="1:4" x14ac:dyDescent="0.25">
      <c r="A116">
        <v>2017</v>
      </c>
      <c r="B116" s="1" t="s">
        <v>3</v>
      </c>
      <c r="C116" s="2">
        <v>1411.53</v>
      </c>
      <c r="D116" s="3">
        <f t="shared" si="1"/>
        <v>1411530000</v>
      </c>
    </row>
    <row r="117" spans="1:4" x14ac:dyDescent="0.25">
      <c r="A117">
        <v>2018</v>
      </c>
      <c r="B117" s="1" t="s">
        <v>3</v>
      </c>
      <c r="C117" s="2">
        <v>1470.74</v>
      </c>
      <c r="D117" s="3">
        <f t="shared" si="1"/>
        <v>1470740000</v>
      </c>
    </row>
    <row r="118" spans="1:4" x14ac:dyDescent="0.25">
      <c r="A118">
        <v>1990</v>
      </c>
      <c r="B118" s="1" t="s">
        <v>4</v>
      </c>
      <c r="C118" s="1">
        <v>598.97</v>
      </c>
      <c r="D118" s="3">
        <f t="shared" si="1"/>
        <v>598970000</v>
      </c>
    </row>
    <row r="119" spans="1:4" x14ac:dyDescent="0.25">
      <c r="A119">
        <v>1991</v>
      </c>
      <c r="B119" s="1" t="s">
        <v>4</v>
      </c>
      <c r="C119" s="1">
        <v>589.67999999999995</v>
      </c>
      <c r="D119" s="3">
        <f t="shared" si="1"/>
        <v>589680000</v>
      </c>
    </row>
    <row r="120" spans="1:4" x14ac:dyDescent="0.25">
      <c r="A120">
        <v>1992</v>
      </c>
      <c r="B120" s="1" t="s">
        <v>4</v>
      </c>
      <c r="C120" s="1">
        <v>590.57000000000005</v>
      </c>
      <c r="D120" s="3">
        <f t="shared" si="1"/>
        <v>590570000</v>
      </c>
    </row>
    <row r="121" spans="1:4" x14ac:dyDescent="0.25">
      <c r="A121">
        <v>1993</v>
      </c>
      <c r="B121" s="1" t="s">
        <v>4</v>
      </c>
      <c r="C121" s="1">
        <v>618.61</v>
      </c>
      <c r="D121" s="3">
        <f t="shared" si="1"/>
        <v>618610000</v>
      </c>
    </row>
    <row r="122" spans="1:4" x14ac:dyDescent="0.25">
      <c r="A122">
        <v>1994</v>
      </c>
      <c r="B122" s="1" t="s">
        <v>4</v>
      </c>
      <c r="C122" s="1">
        <v>605.83000000000004</v>
      </c>
      <c r="D122" s="3">
        <f t="shared" si="1"/>
        <v>605830000</v>
      </c>
    </row>
    <row r="123" spans="1:4" x14ac:dyDescent="0.25">
      <c r="A123">
        <v>1995</v>
      </c>
      <c r="B123" s="1" t="s">
        <v>4</v>
      </c>
      <c r="C123" s="1">
        <v>618.14</v>
      </c>
      <c r="D123" s="3">
        <f t="shared" si="1"/>
        <v>618140000</v>
      </c>
    </row>
    <row r="124" spans="1:4" x14ac:dyDescent="0.25">
      <c r="A124">
        <v>1996</v>
      </c>
      <c r="B124" s="1" t="s">
        <v>4</v>
      </c>
      <c r="C124" s="1">
        <v>625.07000000000005</v>
      </c>
      <c r="D124" s="3">
        <f t="shared" si="1"/>
        <v>625070000</v>
      </c>
    </row>
    <row r="125" spans="1:4" x14ac:dyDescent="0.25">
      <c r="A125">
        <v>1997</v>
      </c>
      <c r="B125" s="1" t="s">
        <v>4</v>
      </c>
      <c r="C125" s="1">
        <v>613.58000000000004</v>
      </c>
      <c r="D125" s="3">
        <f t="shared" si="1"/>
        <v>613580000</v>
      </c>
    </row>
    <row r="126" spans="1:4" x14ac:dyDescent="0.25">
      <c r="A126">
        <v>1998</v>
      </c>
      <c r="B126" s="1" t="s">
        <v>4</v>
      </c>
      <c r="C126" s="1">
        <v>620.53</v>
      </c>
      <c r="D126" s="3">
        <f t="shared" si="1"/>
        <v>620530000</v>
      </c>
    </row>
    <row r="127" spans="1:4" x14ac:dyDescent="0.25">
      <c r="A127">
        <v>1999</v>
      </c>
      <c r="B127" s="1" t="s">
        <v>4</v>
      </c>
      <c r="C127" s="1">
        <v>611.52</v>
      </c>
      <c r="D127" s="3">
        <f t="shared" si="1"/>
        <v>611520000</v>
      </c>
    </row>
    <row r="128" spans="1:4" x14ac:dyDescent="0.25">
      <c r="A128">
        <v>2000</v>
      </c>
      <c r="B128" s="1" t="s">
        <v>4</v>
      </c>
      <c r="C128" s="1">
        <v>596.41</v>
      </c>
      <c r="D128" s="3">
        <f t="shared" si="1"/>
        <v>596410000</v>
      </c>
    </row>
    <row r="129" spans="1:4" x14ac:dyDescent="0.25">
      <c r="A129">
        <v>2001</v>
      </c>
      <c r="B129" s="1" t="s">
        <v>4</v>
      </c>
      <c r="C129" s="1">
        <v>617.19000000000005</v>
      </c>
      <c r="D129" s="3">
        <f t="shared" si="1"/>
        <v>617190000</v>
      </c>
    </row>
    <row r="130" spans="1:4" x14ac:dyDescent="0.25">
      <c r="A130">
        <v>2002</v>
      </c>
      <c r="B130" s="1" t="s">
        <v>4</v>
      </c>
      <c r="C130" s="1">
        <v>620</v>
      </c>
      <c r="D130" s="3">
        <f t="shared" si="1"/>
        <v>620000000</v>
      </c>
    </row>
    <row r="131" spans="1:4" x14ac:dyDescent="0.25">
      <c r="A131">
        <v>2003</v>
      </c>
      <c r="B131" s="1" t="s">
        <v>4</v>
      </c>
      <c r="C131" s="1">
        <v>620.28</v>
      </c>
      <c r="D131" s="3">
        <f t="shared" ref="D131:D194" si="2">C131*1000000</f>
        <v>620280000</v>
      </c>
    </row>
    <row r="132" spans="1:4" x14ac:dyDescent="0.25">
      <c r="A132">
        <v>2004</v>
      </c>
      <c r="B132" s="1" t="s">
        <v>4</v>
      </c>
      <c r="C132" s="1">
        <v>632.79999999999995</v>
      </c>
      <c r="D132" s="3">
        <f t="shared" si="2"/>
        <v>632800000</v>
      </c>
    </row>
    <row r="133" spans="1:4" x14ac:dyDescent="0.25">
      <c r="A133">
        <v>2005</v>
      </c>
      <c r="B133" s="1" t="s">
        <v>4</v>
      </c>
      <c r="C133" s="1">
        <v>627.54</v>
      </c>
      <c r="D133" s="3">
        <f t="shared" si="2"/>
        <v>627540000</v>
      </c>
    </row>
    <row r="134" spans="1:4" x14ac:dyDescent="0.25">
      <c r="A134">
        <v>2006</v>
      </c>
      <c r="B134" s="1" t="s">
        <v>4</v>
      </c>
      <c r="C134" s="1">
        <v>626.29999999999995</v>
      </c>
      <c r="D134" s="3">
        <f t="shared" si="2"/>
        <v>626300000</v>
      </c>
    </row>
    <row r="135" spans="1:4" x14ac:dyDescent="0.25">
      <c r="A135">
        <v>2007</v>
      </c>
      <c r="B135" s="1" t="s">
        <v>4</v>
      </c>
      <c r="C135" s="1">
        <v>643.54999999999995</v>
      </c>
      <c r="D135" s="3">
        <f t="shared" si="2"/>
        <v>643550000</v>
      </c>
    </row>
    <row r="136" spans="1:4" x14ac:dyDescent="0.25">
      <c r="A136">
        <v>2008</v>
      </c>
      <c r="B136" s="1" t="s">
        <v>4</v>
      </c>
      <c r="C136" s="1">
        <v>631.86</v>
      </c>
      <c r="D136" s="3">
        <f t="shared" si="2"/>
        <v>631860000</v>
      </c>
    </row>
    <row r="137" spans="1:4" x14ac:dyDescent="0.25">
      <c r="A137">
        <v>2009</v>
      </c>
      <c r="B137" s="1" t="s">
        <v>4</v>
      </c>
      <c r="C137" s="1">
        <v>633.88</v>
      </c>
      <c r="D137" s="3">
        <f t="shared" si="2"/>
        <v>633880000</v>
      </c>
    </row>
    <row r="138" spans="1:4" x14ac:dyDescent="0.25">
      <c r="A138">
        <v>2010</v>
      </c>
      <c r="B138" s="1" t="s">
        <v>4</v>
      </c>
      <c r="C138" s="1">
        <v>642.11</v>
      </c>
      <c r="D138" s="3">
        <f t="shared" si="2"/>
        <v>642110000</v>
      </c>
    </row>
    <row r="139" spans="1:4" x14ac:dyDescent="0.25">
      <c r="A139">
        <v>2011</v>
      </c>
      <c r="B139" s="1" t="s">
        <v>4</v>
      </c>
      <c r="C139" s="1">
        <v>623.29</v>
      </c>
      <c r="D139" s="3">
        <f t="shared" si="2"/>
        <v>623290000</v>
      </c>
    </row>
    <row r="140" spans="1:4" x14ac:dyDescent="0.25">
      <c r="A140">
        <v>2012</v>
      </c>
      <c r="B140" s="1" t="s">
        <v>4</v>
      </c>
      <c r="C140" s="1">
        <v>606.9</v>
      </c>
      <c r="D140" s="3">
        <f t="shared" si="2"/>
        <v>606900000</v>
      </c>
    </row>
    <row r="141" spans="1:4" x14ac:dyDescent="0.25">
      <c r="A141">
        <v>2013</v>
      </c>
      <c r="B141" s="1" t="s">
        <v>4</v>
      </c>
      <c r="C141" s="1">
        <v>645.16999999999996</v>
      </c>
      <c r="D141" s="3">
        <f t="shared" si="2"/>
        <v>645170000</v>
      </c>
    </row>
    <row r="142" spans="1:4" x14ac:dyDescent="0.25">
      <c r="A142">
        <v>2014</v>
      </c>
      <c r="B142" s="1" t="s">
        <v>4</v>
      </c>
      <c r="C142" s="1">
        <v>654.94000000000005</v>
      </c>
      <c r="D142" s="3">
        <f t="shared" si="2"/>
        <v>654940000</v>
      </c>
    </row>
    <row r="143" spans="1:4" x14ac:dyDescent="0.25">
      <c r="A143">
        <v>2015</v>
      </c>
      <c r="B143" s="1" t="s">
        <v>4</v>
      </c>
      <c r="C143" s="1">
        <v>655.99</v>
      </c>
      <c r="D143" s="3">
        <f t="shared" si="2"/>
        <v>655990000</v>
      </c>
    </row>
    <row r="144" spans="1:4" x14ac:dyDescent="0.25">
      <c r="A144">
        <v>2016</v>
      </c>
      <c r="B144" s="1" t="s">
        <v>4</v>
      </c>
      <c r="C144" s="1">
        <v>640.98</v>
      </c>
      <c r="D144" s="3">
        <f t="shared" si="2"/>
        <v>640980000</v>
      </c>
    </row>
    <row r="145" spans="1:4" x14ac:dyDescent="0.25">
      <c r="A145">
        <v>2017</v>
      </c>
      <c r="B145" s="1" t="s">
        <v>4</v>
      </c>
      <c r="C145" s="1">
        <v>642.38</v>
      </c>
      <c r="D145" s="3">
        <f t="shared" si="2"/>
        <v>642380000</v>
      </c>
    </row>
    <row r="146" spans="1:4" x14ac:dyDescent="0.25">
      <c r="A146">
        <v>2018</v>
      </c>
      <c r="B146" s="1" t="s">
        <v>4</v>
      </c>
      <c r="C146" s="1">
        <v>658.56</v>
      </c>
      <c r="D146" s="3">
        <f t="shared" si="2"/>
        <v>658560000</v>
      </c>
    </row>
    <row r="147" spans="1:4" x14ac:dyDescent="0.25">
      <c r="A147">
        <v>1990</v>
      </c>
      <c r="B147" s="1" t="s">
        <v>5</v>
      </c>
      <c r="C147" s="1">
        <v>428.67</v>
      </c>
      <c r="D147" s="3">
        <f t="shared" si="2"/>
        <v>428670000</v>
      </c>
    </row>
    <row r="148" spans="1:4" x14ac:dyDescent="0.25">
      <c r="A148">
        <v>1991</v>
      </c>
      <c r="B148" s="1" t="s">
        <v>5</v>
      </c>
      <c r="C148" s="1">
        <v>435.61</v>
      </c>
      <c r="D148" s="3">
        <f t="shared" si="2"/>
        <v>435610000</v>
      </c>
    </row>
    <row r="149" spans="1:4" x14ac:dyDescent="0.25">
      <c r="A149">
        <v>1992</v>
      </c>
      <c r="B149" s="1" t="s">
        <v>5</v>
      </c>
      <c r="C149" s="1">
        <v>431.18</v>
      </c>
      <c r="D149" s="3">
        <f t="shared" si="2"/>
        <v>431180000</v>
      </c>
    </row>
    <row r="150" spans="1:4" x14ac:dyDescent="0.25">
      <c r="A150">
        <v>1993</v>
      </c>
      <c r="B150" s="1" t="s">
        <v>5</v>
      </c>
      <c r="C150" s="1">
        <v>424.63</v>
      </c>
      <c r="D150" s="3">
        <f t="shared" si="2"/>
        <v>424630000</v>
      </c>
    </row>
    <row r="151" spans="1:4" x14ac:dyDescent="0.25">
      <c r="A151">
        <v>1994</v>
      </c>
      <c r="B151" s="1" t="s">
        <v>5</v>
      </c>
      <c r="C151" s="1">
        <v>428.07</v>
      </c>
      <c r="D151" s="3">
        <f t="shared" si="2"/>
        <v>428070000</v>
      </c>
    </row>
    <row r="152" spans="1:4" x14ac:dyDescent="0.25">
      <c r="A152">
        <v>1995</v>
      </c>
      <c r="B152" s="1" t="s">
        <v>5</v>
      </c>
      <c r="C152" s="1">
        <v>427.28</v>
      </c>
      <c r="D152" s="3">
        <f t="shared" si="2"/>
        <v>427280000</v>
      </c>
    </row>
    <row r="153" spans="1:4" x14ac:dyDescent="0.25">
      <c r="A153">
        <v>1996</v>
      </c>
      <c r="B153" s="1" t="s">
        <v>5</v>
      </c>
      <c r="C153" s="1">
        <v>434.83</v>
      </c>
      <c r="D153" s="3">
        <f t="shared" si="2"/>
        <v>434830000</v>
      </c>
    </row>
    <row r="154" spans="1:4" x14ac:dyDescent="0.25">
      <c r="A154">
        <v>1997</v>
      </c>
      <c r="B154" s="1" t="s">
        <v>5</v>
      </c>
      <c r="C154" s="1">
        <v>427.62</v>
      </c>
      <c r="D154" s="3">
        <f t="shared" si="2"/>
        <v>427620000</v>
      </c>
    </row>
    <row r="155" spans="1:4" x14ac:dyDescent="0.25">
      <c r="A155">
        <v>1998</v>
      </c>
      <c r="B155" s="1" t="s">
        <v>5</v>
      </c>
      <c r="C155" s="1">
        <v>402.08</v>
      </c>
      <c r="D155" s="3">
        <f t="shared" si="2"/>
        <v>402080000</v>
      </c>
    </row>
    <row r="156" spans="1:4" x14ac:dyDescent="0.25">
      <c r="A156">
        <v>1999</v>
      </c>
      <c r="B156" s="1" t="s">
        <v>5</v>
      </c>
      <c r="C156" s="1">
        <v>398.22</v>
      </c>
      <c r="D156" s="3">
        <f t="shared" si="2"/>
        <v>398220000</v>
      </c>
    </row>
    <row r="157" spans="1:4" x14ac:dyDescent="0.25">
      <c r="A157">
        <v>2000</v>
      </c>
      <c r="B157" s="1" t="s">
        <v>5</v>
      </c>
      <c r="C157" s="1">
        <v>412.09</v>
      </c>
      <c r="D157" s="3">
        <f t="shared" si="2"/>
        <v>412090000</v>
      </c>
    </row>
    <row r="158" spans="1:4" x14ac:dyDescent="0.25">
      <c r="A158">
        <v>2001</v>
      </c>
      <c r="B158" s="1" t="s">
        <v>5</v>
      </c>
      <c r="C158" s="1">
        <v>401.11</v>
      </c>
      <c r="D158" s="3">
        <f t="shared" si="2"/>
        <v>401110000</v>
      </c>
    </row>
    <row r="159" spans="1:4" x14ac:dyDescent="0.25">
      <c r="A159">
        <v>2002</v>
      </c>
      <c r="B159" s="1" t="s">
        <v>5</v>
      </c>
      <c r="C159" s="1">
        <v>402.07</v>
      </c>
      <c r="D159" s="3">
        <f t="shared" si="2"/>
        <v>402070000</v>
      </c>
    </row>
    <row r="160" spans="1:4" x14ac:dyDescent="0.25">
      <c r="A160">
        <v>2003</v>
      </c>
      <c r="B160" s="1" t="s">
        <v>5</v>
      </c>
      <c r="C160" s="1">
        <v>418.32</v>
      </c>
      <c r="D160" s="3">
        <f t="shared" si="2"/>
        <v>418320000</v>
      </c>
    </row>
    <row r="161" spans="1:4" x14ac:dyDescent="0.25">
      <c r="A161">
        <v>2004</v>
      </c>
      <c r="B161" s="1" t="s">
        <v>5</v>
      </c>
      <c r="C161" s="1">
        <v>415.92</v>
      </c>
      <c r="D161" s="3">
        <f t="shared" si="2"/>
        <v>415920000</v>
      </c>
    </row>
    <row r="162" spans="1:4" x14ac:dyDescent="0.25">
      <c r="A162">
        <v>2005</v>
      </c>
      <c r="B162" s="1" t="s">
        <v>5</v>
      </c>
      <c r="C162" s="1">
        <v>405.13</v>
      </c>
      <c r="D162" s="3">
        <f t="shared" si="2"/>
        <v>405130000</v>
      </c>
    </row>
    <row r="163" spans="1:4" x14ac:dyDescent="0.25">
      <c r="A163">
        <v>2006</v>
      </c>
      <c r="B163" s="1" t="s">
        <v>5</v>
      </c>
      <c r="C163" s="1">
        <v>391.8</v>
      </c>
      <c r="D163" s="3">
        <f t="shared" si="2"/>
        <v>391800000</v>
      </c>
    </row>
    <row r="164" spans="1:4" x14ac:dyDescent="0.25">
      <c r="A164">
        <v>2007</v>
      </c>
      <c r="B164" s="1" t="s">
        <v>5</v>
      </c>
      <c r="C164" s="1">
        <v>406.42</v>
      </c>
      <c r="D164" s="3">
        <f t="shared" si="2"/>
        <v>406420000</v>
      </c>
    </row>
    <row r="165" spans="1:4" x14ac:dyDescent="0.25">
      <c r="A165">
        <v>2008</v>
      </c>
      <c r="B165" s="1" t="s">
        <v>5</v>
      </c>
      <c r="C165" s="1">
        <v>414.25</v>
      </c>
      <c r="D165" s="3">
        <f t="shared" si="2"/>
        <v>414250000</v>
      </c>
    </row>
    <row r="166" spans="1:4" x14ac:dyDescent="0.25">
      <c r="A166">
        <v>2009</v>
      </c>
      <c r="B166" s="1" t="s">
        <v>5</v>
      </c>
      <c r="C166" s="1">
        <v>417.83</v>
      </c>
      <c r="D166" s="3">
        <f t="shared" si="2"/>
        <v>417830000</v>
      </c>
    </row>
    <row r="167" spans="1:4" x14ac:dyDescent="0.25">
      <c r="A167">
        <v>2010</v>
      </c>
      <c r="B167" s="1" t="s">
        <v>5</v>
      </c>
      <c r="C167" s="1">
        <v>420.25</v>
      </c>
      <c r="D167" s="3">
        <f t="shared" si="2"/>
        <v>420250000</v>
      </c>
    </row>
    <row r="168" spans="1:4" x14ac:dyDescent="0.25">
      <c r="A168">
        <v>2011</v>
      </c>
      <c r="B168" s="1" t="s">
        <v>5</v>
      </c>
      <c r="C168" s="1">
        <v>415.62</v>
      </c>
      <c r="D168" s="3">
        <f t="shared" si="2"/>
        <v>415620000</v>
      </c>
    </row>
    <row r="169" spans="1:4" x14ac:dyDescent="0.25">
      <c r="A169">
        <v>2012</v>
      </c>
      <c r="B169" s="1" t="s">
        <v>5</v>
      </c>
      <c r="C169" s="1">
        <v>395.76</v>
      </c>
      <c r="D169" s="3">
        <f t="shared" si="2"/>
        <v>395760000</v>
      </c>
    </row>
    <row r="170" spans="1:4" x14ac:dyDescent="0.25">
      <c r="A170">
        <v>2013</v>
      </c>
      <c r="B170" s="1" t="s">
        <v>5</v>
      </c>
      <c r="C170" s="1">
        <v>419.07</v>
      </c>
      <c r="D170" s="3">
        <f t="shared" si="2"/>
        <v>419070000</v>
      </c>
    </row>
    <row r="171" spans="1:4" x14ac:dyDescent="0.25">
      <c r="A171">
        <v>2014</v>
      </c>
      <c r="B171" s="1" t="s">
        <v>5</v>
      </c>
      <c r="C171" s="1">
        <v>429.35</v>
      </c>
      <c r="D171" s="3">
        <f t="shared" si="2"/>
        <v>429350000</v>
      </c>
    </row>
    <row r="172" spans="1:4" x14ac:dyDescent="0.25">
      <c r="A172">
        <v>2015</v>
      </c>
      <c r="B172" s="1" t="s">
        <v>5</v>
      </c>
      <c r="C172" s="1">
        <v>442.51</v>
      </c>
      <c r="D172" s="3">
        <f t="shared" si="2"/>
        <v>442510000</v>
      </c>
    </row>
    <row r="173" spans="1:4" x14ac:dyDescent="0.25">
      <c r="A173">
        <v>2016</v>
      </c>
      <c r="B173" s="1" t="s">
        <v>5</v>
      </c>
      <c r="C173" s="1">
        <v>426.99</v>
      </c>
      <c r="D173" s="3">
        <f t="shared" si="2"/>
        <v>426990000</v>
      </c>
    </row>
    <row r="174" spans="1:4" x14ac:dyDescent="0.25">
      <c r="A174">
        <v>2017</v>
      </c>
      <c r="B174" s="1" t="s">
        <v>5</v>
      </c>
      <c r="C174" s="1">
        <v>426.76</v>
      </c>
      <c r="D174" s="3">
        <f t="shared" si="2"/>
        <v>426760000</v>
      </c>
    </row>
    <row r="175" spans="1:4" x14ac:dyDescent="0.25">
      <c r="A175">
        <v>2018</v>
      </c>
      <c r="B175" s="1" t="s">
        <v>5</v>
      </c>
      <c r="C175" s="1">
        <v>443.32</v>
      </c>
      <c r="D175" s="3">
        <f t="shared" si="2"/>
        <v>443320000</v>
      </c>
    </row>
    <row r="176" spans="1:4" x14ac:dyDescent="0.25">
      <c r="A176">
        <v>1990</v>
      </c>
      <c r="B176" s="1" t="s">
        <v>6</v>
      </c>
      <c r="C176" s="1">
        <v>344.7</v>
      </c>
      <c r="D176" s="3">
        <f t="shared" si="2"/>
        <v>344700000</v>
      </c>
    </row>
    <row r="177" spans="1:4" x14ac:dyDescent="0.25">
      <c r="A177">
        <v>1991</v>
      </c>
      <c r="B177" s="1" t="s">
        <v>6</v>
      </c>
      <c r="C177" s="1">
        <v>354.25</v>
      </c>
      <c r="D177" s="3">
        <f t="shared" si="2"/>
        <v>354250000</v>
      </c>
    </row>
    <row r="178" spans="1:4" x14ac:dyDescent="0.25">
      <c r="A178">
        <v>1992</v>
      </c>
      <c r="B178" s="1" t="s">
        <v>6</v>
      </c>
      <c r="C178" s="1">
        <v>360.82</v>
      </c>
      <c r="D178" s="3">
        <f t="shared" si="2"/>
        <v>360820000</v>
      </c>
    </row>
    <row r="179" spans="1:4" x14ac:dyDescent="0.25">
      <c r="A179">
        <v>1993</v>
      </c>
      <c r="B179" s="1" t="s">
        <v>6</v>
      </c>
      <c r="C179" s="1">
        <v>372.16</v>
      </c>
      <c r="D179" s="3">
        <f t="shared" si="2"/>
        <v>372160000</v>
      </c>
    </row>
    <row r="180" spans="1:4" x14ac:dyDescent="0.25">
      <c r="A180">
        <v>1994</v>
      </c>
      <c r="B180" s="1" t="s">
        <v>6</v>
      </c>
      <c r="C180" s="1">
        <v>362.94</v>
      </c>
      <c r="D180" s="3">
        <f t="shared" si="2"/>
        <v>362940000</v>
      </c>
    </row>
    <row r="181" spans="1:4" x14ac:dyDescent="0.25">
      <c r="A181">
        <v>1995</v>
      </c>
      <c r="B181" s="1" t="s">
        <v>6</v>
      </c>
      <c r="C181" s="1">
        <v>367.16</v>
      </c>
      <c r="D181" s="3">
        <f t="shared" si="2"/>
        <v>367160000</v>
      </c>
    </row>
    <row r="182" spans="1:4" x14ac:dyDescent="0.25">
      <c r="A182">
        <v>1996</v>
      </c>
      <c r="B182" s="1" t="s">
        <v>6</v>
      </c>
      <c r="C182" s="1">
        <v>399</v>
      </c>
      <c r="D182" s="3">
        <f t="shared" si="2"/>
        <v>399000000</v>
      </c>
    </row>
    <row r="183" spans="1:4" x14ac:dyDescent="0.25">
      <c r="A183">
        <v>1997</v>
      </c>
      <c r="B183" s="1" t="s">
        <v>6</v>
      </c>
      <c r="C183" s="1">
        <v>380.42</v>
      </c>
      <c r="D183" s="3">
        <f t="shared" si="2"/>
        <v>380420000</v>
      </c>
    </row>
    <row r="184" spans="1:4" x14ac:dyDescent="0.25">
      <c r="A184">
        <v>1998</v>
      </c>
      <c r="B184" s="1" t="s">
        <v>6</v>
      </c>
      <c r="C184" s="1">
        <v>346.48</v>
      </c>
      <c r="D184" s="3">
        <f t="shared" si="2"/>
        <v>346480000</v>
      </c>
    </row>
    <row r="185" spans="1:4" x14ac:dyDescent="0.25">
      <c r="A185">
        <v>1999</v>
      </c>
      <c r="B185" s="1" t="s">
        <v>6</v>
      </c>
      <c r="C185" s="1">
        <v>366.28</v>
      </c>
      <c r="D185" s="3">
        <f t="shared" si="2"/>
        <v>366280000</v>
      </c>
    </row>
    <row r="186" spans="1:4" x14ac:dyDescent="0.25">
      <c r="A186">
        <v>2000</v>
      </c>
      <c r="B186" s="1" t="s">
        <v>6</v>
      </c>
      <c r="C186" s="1">
        <v>387</v>
      </c>
      <c r="D186" s="3">
        <f t="shared" si="2"/>
        <v>387000000</v>
      </c>
    </row>
    <row r="187" spans="1:4" x14ac:dyDescent="0.25">
      <c r="A187">
        <v>2001</v>
      </c>
      <c r="B187" s="1" t="s">
        <v>6</v>
      </c>
      <c r="C187" s="1">
        <v>377.09</v>
      </c>
      <c r="D187" s="3">
        <f t="shared" si="2"/>
        <v>377090000</v>
      </c>
    </row>
    <row r="188" spans="1:4" x14ac:dyDescent="0.25">
      <c r="A188">
        <v>2002</v>
      </c>
      <c r="B188" s="1" t="s">
        <v>6</v>
      </c>
      <c r="C188" s="1">
        <v>374.33</v>
      </c>
      <c r="D188" s="3">
        <f t="shared" si="2"/>
        <v>374330000</v>
      </c>
    </row>
    <row r="189" spans="1:4" x14ac:dyDescent="0.25">
      <c r="A189">
        <v>2003</v>
      </c>
      <c r="B189" s="1" t="s">
        <v>6</v>
      </c>
      <c r="C189" s="1">
        <v>392.69</v>
      </c>
      <c r="D189" s="3">
        <f t="shared" si="2"/>
        <v>392690000</v>
      </c>
    </row>
    <row r="190" spans="1:4" x14ac:dyDescent="0.25">
      <c r="A190">
        <v>2004</v>
      </c>
      <c r="B190" s="1" t="s">
        <v>6</v>
      </c>
      <c r="C190" s="1">
        <v>380.76</v>
      </c>
      <c r="D190" s="3">
        <f t="shared" si="2"/>
        <v>380760000</v>
      </c>
    </row>
    <row r="191" spans="1:4" x14ac:dyDescent="0.25">
      <c r="A191">
        <v>2005</v>
      </c>
      <c r="B191" s="1" t="s">
        <v>6</v>
      </c>
      <c r="C191" s="1">
        <v>370.05</v>
      </c>
      <c r="D191" s="3">
        <f t="shared" si="2"/>
        <v>370050000</v>
      </c>
    </row>
    <row r="192" spans="1:4" x14ac:dyDescent="0.25">
      <c r="A192">
        <v>2006</v>
      </c>
      <c r="B192" s="1" t="s">
        <v>6</v>
      </c>
      <c r="C192" s="1">
        <v>333.94</v>
      </c>
      <c r="D192" s="3">
        <f t="shared" si="2"/>
        <v>333940000</v>
      </c>
    </row>
    <row r="193" spans="1:4" x14ac:dyDescent="0.25">
      <c r="A193">
        <v>2007</v>
      </c>
      <c r="B193" s="1" t="s">
        <v>6</v>
      </c>
      <c r="C193" s="1">
        <v>355.53</v>
      </c>
      <c r="D193" s="3">
        <f t="shared" si="2"/>
        <v>355530000</v>
      </c>
    </row>
    <row r="194" spans="1:4" x14ac:dyDescent="0.25">
      <c r="A194">
        <v>2008</v>
      </c>
      <c r="B194" s="1" t="s">
        <v>6</v>
      </c>
      <c r="C194" s="1">
        <v>364.17</v>
      </c>
      <c r="D194" s="3">
        <f t="shared" si="2"/>
        <v>364170000</v>
      </c>
    </row>
    <row r="195" spans="1:4" x14ac:dyDescent="0.25">
      <c r="A195">
        <v>2009</v>
      </c>
      <c r="B195" s="1" t="s">
        <v>6</v>
      </c>
      <c r="C195" s="1">
        <v>354.68</v>
      </c>
      <c r="D195" s="3">
        <f t="shared" ref="D195:D204" si="3">C195*1000000</f>
        <v>354680000</v>
      </c>
    </row>
    <row r="196" spans="1:4" x14ac:dyDescent="0.25">
      <c r="A196">
        <v>2010</v>
      </c>
      <c r="B196" s="1" t="s">
        <v>6</v>
      </c>
      <c r="C196" s="1">
        <v>355.72</v>
      </c>
      <c r="D196" s="3">
        <f t="shared" si="3"/>
        <v>355720000</v>
      </c>
    </row>
    <row r="197" spans="1:4" x14ac:dyDescent="0.25">
      <c r="A197">
        <v>2011</v>
      </c>
      <c r="B197" s="1" t="s">
        <v>6</v>
      </c>
      <c r="C197" s="1">
        <v>349.32</v>
      </c>
      <c r="D197" s="3">
        <f t="shared" si="3"/>
        <v>349320000</v>
      </c>
    </row>
    <row r="198" spans="1:4" x14ac:dyDescent="0.25">
      <c r="A198">
        <v>2012</v>
      </c>
      <c r="B198" s="1" t="s">
        <v>6</v>
      </c>
      <c r="C198" s="1">
        <v>307.27</v>
      </c>
      <c r="D198" s="3">
        <f t="shared" si="3"/>
        <v>307270000</v>
      </c>
    </row>
    <row r="199" spans="1:4" x14ac:dyDescent="0.25">
      <c r="A199">
        <v>2013</v>
      </c>
      <c r="B199" s="1" t="s">
        <v>6</v>
      </c>
      <c r="C199" s="1">
        <v>358</v>
      </c>
      <c r="D199" s="3">
        <f t="shared" si="3"/>
        <v>358000000</v>
      </c>
    </row>
    <row r="200" spans="1:4" x14ac:dyDescent="0.25">
      <c r="A200">
        <v>2014</v>
      </c>
      <c r="B200" s="1" t="s">
        <v>6</v>
      </c>
      <c r="C200" s="1">
        <v>378.58</v>
      </c>
      <c r="D200" s="3">
        <f t="shared" si="3"/>
        <v>378580000</v>
      </c>
    </row>
    <row r="201" spans="1:4" x14ac:dyDescent="0.25">
      <c r="A201">
        <v>2015</v>
      </c>
      <c r="B201" s="1" t="s">
        <v>6</v>
      </c>
      <c r="C201" s="1">
        <v>352</v>
      </c>
      <c r="D201" s="3">
        <f t="shared" si="3"/>
        <v>352000000</v>
      </c>
    </row>
    <row r="202" spans="1:4" x14ac:dyDescent="0.25">
      <c r="A202">
        <v>2016</v>
      </c>
      <c r="B202" s="1" t="s">
        <v>6</v>
      </c>
      <c r="C202" s="1">
        <v>328.28</v>
      </c>
      <c r="D202" s="3">
        <f t="shared" si="3"/>
        <v>328280000</v>
      </c>
    </row>
    <row r="203" spans="1:4" x14ac:dyDescent="0.25">
      <c r="A203">
        <v>2017</v>
      </c>
      <c r="B203" s="1" t="s">
        <v>6</v>
      </c>
      <c r="C203" s="1">
        <v>330.23</v>
      </c>
      <c r="D203" s="3">
        <f t="shared" si="3"/>
        <v>330230000</v>
      </c>
    </row>
    <row r="204" spans="1:4" x14ac:dyDescent="0.25">
      <c r="A204">
        <v>2018</v>
      </c>
      <c r="B204" s="1" t="s">
        <v>6</v>
      </c>
      <c r="C204" s="1">
        <v>375.92</v>
      </c>
      <c r="D204" s="3">
        <f t="shared" si="3"/>
        <v>375920000</v>
      </c>
    </row>
    <row r="205" spans="1:4" x14ac:dyDescent="0.25">
      <c r="B205" s="1"/>
      <c r="D205" s="3"/>
    </row>
    <row r="206" spans="1:4" x14ac:dyDescent="0.25">
      <c r="B206" s="1"/>
      <c r="D206" s="3"/>
    </row>
    <row r="207" spans="1:4" x14ac:dyDescent="0.25">
      <c r="B207" s="1"/>
      <c r="D207" s="3"/>
    </row>
    <row r="208" spans="1:4" x14ac:dyDescent="0.25">
      <c r="B208" s="1"/>
      <c r="D208" s="3"/>
    </row>
    <row r="209" spans="2:4" x14ac:dyDescent="0.25">
      <c r="B209" s="1"/>
      <c r="D209" s="3"/>
    </row>
    <row r="210" spans="2:4" x14ac:dyDescent="0.25">
      <c r="B210" s="1"/>
      <c r="D210" s="3"/>
    </row>
    <row r="211" spans="2:4" x14ac:dyDescent="0.25">
      <c r="B211" s="1"/>
      <c r="D211" s="3"/>
    </row>
    <row r="212" spans="2:4" x14ac:dyDescent="0.25">
      <c r="B212" s="1"/>
      <c r="D212" s="3"/>
    </row>
    <row r="213" spans="2:4" x14ac:dyDescent="0.25">
      <c r="B213" s="1"/>
      <c r="D213" s="3"/>
    </row>
    <row r="214" spans="2:4" x14ac:dyDescent="0.25">
      <c r="B214" s="1"/>
      <c r="D214" s="3"/>
    </row>
    <row r="215" spans="2:4" x14ac:dyDescent="0.25">
      <c r="B215" s="1"/>
      <c r="D215" s="3"/>
    </row>
    <row r="216" spans="2:4" x14ac:dyDescent="0.25">
      <c r="B216" s="1"/>
      <c r="D216" s="3"/>
    </row>
    <row r="217" spans="2:4" x14ac:dyDescent="0.25">
      <c r="B217" s="1"/>
      <c r="D217" s="3"/>
    </row>
    <row r="218" spans="2:4" x14ac:dyDescent="0.25">
      <c r="B218" s="1"/>
      <c r="D218" s="3"/>
    </row>
    <row r="219" spans="2:4" x14ac:dyDescent="0.25">
      <c r="B219" s="1"/>
      <c r="D219" s="3"/>
    </row>
    <row r="220" spans="2:4" x14ac:dyDescent="0.25">
      <c r="B220" s="1"/>
      <c r="D220" s="3"/>
    </row>
    <row r="221" spans="2:4" x14ac:dyDescent="0.25">
      <c r="B221" s="1"/>
      <c r="D221" s="3"/>
    </row>
    <row r="222" spans="2:4" x14ac:dyDescent="0.25">
      <c r="B222" s="1"/>
      <c r="D222" s="3"/>
    </row>
    <row r="223" spans="2:4" x14ac:dyDescent="0.25">
      <c r="B223" s="1"/>
      <c r="D223" s="3"/>
    </row>
    <row r="224" spans="2:4" x14ac:dyDescent="0.25">
      <c r="B224" s="1"/>
      <c r="D224" s="3"/>
    </row>
    <row r="225" spans="2:4" x14ac:dyDescent="0.25">
      <c r="B225" s="1"/>
      <c r="D225" s="3"/>
    </row>
    <row r="226" spans="2:4" x14ac:dyDescent="0.25">
      <c r="B226" s="1"/>
      <c r="D226" s="3"/>
    </row>
    <row r="227" spans="2:4" x14ac:dyDescent="0.25">
      <c r="B227" s="1"/>
      <c r="D227" s="3"/>
    </row>
    <row r="228" spans="2:4" x14ac:dyDescent="0.25">
      <c r="B228" s="1"/>
      <c r="D228" s="3"/>
    </row>
    <row r="229" spans="2:4" x14ac:dyDescent="0.25">
      <c r="B229" s="1"/>
      <c r="D229" s="3"/>
    </row>
    <row r="230" spans="2:4" x14ac:dyDescent="0.25">
      <c r="B230" s="1"/>
      <c r="D230" s="3"/>
    </row>
    <row r="231" spans="2:4" x14ac:dyDescent="0.25">
      <c r="B231" s="1"/>
      <c r="D231" s="3"/>
    </row>
    <row r="232" spans="2:4" x14ac:dyDescent="0.25">
      <c r="B232" s="1"/>
      <c r="D232" s="3"/>
    </row>
    <row r="233" spans="2:4" x14ac:dyDescent="0.25">
      <c r="B233" s="1"/>
      <c r="D2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carbon_emissions_sector</vt:lpstr>
      <vt:lpstr>emissions_by_sector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2020-12-21T17:55:02Z</dcterms:created>
  <dcterms:modified xsi:type="dcterms:W3CDTF">2020-12-30T21:13:21Z</dcterms:modified>
</cp:coreProperties>
</file>