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285\Desktop\"/>
    </mc:Choice>
  </mc:AlternateContent>
  <xr:revisionPtr revIDLastSave="0" documentId="13_ncr:1_{3D948DDF-3C61-4C9C-8F03-3B3B6A19DD6B}" xr6:coauthVersionLast="45" xr6:coauthVersionMax="45" xr10:uidLastSave="{00000000-0000-0000-0000-000000000000}"/>
  <bookViews>
    <workbookView xWindow="-120" yWindow="-120" windowWidth="29040" windowHeight="15840" activeTab="1" xr2:uid="{C2FD3D90-2B19-4124-871D-A08764F9AF1E}"/>
  </bookViews>
  <sheets>
    <sheet name="Sheet1" sheetId="1" r:id="rId1"/>
    <sheet name="lockdown_d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9" i="2" l="1"/>
  <c r="D3" i="2" l="1"/>
  <c r="D4" i="2"/>
  <c r="D6" i="2"/>
  <c r="D7" i="2"/>
  <c r="D8" i="2"/>
  <c r="D9" i="2"/>
  <c r="D10" i="2"/>
  <c r="D11" i="2"/>
  <c r="D12" i="2"/>
  <c r="D13" i="2"/>
  <c r="D14" i="2"/>
  <c r="D15" i="2"/>
  <c r="D17" i="2"/>
  <c r="D18" i="2"/>
  <c r="D19" i="2"/>
  <c r="D20" i="2"/>
  <c r="D21" i="2"/>
  <c r="D22" i="2"/>
  <c r="D23" i="2"/>
  <c r="D24" i="2"/>
  <c r="D25" i="2"/>
  <c r="D26" i="2"/>
  <c r="D27" i="2"/>
  <c r="D30" i="2"/>
  <c r="D31" i="2"/>
  <c r="D32" i="2"/>
  <c r="D33" i="2"/>
  <c r="D34" i="2"/>
  <c r="D36" i="2"/>
  <c r="D37" i="2"/>
  <c r="D38" i="2"/>
  <c r="D39" i="2"/>
  <c r="D40" i="2"/>
  <c r="D41" i="2"/>
  <c r="D43" i="2"/>
  <c r="D44" i="2"/>
  <c r="D46" i="2"/>
  <c r="D47" i="2"/>
  <c r="D48" i="2"/>
  <c r="D49" i="2"/>
  <c r="D50" i="2"/>
  <c r="D2" i="2"/>
  <c r="C2" i="1" l="1"/>
  <c r="C9" i="1"/>
  <c r="C10" i="1"/>
  <c r="C11" i="1"/>
  <c r="C51" i="1"/>
  <c r="C50" i="1"/>
  <c r="C49" i="1"/>
  <c r="C48" i="1"/>
  <c r="C47" i="1"/>
  <c r="C45" i="1"/>
  <c r="C44" i="1"/>
  <c r="C42" i="1"/>
  <c r="C41" i="1"/>
  <c r="C40" i="1"/>
  <c r="C39" i="1"/>
  <c r="C38" i="1"/>
  <c r="C37" i="1"/>
  <c r="C35" i="1"/>
  <c r="C34" i="1"/>
  <c r="C33" i="1"/>
  <c r="C32" i="1"/>
  <c r="C31" i="1"/>
  <c r="C28" i="1"/>
  <c r="C27" i="1"/>
  <c r="C26" i="1"/>
  <c r="C25" i="1"/>
  <c r="C24" i="1"/>
  <c r="C23" i="1"/>
  <c r="C22" i="1"/>
  <c r="C21" i="1"/>
  <c r="C20" i="1"/>
  <c r="C19" i="1"/>
  <c r="C18" i="1"/>
  <c r="C16" i="1"/>
  <c r="C15" i="1"/>
  <c r="C14" i="1"/>
  <c r="C13" i="1"/>
  <c r="C12" i="1"/>
  <c r="C8" i="1"/>
  <c r="C7" i="1"/>
  <c r="C5" i="1"/>
  <c r="C4" i="1"/>
  <c r="C3" i="1"/>
</calcChain>
</file>

<file path=xl/sharedStrings.xml><?xml version="1.0" encoding="utf-8"?>
<sst xmlns="http://schemas.openxmlformats.org/spreadsheetml/2006/main" count="331" uniqueCount="136">
  <si>
    <t>State</t>
  </si>
  <si>
    <t>Order dates</t>
  </si>
  <si>
    <t>Official name of order</t>
  </si>
  <si>
    <t>Alabama</t>
  </si>
  <si>
    <t>April 4- April 30</t>
  </si>
  <si>
    <t>Suspend certain public gatherings</t>
  </si>
  <si>
    <t>Alaska</t>
  </si>
  <si>
    <t>March 28 - April 27 (business can begin to reopen with restrictions)</t>
  </si>
  <si>
    <t>March 28 - TBD (social distancing mandate)[1]</t>
  </si>
  <si>
    <t>Shelter-in-place</t>
  </si>
  <si>
    <t>Arizona</t>
  </si>
  <si>
    <t>March 31 - May 15[2]</t>
  </si>
  <si>
    <t>Stay home, stay healthy, stay connected</t>
  </si>
  <si>
    <t>Arkansas</t>
  </si>
  <si>
    <t>None</t>
  </si>
  <si>
    <t>N/A</t>
  </si>
  <si>
    <t>California</t>
  </si>
  <si>
    <t>March 19 - December 3</t>
  </si>
  <si>
    <t>Colorado</t>
  </si>
  <si>
    <t>March 26 - April 26[3]</t>
  </si>
  <si>
    <t>Stay-at-home</t>
  </si>
  <si>
    <t>Connecticut</t>
  </si>
  <si>
    <t>March 23 - May 20[4]</t>
  </si>
  <si>
    <t>Stay Safe, Stay Home</t>
  </si>
  <si>
    <t>Delaware</t>
  </si>
  <si>
    <t>March 24 - May 31</t>
  </si>
  <si>
    <t>Stay-at-Home</t>
  </si>
  <si>
    <t>Florida</t>
  </si>
  <si>
    <t>April 2 - May 4</t>
  </si>
  <si>
    <t>Georgia</t>
  </si>
  <si>
    <t>April 3 - April 30[5]</t>
  </si>
  <si>
    <t>Hawaii</t>
  </si>
  <si>
    <t>March 25 - May 31[6]</t>
  </si>
  <si>
    <t>Idaho</t>
  </si>
  <si>
    <t>March 25 - April 30[7]</t>
  </si>
  <si>
    <t>Stay home</t>
  </si>
  <si>
    <t>Illinois</t>
  </si>
  <si>
    <t>March 21 - May 29[8]</t>
  </si>
  <si>
    <t>Indiana</t>
  </si>
  <si>
    <r>
      <t>March 24 - May 1</t>
    </r>
    <r>
      <rPr>
        <vertAlign val="superscript"/>
        <sz val="11"/>
        <color theme="1"/>
        <rFont val="Calibri"/>
        <family val="2"/>
        <scheme val="minor"/>
      </rPr>
      <t>[9][10]</t>
    </r>
  </si>
  <si>
    <t>Iowa</t>
  </si>
  <si>
    <t>Kansas</t>
  </si>
  <si>
    <t>March 30 - May 3[11]</t>
  </si>
  <si>
    <t>Kentucky</t>
  </si>
  <si>
    <t>March 26 - June 29</t>
  </si>
  <si>
    <t>Stay healthy at home</t>
  </si>
  <si>
    <t>Louisiana</t>
  </si>
  <si>
    <t>March 23 - May 15[12]</t>
  </si>
  <si>
    <t>Maine</t>
  </si>
  <si>
    <t>April 2 - May 31[13]</t>
  </si>
  <si>
    <t>Maryland</t>
  </si>
  <si>
    <t>March 30 - May 15</t>
  </si>
  <si>
    <t>Massachusetts</t>
  </si>
  <si>
    <r>
      <t>March 24 - May 18</t>
    </r>
    <r>
      <rPr>
        <vertAlign val="superscript"/>
        <sz val="11"/>
        <color theme="1"/>
        <rFont val="Calibri"/>
        <family val="2"/>
        <scheme val="minor"/>
      </rPr>
      <t>[14][15][16]</t>
    </r>
  </si>
  <si>
    <t>Michigan</t>
  </si>
  <si>
    <r>
      <t>March 24 - June 1</t>
    </r>
    <r>
      <rPr>
        <vertAlign val="superscript"/>
        <sz val="11"/>
        <color theme="1"/>
        <rFont val="Calibri"/>
        <family val="2"/>
        <scheme val="minor"/>
      </rPr>
      <t>[17][18][19][20]</t>
    </r>
  </si>
  <si>
    <t>Stay Home, Stay Safe</t>
  </si>
  <si>
    <t>Minnesota</t>
  </si>
  <si>
    <r>
      <t>March 27 - May 17</t>
    </r>
    <r>
      <rPr>
        <vertAlign val="superscript"/>
        <sz val="11"/>
        <color theme="1"/>
        <rFont val="Calibri"/>
        <family val="2"/>
        <scheme val="minor"/>
      </rPr>
      <t>[21][22][23][24]</t>
    </r>
  </si>
  <si>
    <t>Mississippi</t>
  </si>
  <si>
    <t>April 3 - April 27[25]</t>
  </si>
  <si>
    <t>Missouri</t>
  </si>
  <si>
    <t>April 6 - May 3[26]</t>
  </si>
  <si>
    <t>Stay Home Missouri</t>
  </si>
  <si>
    <t>Montana</t>
  </si>
  <si>
    <r>
      <t>March 28 - April 26</t>
    </r>
    <r>
      <rPr>
        <vertAlign val="superscript"/>
        <sz val="11"/>
        <color theme="1"/>
        <rFont val="Calibri"/>
        <family val="2"/>
        <scheme val="minor"/>
      </rPr>
      <t>[27][28]</t>
    </r>
  </si>
  <si>
    <t>Nebraska</t>
  </si>
  <si>
    <t>Nevada</t>
  </si>
  <si>
    <t>April 1 - May 15</t>
  </si>
  <si>
    <t>New Hampshire</t>
  </si>
  <si>
    <t>March 27 - June 15[29]</t>
  </si>
  <si>
    <t>Stay-at-home 2.0</t>
  </si>
  <si>
    <t>New Jersey</t>
  </si>
  <si>
    <t>March 21 - June 9 [30]</t>
  </si>
  <si>
    <t>New Mexico</t>
  </si>
  <si>
    <r>
      <t>March 24 - November 30</t>
    </r>
    <r>
      <rPr>
        <vertAlign val="superscript"/>
        <sz val="11"/>
        <color theme="1"/>
        <rFont val="Calibri"/>
        <family val="2"/>
        <scheme val="minor"/>
      </rPr>
      <t>[31][32][33][34]</t>
    </r>
    <r>
      <rPr>
        <sz val="11"/>
        <color theme="1"/>
        <rFont val="Calibri"/>
        <family val="2"/>
        <scheme val="minor"/>
      </rPr>
      <t xml:space="preserve"> </t>
    </r>
    <r>
      <rPr>
        <vertAlign val="superscript"/>
        <sz val="11"/>
        <color theme="1"/>
        <rFont val="Calibri"/>
        <family val="2"/>
        <scheme val="minor"/>
      </rPr>
      <t>[35][36][37][38][39][40]</t>
    </r>
  </si>
  <si>
    <t>New York</t>
  </si>
  <si>
    <t>March 20 - June 27[41]</t>
  </si>
  <si>
    <t>New York State on PAUSE</t>
  </si>
  <si>
    <t>North Carolina</t>
  </si>
  <si>
    <t>North Dakota</t>
  </si>
  <si>
    <t>Ohio</t>
  </si>
  <si>
    <t>Oklahoma</t>
  </si>
  <si>
    <t>Safer at home</t>
  </si>
  <si>
    <t>Oregon</t>
  </si>
  <si>
    <t>Pennsylvania</t>
  </si>
  <si>
    <t>Rhode Island</t>
  </si>
  <si>
    <t>South Carolina</t>
  </si>
  <si>
    <t>Home or work</t>
  </si>
  <si>
    <t>South Dakota</t>
  </si>
  <si>
    <t>Tennessee</t>
  </si>
  <si>
    <t>Texas</t>
  </si>
  <si>
    <t>April 2 - April 30</t>
  </si>
  <si>
    <t>Statewide essential services and activities protocols</t>
  </si>
  <si>
    <t>Utah</t>
  </si>
  <si>
    <t>Vermont</t>
  </si>
  <si>
    <t>Virginia</t>
  </si>
  <si>
    <t>March 30 - May 29</t>
  </si>
  <si>
    <t>Washington</t>
  </si>
  <si>
    <t>West Virginia</t>
  </si>
  <si>
    <t>March 24 - May 4</t>
  </si>
  <si>
    <t>Wisconsin</t>
  </si>
  <si>
    <t>Safer at Home</t>
  </si>
  <si>
    <t>Wyoming</t>
  </si>
  <si>
    <t>start</t>
  </si>
  <si>
    <t>March 25 - May 13</t>
  </si>
  <si>
    <t>March 24 - May 15</t>
  </si>
  <si>
    <t>March 31 - April 30</t>
  </si>
  <si>
    <t>April 7 - May 4</t>
  </si>
  <si>
    <t>March 28 - May 8</t>
  </si>
  <si>
    <t>April 1 - June 4</t>
  </si>
  <si>
    <t>March 23 - June 19</t>
  </si>
  <si>
    <t>April 1 - May 6</t>
  </si>
  <si>
    <t>March 23 - May 19</t>
  </si>
  <si>
    <t>March 30 - May 22</t>
  </si>
  <si>
    <t>none</t>
  </si>
  <si>
    <t>end</t>
  </si>
  <si>
    <t xml:space="preserve">March 28 - April 27 </t>
  </si>
  <si>
    <t>March 24 - November 30</t>
  </si>
  <si>
    <t>March 20 - June 27</t>
  </si>
  <si>
    <t>March 24 - May 1</t>
  </si>
  <si>
    <t>March 30 - May 3</t>
  </si>
  <si>
    <t>March 23 - May 15</t>
  </si>
  <si>
    <t>April 2 - May 31</t>
  </si>
  <si>
    <t>March 24 - May 18</t>
  </si>
  <si>
    <t>March 24 - June 1</t>
  </si>
  <si>
    <t>March 27 - May 17</t>
  </si>
  <si>
    <t>April 3 - April 27</t>
  </si>
  <si>
    <t>April 6 - May 3</t>
  </si>
  <si>
    <t>March 28 - April 26</t>
  </si>
  <si>
    <t>March 27 - June 15</t>
  </si>
  <si>
    <t>April 3 - April 30</t>
  </si>
  <si>
    <t>March 25 - May 31</t>
  </si>
  <si>
    <t>March 25 - April 30</t>
  </si>
  <si>
    <t>March 21 - May 29</t>
  </si>
  <si>
    <t xml:space="preserve">March 21 - June 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</si>
</sst>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8CCD0"/>
        <bgColor indexed="64"/>
      </patternFill>
    </fill>
  </fills>
  <borders count="8">
    <border>
      <left/>
      <right/>
      <top/>
      <bottom/>
      <diagonal/>
    </border>
    <border>
      <left style="medium">
        <color rgb="FF424949"/>
      </left>
      <right/>
      <top style="medium">
        <color rgb="FF424949"/>
      </top>
      <bottom/>
      <diagonal/>
    </border>
    <border>
      <left/>
      <right/>
      <top style="medium">
        <color rgb="FF424949"/>
      </top>
      <bottom/>
      <diagonal/>
    </border>
    <border>
      <left/>
      <right style="medium">
        <color rgb="FF424949"/>
      </right>
      <top style="medium">
        <color rgb="FF424949"/>
      </top>
      <bottom/>
      <diagonal/>
    </border>
    <border>
      <left style="medium">
        <color rgb="FF424949"/>
      </left>
      <right/>
      <top/>
      <bottom/>
      <diagonal/>
    </border>
    <border>
      <left/>
      <right style="medium">
        <color rgb="FF424949"/>
      </right>
      <top/>
      <bottom/>
      <diagonal/>
    </border>
    <border>
      <left/>
      <right/>
      <top/>
      <bottom style="medium">
        <color rgb="FF424949"/>
      </bottom>
      <diagonal/>
    </border>
    <border>
      <left/>
      <right style="medium">
        <color rgb="FF424949"/>
      </right>
      <top/>
      <bottom style="medium">
        <color rgb="FF42494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1" applyBorder="1" applyAlignment="1">
      <alignment vertical="center"/>
    </xf>
    <xf numFmtId="0" fontId="0" fillId="0" borderId="0" xfId="0" applyAlignment="1">
      <alignment vertical="center"/>
    </xf>
    <xf numFmtId="0" fontId="3" fillId="0" borderId="0" xfId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6" fontId="0" fillId="0" borderId="0" xfId="0" applyNumberFormat="1" applyAlignment="1">
      <alignment vertical="center"/>
    </xf>
    <xf numFmtId="0" fontId="3" fillId="0" borderId="4" xfId="1" applyBorder="1" applyAlignment="1">
      <alignment vertical="center"/>
    </xf>
    <xf numFmtId="0" fontId="0" fillId="0" borderId="5" xfId="0" applyBorder="1" applyAlignment="1">
      <alignment vertical="center"/>
    </xf>
    <xf numFmtId="14" fontId="0" fillId="0" borderId="0" xfId="0" applyNumberFormat="1"/>
    <xf numFmtId="14" fontId="3" fillId="0" borderId="0" xfId="1" applyNumberFormat="1" applyAlignment="1">
      <alignment vertical="center"/>
    </xf>
    <xf numFmtId="14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0" fontId="3" fillId="0" borderId="4" xfId="1" applyBorder="1" applyAlignment="1">
      <alignment vertical="center"/>
    </xf>
    <xf numFmtId="0" fontId="0" fillId="0" borderId="5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ballotpedia.org/Government_responses_to_and_political_effects_of_the_coronavirus_pandemic,_2020_(Louisiana)" TargetMode="External"/><Relationship Id="rId21" Type="http://schemas.openxmlformats.org/officeDocument/2006/relationships/hyperlink" Target="https://ballotpedia.org/Government_responses_to_and_political_effects_of_the_coronavirus_pandemic,_2020_(Indiana)" TargetMode="External"/><Relationship Id="rId42" Type="http://schemas.openxmlformats.org/officeDocument/2006/relationships/hyperlink" Target="https://ballotpedia.org/States_that_issued_lockdown_and_stay-at-home_orders_in_response_to_the_coronavirus_(COVID-19)_pandemic,_2020" TargetMode="External"/><Relationship Id="rId47" Type="http://schemas.openxmlformats.org/officeDocument/2006/relationships/hyperlink" Target="https://ballotpedia.org/States_that_issued_lockdown_and_stay-at-home_orders_in_response_to_the_coronavirus_(COVID-19)_pandemic,_2020" TargetMode="External"/><Relationship Id="rId63" Type="http://schemas.openxmlformats.org/officeDocument/2006/relationships/hyperlink" Target="https://ballotpedia.org/Government_responses_to_and_political_effects_of_the_coronavirus_pandemic,_2020_(Texas)" TargetMode="External"/><Relationship Id="rId68" Type="http://schemas.openxmlformats.org/officeDocument/2006/relationships/hyperlink" Target="https://ballotpedia.org/Government_responses_to_and_political_effects_of_the_coronavirus_pandemic,_2020_(Washington)" TargetMode="External"/><Relationship Id="rId7" Type="http://schemas.openxmlformats.org/officeDocument/2006/relationships/hyperlink" Target="https://ballotpedia.org/Government_responses_to_and_political_effects_of_the_coronavirus_pandemic,_2020_(Colorado)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s://ballotpedia.org/States_that_issued_lockdown_and_stay-at-home_orders_in_response_to_the_coronavirus_(COVID-19)_pandemic,_2020" TargetMode="External"/><Relationship Id="rId16" Type="http://schemas.openxmlformats.org/officeDocument/2006/relationships/hyperlink" Target="https://ballotpedia.org/States_that_issued_lockdown_and_stay-at-home_orders_in_response_to_the_coronavirus_(COVID-19)_pandemic,_2020" TargetMode="External"/><Relationship Id="rId29" Type="http://schemas.openxmlformats.org/officeDocument/2006/relationships/hyperlink" Target="https://ballotpedia.org/States_that_issued_lockdown_and_stay-at-home_orders_in_response_to_the_coronavirus_(COVID-19)_pandemic,_2020" TargetMode="External"/><Relationship Id="rId11" Type="http://schemas.openxmlformats.org/officeDocument/2006/relationships/hyperlink" Target="https://ballotpedia.org/Government_responses_to_and_political_effects_of_the_coronavirus_pandemic,_2020_(Delaware)" TargetMode="External"/><Relationship Id="rId24" Type="http://schemas.openxmlformats.org/officeDocument/2006/relationships/hyperlink" Target="https://ballotpedia.org/States_that_issued_lockdown_and_stay-at-home_orders_in_response_to_the_coronavirus_(COVID-19)_pandemic,_2020" TargetMode="External"/><Relationship Id="rId32" Type="http://schemas.openxmlformats.org/officeDocument/2006/relationships/hyperlink" Target="https://ballotpedia.org/Government_responses_to_and_political_effects_of_the_coronavirus_pandemic,_2020_(Michigan)" TargetMode="External"/><Relationship Id="rId37" Type="http://schemas.openxmlformats.org/officeDocument/2006/relationships/hyperlink" Target="https://ballotpedia.org/States_that_issued_lockdown_and_stay-at-home_orders_in_response_to_the_coronavirus_(COVID-19)_pandemic,_2020" TargetMode="External"/><Relationship Id="rId40" Type="http://schemas.openxmlformats.org/officeDocument/2006/relationships/hyperlink" Target="https://ballotpedia.org/Government_responses_to_and_political_effects_of_the_coronavirus_pandemic,_2020_(Nevada)" TargetMode="External"/><Relationship Id="rId45" Type="http://schemas.openxmlformats.org/officeDocument/2006/relationships/hyperlink" Target="https://ballotpedia.org/Government_responses_to_and_political_effects_of_the_coronavirus_pandemic,_2020_(New_Mexico)" TargetMode="External"/><Relationship Id="rId53" Type="http://schemas.openxmlformats.org/officeDocument/2006/relationships/hyperlink" Target="https://ballotpedia.org/Government_responses_to_and_political_effects_of_the_coronavirus_pandemic,_2020_(Oregon)" TargetMode="External"/><Relationship Id="rId58" Type="http://schemas.openxmlformats.org/officeDocument/2006/relationships/hyperlink" Target="https://ballotpedia.org/Government_responses_to_and_political_effects_of_the_coronavirus_pandemic,_2020_(South_Carolina)" TargetMode="External"/><Relationship Id="rId66" Type="http://schemas.openxmlformats.org/officeDocument/2006/relationships/hyperlink" Target="https://ballotpedia.org/States_that_issued_lockdown_and_stay-at-home_orders_in_response_to_the_coronavirus_(COVID-19)_pandemic,_2020" TargetMode="External"/><Relationship Id="rId5" Type="http://schemas.openxmlformats.org/officeDocument/2006/relationships/hyperlink" Target="https://ballotpedia.org/Government_responses_to_and_political_effects_of_the_coronavirus_pandemic,_2020_(Arkansas)" TargetMode="External"/><Relationship Id="rId61" Type="http://schemas.openxmlformats.org/officeDocument/2006/relationships/hyperlink" Target="https://ballotpedia.org/Government_responses_to_and_political_effects_of_the_coronavirus_pandemic,_2020_(Tennessee)" TargetMode="External"/><Relationship Id="rId19" Type="http://schemas.openxmlformats.org/officeDocument/2006/relationships/hyperlink" Target="https://ballotpedia.org/Government_responses_to_and_political_effects_of_the_coronavirus_pandemic,_2020_(Illinois)" TargetMode="External"/><Relationship Id="rId14" Type="http://schemas.openxmlformats.org/officeDocument/2006/relationships/hyperlink" Target="https://ballotpedia.org/States_that_issued_lockdown_and_stay-at-home_orders_in_response_to_the_coronavirus_(COVID-19)_pandemic,_2020" TargetMode="External"/><Relationship Id="rId22" Type="http://schemas.openxmlformats.org/officeDocument/2006/relationships/hyperlink" Target="https://ballotpedia.org/Government_responses_to_and_political_effects_of_the_coronavirus_pandemic,_2020_(Iowa)" TargetMode="External"/><Relationship Id="rId27" Type="http://schemas.openxmlformats.org/officeDocument/2006/relationships/hyperlink" Target="https://ballotpedia.org/States_that_issued_lockdown_and_stay-at-home_orders_in_response_to_the_coronavirus_(COVID-19)_pandemic,_2020" TargetMode="External"/><Relationship Id="rId30" Type="http://schemas.openxmlformats.org/officeDocument/2006/relationships/hyperlink" Target="https://ballotpedia.org/Government_responses_to_and_political_effects_of_the_coronavirus_pandemic,_2020_(Maryland)" TargetMode="External"/><Relationship Id="rId35" Type="http://schemas.openxmlformats.org/officeDocument/2006/relationships/hyperlink" Target="https://ballotpedia.org/States_that_issued_lockdown_and_stay-at-home_orders_in_response_to_the_coronavirus_(COVID-19)_pandemic,_2020" TargetMode="External"/><Relationship Id="rId43" Type="http://schemas.openxmlformats.org/officeDocument/2006/relationships/hyperlink" Target="https://ballotpedia.org/Government_responses_to_and_political_effects_of_the_coronavirus_pandemic,_2020_(New_Jersey)" TargetMode="External"/><Relationship Id="rId48" Type="http://schemas.openxmlformats.org/officeDocument/2006/relationships/hyperlink" Target="https://ballotpedia.org/Government_responses_to_and_political_effects_of_the_coronavirus_pandemic,_2020_(North_Carolina)" TargetMode="External"/><Relationship Id="rId56" Type="http://schemas.openxmlformats.org/officeDocument/2006/relationships/hyperlink" Target="https://ballotpedia.org/Government_responses_to_and_political_effects_of_the_coronavirus_pandemic,_2020_(Rhode_Island)" TargetMode="External"/><Relationship Id="rId64" Type="http://schemas.openxmlformats.org/officeDocument/2006/relationships/hyperlink" Target="https://ballotpedia.org/Government_responses_to_and_political_effects_of_the_coronavirus_pandemic,_2020_(Utah)" TargetMode="External"/><Relationship Id="rId69" Type="http://schemas.openxmlformats.org/officeDocument/2006/relationships/hyperlink" Target="https://ballotpedia.org/Government_responses_to_and_political_effects_of_the_coronavirus_pandemic,_2020_(West_Virginia)" TargetMode="External"/><Relationship Id="rId8" Type="http://schemas.openxmlformats.org/officeDocument/2006/relationships/hyperlink" Target="https://ballotpedia.org/States_that_issued_lockdown_and_stay-at-home_orders_in_response_to_the_coronavirus_(COVID-19)_pandemic,_2020" TargetMode="External"/><Relationship Id="rId51" Type="http://schemas.openxmlformats.org/officeDocument/2006/relationships/hyperlink" Target="https://ballotpedia.org/Government_responses_to_and_political_effects_of_the_coronavirus_pandemic,_2020_(Oklahoma)" TargetMode="External"/><Relationship Id="rId3" Type="http://schemas.openxmlformats.org/officeDocument/2006/relationships/hyperlink" Target="https://ballotpedia.org/Government_responses_to_and_political_effects_of_the_coronavirus_pandemic,_2020_(Arizona)" TargetMode="External"/><Relationship Id="rId12" Type="http://schemas.openxmlformats.org/officeDocument/2006/relationships/hyperlink" Target="https://ballotpedia.org/Government_responses_to_and_political_effects_of_the_coronavirus_pandemic,_2020_(Florida)" TargetMode="External"/><Relationship Id="rId17" Type="http://schemas.openxmlformats.org/officeDocument/2006/relationships/hyperlink" Target="https://ballotpedia.org/Government_responses_to_and_political_effects_of_the_coronavirus_pandemic,_2020_(Idaho)" TargetMode="External"/><Relationship Id="rId25" Type="http://schemas.openxmlformats.org/officeDocument/2006/relationships/hyperlink" Target="https://ballotpedia.org/Government_responses_to_and_political_effects_of_the_coronavirus_pandemic,_2020_(Kentucky)" TargetMode="External"/><Relationship Id="rId33" Type="http://schemas.openxmlformats.org/officeDocument/2006/relationships/hyperlink" Target="https://ballotpedia.org/Government_responses_to_and_political_effects_of_the_coronavirus_pandemic,_2020_(Minnesota)" TargetMode="External"/><Relationship Id="rId38" Type="http://schemas.openxmlformats.org/officeDocument/2006/relationships/hyperlink" Target="https://ballotpedia.org/Government_responses_to_and_political_effects_of_the_coronavirus_pandemic,_2020_(Montana)" TargetMode="External"/><Relationship Id="rId46" Type="http://schemas.openxmlformats.org/officeDocument/2006/relationships/hyperlink" Target="https://ballotpedia.org/Government_responses_to_and_political_effects_of_the_coronavirus_pandemic,_2020_(New_York)" TargetMode="External"/><Relationship Id="rId59" Type="http://schemas.openxmlformats.org/officeDocument/2006/relationships/hyperlink" Target="https://ballotpedia.org/States_that_issued_lockdown_and_stay-at-home_orders_in_response_to_the_coronavirus_(COVID-19)_pandemic,_2020" TargetMode="External"/><Relationship Id="rId67" Type="http://schemas.openxmlformats.org/officeDocument/2006/relationships/hyperlink" Target="https://ballotpedia.org/Government_responses_to_and_political_effects_of_the_coronavirus_pandemic,_2020_(Virginia)" TargetMode="External"/><Relationship Id="rId20" Type="http://schemas.openxmlformats.org/officeDocument/2006/relationships/hyperlink" Target="https://ballotpedia.org/States_that_issued_lockdown_and_stay-at-home_orders_in_response_to_the_coronavirus_(COVID-19)_pandemic,_2020" TargetMode="External"/><Relationship Id="rId41" Type="http://schemas.openxmlformats.org/officeDocument/2006/relationships/hyperlink" Target="https://ballotpedia.org/Government_responses_to_and_political_effects_of_the_coronavirus_pandemic,_2020_(New_Hampshire)" TargetMode="External"/><Relationship Id="rId54" Type="http://schemas.openxmlformats.org/officeDocument/2006/relationships/hyperlink" Target="https://ballotpedia.org/States_that_issued_lockdown_and_stay-at-home_orders_in_response_to_the_coronavirus_(COVID-19)_pandemic,_2020" TargetMode="External"/><Relationship Id="rId62" Type="http://schemas.openxmlformats.org/officeDocument/2006/relationships/hyperlink" Target="https://ballotpedia.org/States_that_issued_lockdown_and_stay-at-home_orders_in_response_to_the_coronavirus_(COVID-19)_pandemic,_2020" TargetMode="External"/><Relationship Id="rId70" Type="http://schemas.openxmlformats.org/officeDocument/2006/relationships/hyperlink" Target="https://ballotpedia.org/Government_responses_to_and_political_effects_of_the_coronavirus_pandemic,_2020_(Wisconsin)" TargetMode="External"/><Relationship Id="rId1" Type="http://schemas.openxmlformats.org/officeDocument/2006/relationships/hyperlink" Target="https://ballotpedia.org/Government_responses_to_and_political_effects_of_the_coronavirus_pandemic,_2020_(Alaska)" TargetMode="External"/><Relationship Id="rId6" Type="http://schemas.openxmlformats.org/officeDocument/2006/relationships/hyperlink" Target="https://ballotpedia.org/Government_responses_to_and_political_effects_of_the_coronavirus_pandemic,_2020_(California)" TargetMode="External"/><Relationship Id="rId15" Type="http://schemas.openxmlformats.org/officeDocument/2006/relationships/hyperlink" Target="https://ballotpedia.org/Government_responses_to_and_political_effects_of_the_coronavirus_pandemic,_2020_(Hawaii)" TargetMode="External"/><Relationship Id="rId23" Type="http://schemas.openxmlformats.org/officeDocument/2006/relationships/hyperlink" Target="https://ballotpedia.org/Government_responses_to_and_political_effects_of_the_coronavirus_pandemic,_2020_(Kansas)" TargetMode="External"/><Relationship Id="rId28" Type="http://schemas.openxmlformats.org/officeDocument/2006/relationships/hyperlink" Target="https://ballotpedia.org/Government_responses_to_and_political_effects_of_the_coronavirus_pandemic,_2020_(Maine)" TargetMode="External"/><Relationship Id="rId36" Type="http://schemas.openxmlformats.org/officeDocument/2006/relationships/hyperlink" Target="https://ballotpedia.org/Government_responses_to_and_political_effects_of_the_coronavirus_pandemic,_2020_(Missouri)" TargetMode="External"/><Relationship Id="rId49" Type="http://schemas.openxmlformats.org/officeDocument/2006/relationships/hyperlink" Target="https://ballotpedia.org/Government_responses_to_and_political_effects_of_the_coronavirus_pandemic,_2020_(North_Dakota)" TargetMode="External"/><Relationship Id="rId57" Type="http://schemas.openxmlformats.org/officeDocument/2006/relationships/hyperlink" Target="https://ballotpedia.org/States_that_issued_lockdown_and_stay-at-home_orders_in_response_to_the_coronavirus_(COVID-19)_pandemic,_2020" TargetMode="External"/><Relationship Id="rId10" Type="http://schemas.openxmlformats.org/officeDocument/2006/relationships/hyperlink" Target="https://ballotpedia.org/States_that_issued_lockdown_and_stay-at-home_orders_in_response_to_the_coronavirus_(COVID-19)_pandemic,_2020" TargetMode="External"/><Relationship Id="rId31" Type="http://schemas.openxmlformats.org/officeDocument/2006/relationships/hyperlink" Target="https://ballotpedia.org/Government_responses_to_and_political_effects_of_the_coronavirus_pandemic,_2020_(Massachusetts)" TargetMode="External"/><Relationship Id="rId44" Type="http://schemas.openxmlformats.org/officeDocument/2006/relationships/hyperlink" Target="https://ballotpedia.org/States_that_issued_lockdown_and_stay-at-home_orders_in_response_to_the_coronavirus_(COVID-19)_pandemic,_2020" TargetMode="External"/><Relationship Id="rId52" Type="http://schemas.openxmlformats.org/officeDocument/2006/relationships/hyperlink" Target="https://ballotpedia.org/States_that_issued_lockdown_and_stay-at-home_orders_in_response_to_the_coronavirus_(COVID-19)_pandemic,_2020" TargetMode="External"/><Relationship Id="rId60" Type="http://schemas.openxmlformats.org/officeDocument/2006/relationships/hyperlink" Target="https://ballotpedia.org/Government_responses_to_and_political_effects_of_the_coronavirus_pandemic,_2020_(South_Dakota)" TargetMode="External"/><Relationship Id="rId65" Type="http://schemas.openxmlformats.org/officeDocument/2006/relationships/hyperlink" Target="https://ballotpedia.org/Government_responses_to_and_political_effects_of_the_coronavirus_pandemic,_2020_(Vermont)" TargetMode="External"/><Relationship Id="rId4" Type="http://schemas.openxmlformats.org/officeDocument/2006/relationships/hyperlink" Target="https://ballotpedia.org/States_that_issued_lockdown_and_stay-at-home_orders_in_response_to_the_coronavirus_(COVID-19)_pandemic,_2020" TargetMode="External"/><Relationship Id="rId9" Type="http://schemas.openxmlformats.org/officeDocument/2006/relationships/hyperlink" Target="https://ballotpedia.org/Government_responses_to_and_political_effects_of_the_coronavirus_pandemic,_2020_(Connecticut)" TargetMode="External"/><Relationship Id="rId13" Type="http://schemas.openxmlformats.org/officeDocument/2006/relationships/hyperlink" Target="https://ballotpedia.org/Government_responses_to_and_political_effects_of_the_coronavirus_pandemic,_2020_(Georgia)" TargetMode="External"/><Relationship Id="rId18" Type="http://schemas.openxmlformats.org/officeDocument/2006/relationships/hyperlink" Target="https://ballotpedia.org/States_that_issued_lockdown_and_stay-at-home_orders_in_response_to_the_coronavirus_(COVID-19)_pandemic,_2020" TargetMode="External"/><Relationship Id="rId39" Type="http://schemas.openxmlformats.org/officeDocument/2006/relationships/hyperlink" Target="https://ballotpedia.org/Government_responses_to_and_political_effects_of_the_coronavirus_pandemic,_2020_(Nebraska)" TargetMode="External"/><Relationship Id="rId34" Type="http://schemas.openxmlformats.org/officeDocument/2006/relationships/hyperlink" Target="https://ballotpedia.org/Government_responses_to_and_political_effects_of_the_coronavirus_pandemic,_2020_(Mississippi)" TargetMode="External"/><Relationship Id="rId50" Type="http://schemas.openxmlformats.org/officeDocument/2006/relationships/hyperlink" Target="https://ballotpedia.org/Government_responses_to_and_political_effects_of_the_coronavirus_pandemic,_2020_(Ohio)" TargetMode="External"/><Relationship Id="rId55" Type="http://schemas.openxmlformats.org/officeDocument/2006/relationships/hyperlink" Target="https://ballotpedia.org/Government_responses_to_and_political_effects_of_the_coronavirus_pandemic,_2020_(Pennsylvania)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ballotpedia.org/States_that_issued_lockdown_and_stay-at-home_orders_in_response_to_the_coronavirus_(COVID-19)_pandemic,_2020" TargetMode="External"/><Relationship Id="rId21" Type="http://schemas.openxmlformats.org/officeDocument/2006/relationships/hyperlink" Target="https://ballotpedia.org/Government_responses_to_and_political_effects_of_the_coronavirus_pandemic,_2020_(Iowa)" TargetMode="External"/><Relationship Id="rId42" Type="http://schemas.openxmlformats.org/officeDocument/2006/relationships/hyperlink" Target="https://ballotpedia.org/Government_responses_to_and_political_effects_of_the_coronavirus_pandemic,_2020_(New_Jersey)" TargetMode="External"/><Relationship Id="rId47" Type="http://schemas.openxmlformats.org/officeDocument/2006/relationships/hyperlink" Target="https://ballotpedia.org/Government_responses_to_and_political_effects_of_the_coronavirus_pandemic,_2020_(North_Carolina)" TargetMode="External"/><Relationship Id="rId63" Type="http://schemas.openxmlformats.org/officeDocument/2006/relationships/hyperlink" Target="https://ballotpedia.org/Government_responses_to_and_political_effects_of_the_coronavirus_pandemic,_2020_(Utah)" TargetMode="External"/><Relationship Id="rId68" Type="http://schemas.openxmlformats.org/officeDocument/2006/relationships/hyperlink" Target="https://ballotpedia.org/Government_responses_to_and_political_effects_of_the_coronavirus_pandemic,_2020_(West_Virginia)" TargetMode="External"/><Relationship Id="rId7" Type="http://schemas.openxmlformats.org/officeDocument/2006/relationships/hyperlink" Target="https://ballotpedia.org/States_that_issued_lockdown_and_stay-at-home_orders_in_response_to_the_coronavirus_(COVID-19)_pandemic,_2020" TargetMode="External"/><Relationship Id="rId2" Type="http://schemas.openxmlformats.org/officeDocument/2006/relationships/hyperlink" Target="https://ballotpedia.org/Government_responses_to_and_political_effects_of_the_coronavirus_pandemic,_2020_(Arizona)" TargetMode="External"/><Relationship Id="rId16" Type="http://schemas.openxmlformats.org/officeDocument/2006/relationships/hyperlink" Target="https://ballotpedia.org/Government_responses_to_and_political_effects_of_the_coronavirus_pandemic,_2020_(Idaho)" TargetMode="External"/><Relationship Id="rId29" Type="http://schemas.openxmlformats.org/officeDocument/2006/relationships/hyperlink" Target="https://ballotpedia.org/Government_responses_to_and_political_effects_of_the_coronavirus_pandemic,_2020_(Maryland)" TargetMode="External"/><Relationship Id="rId11" Type="http://schemas.openxmlformats.org/officeDocument/2006/relationships/hyperlink" Target="https://ballotpedia.org/Government_responses_to_and_political_effects_of_the_coronavirus_pandemic,_2020_(Florida)" TargetMode="External"/><Relationship Id="rId24" Type="http://schemas.openxmlformats.org/officeDocument/2006/relationships/hyperlink" Target="https://ballotpedia.org/Government_responses_to_and_political_effects_of_the_coronavirus_pandemic,_2020_(Kentucky)" TargetMode="External"/><Relationship Id="rId32" Type="http://schemas.openxmlformats.org/officeDocument/2006/relationships/hyperlink" Target="https://ballotpedia.org/Government_responses_to_and_political_effects_of_the_coronavirus_pandemic,_2020_(Minnesota)" TargetMode="External"/><Relationship Id="rId37" Type="http://schemas.openxmlformats.org/officeDocument/2006/relationships/hyperlink" Target="https://ballotpedia.org/Government_responses_to_and_political_effects_of_the_coronavirus_pandemic,_2020_(Montana)" TargetMode="External"/><Relationship Id="rId40" Type="http://schemas.openxmlformats.org/officeDocument/2006/relationships/hyperlink" Target="https://ballotpedia.org/Government_responses_to_and_political_effects_of_the_coronavirus_pandemic,_2020_(New_Hampshire)" TargetMode="External"/><Relationship Id="rId45" Type="http://schemas.openxmlformats.org/officeDocument/2006/relationships/hyperlink" Target="https://ballotpedia.org/Government_responses_to_and_political_effects_of_the_coronavirus_pandemic,_2020_(New_York)" TargetMode="External"/><Relationship Id="rId53" Type="http://schemas.openxmlformats.org/officeDocument/2006/relationships/hyperlink" Target="https://ballotpedia.org/States_that_issued_lockdown_and_stay-at-home_orders_in_response_to_the_coronavirus_(COVID-19)_pandemic,_2020" TargetMode="External"/><Relationship Id="rId58" Type="http://schemas.openxmlformats.org/officeDocument/2006/relationships/hyperlink" Target="https://ballotpedia.org/States_that_issued_lockdown_and_stay-at-home_orders_in_response_to_the_coronavirus_(COVID-19)_pandemic,_2020" TargetMode="External"/><Relationship Id="rId66" Type="http://schemas.openxmlformats.org/officeDocument/2006/relationships/hyperlink" Target="https://ballotpedia.org/Government_responses_to_and_political_effects_of_the_coronavirus_pandemic,_2020_(Virginia)" TargetMode="External"/><Relationship Id="rId5" Type="http://schemas.openxmlformats.org/officeDocument/2006/relationships/hyperlink" Target="https://ballotpedia.org/Government_responses_to_and_political_effects_of_the_coronavirus_pandemic,_2020_(California)" TargetMode="External"/><Relationship Id="rId61" Type="http://schemas.openxmlformats.org/officeDocument/2006/relationships/hyperlink" Target="https://ballotpedia.org/States_that_issued_lockdown_and_stay-at-home_orders_in_response_to_the_coronavirus_(COVID-19)_pandemic,_2020" TargetMode="External"/><Relationship Id="rId19" Type="http://schemas.openxmlformats.org/officeDocument/2006/relationships/hyperlink" Target="https://ballotpedia.org/States_that_issued_lockdown_and_stay-at-home_orders_in_response_to_the_coronavirus_(COVID-19)_pandemic,_2020" TargetMode="External"/><Relationship Id="rId14" Type="http://schemas.openxmlformats.org/officeDocument/2006/relationships/hyperlink" Target="https://ballotpedia.org/Government_responses_to_and_political_effects_of_the_coronavirus_pandemic,_2020_(Hawaii)" TargetMode="External"/><Relationship Id="rId22" Type="http://schemas.openxmlformats.org/officeDocument/2006/relationships/hyperlink" Target="https://ballotpedia.org/Government_responses_to_and_political_effects_of_the_coronavirus_pandemic,_2020_(Kansas)" TargetMode="External"/><Relationship Id="rId27" Type="http://schemas.openxmlformats.org/officeDocument/2006/relationships/hyperlink" Target="https://ballotpedia.org/Government_responses_to_and_political_effects_of_the_coronavirus_pandemic,_2020_(Maine)" TargetMode="External"/><Relationship Id="rId30" Type="http://schemas.openxmlformats.org/officeDocument/2006/relationships/hyperlink" Target="https://ballotpedia.org/Government_responses_to_and_political_effects_of_the_coronavirus_pandemic,_2020_(Massachusetts)" TargetMode="External"/><Relationship Id="rId35" Type="http://schemas.openxmlformats.org/officeDocument/2006/relationships/hyperlink" Target="https://ballotpedia.org/Government_responses_to_and_political_effects_of_the_coronavirus_pandemic,_2020_(Missouri)" TargetMode="External"/><Relationship Id="rId43" Type="http://schemas.openxmlformats.org/officeDocument/2006/relationships/hyperlink" Target="https://ballotpedia.org/States_that_issued_lockdown_and_stay-at-home_orders_in_response_to_the_coronavirus_(COVID-19)_pandemic,_2020" TargetMode="External"/><Relationship Id="rId48" Type="http://schemas.openxmlformats.org/officeDocument/2006/relationships/hyperlink" Target="https://ballotpedia.org/Government_responses_to_and_political_effects_of_the_coronavirus_pandemic,_2020_(North_Dakota)" TargetMode="External"/><Relationship Id="rId56" Type="http://schemas.openxmlformats.org/officeDocument/2006/relationships/hyperlink" Target="https://ballotpedia.org/States_that_issued_lockdown_and_stay-at-home_orders_in_response_to_the_coronavirus_(COVID-19)_pandemic,_2020" TargetMode="External"/><Relationship Id="rId64" Type="http://schemas.openxmlformats.org/officeDocument/2006/relationships/hyperlink" Target="https://ballotpedia.org/Government_responses_to_and_political_effects_of_the_coronavirus_pandemic,_2020_(Vermont)" TargetMode="External"/><Relationship Id="rId69" Type="http://schemas.openxmlformats.org/officeDocument/2006/relationships/hyperlink" Target="https://ballotpedia.org/Government_responses_to_and_political_effects_of_the_coronavirus_pandemic,_2020_(Wisconsin)" TargetMode="External"/><Relationship Id="rId8" Type="http://schemas.openxmlformats.org/officeDocument/2006/relationships/hyperlink" Target="https://ballotpedia.org/Government_responses_to_and_political_effects_of_the_coronavirus_pandemic,_2020_(Connecticut)" TargetMode="External"/><Relationship Id="rId51" Type="http://schemas.openxmlformats.org/officeDocument/2006/relationships/hyperlink" Target="https://ballotpedia.org/States_that_issued_lockdown_and_stay-at-home_orders_in_response_to_the_coronavirus_(COVID-19)_pandemic,_2020" TargetMode="External"/><Relationship Id="rId3" Type="http://schemas.openxmlformats.org/officeDocument/2006/relationships/hyperlink" Target="https://ballotpedia.org/States_that_issued_lockdown_and_stay-at-home_orders_in_response_to_the_coronavirus_(COVID-19)_pandemic,_2020" TargetMode="External"/><Relationship Id="rId12" Type="http://schemas.openxmlformats.org/officeDocument/2006/relationships/hyperlink" Target="https://ballotpedia.org/Government_responses_to_and_political_effects_of_the_coronavirus_pandemic,_2020_(Georgia)" TargetMode="External"/><Relationship Id="rId17" Type="http://schemas.openxmlformats.org/officeDocument/2006/relationships/hyperlink" Target="https://ballotpedia.org/States_that_issued_lockdown_and_stay-at-home_orders_in_response_to_the_coronavirus_(COVID-19)_pandemic,_2020" TargetMode="External"/><Relationship Id="rId25" Type="http://schemas.openxmlformats.org/officeDocument/2006/relationships/hyperlink" Target="https://ballotpedia.org/Government_responses_to_and_political_effects_of_the_coronavirus_pandemic,_2020_(Louisiana)" TargetMode="External"/><Relationship Id="rId33" Type="http://schemas.openxmlformats.org/officeDocument/2006/relationships/hyperlink" Target="https://ballotpedia.org/Government_responses_to_and_political_effects_of_the_coronavirus_pandemic,_2020_(Mississippi)" TargetMode="External"/><Relationship Id="rId38" Type="http://schemas.openxmlformats.org/officeDocument/2006/relationships/hyperlink" Target="https://ballotpedia.org/Government_responses_to_and_political_effects_of_the_coronavirus_pandemic,_2020_(Nebraska)" TargetMode="External"/><Relationship Id="rId46" Type="http://schemas.openxmlformats.org/officeDocument/2006/relationships/hyperlink" Target="https://ballotpedia.org/States_that_issued_lockdown_and_stay-at-home_orders_in_response_to_the_coronavirus_(COVID-19)_pandemic,_2020" TargetMode="External"/><Relationship Id="rId59" Type="http://schemas.openxmlformats.org/officeDocument/2006/relationships/hyperlink" Target="https://ballotpedia.org/Government_responses_to_and_political_effects_of_the_coronavirus_pandemic,_2020_(South_Dakota)" TargetMode="External"/><Relationship Id="rId67" Type="http://schemas.openxmlformats.org/officeDocument/2006/relationships/hyperlink" Target="https://ballotpedia.org/Government_responses_to_and_political_effects_of_the_coronavirus_pandemic,_2020_(Washington)" TargetMode="External"/><Relationship Id="rId20" Type="http://schemas.openxmlformats.org/officeDocument/2006/relationships/hyperlink" Target="https://ballotpedia.org/Government_responses_to_and_political_effects_of_the_coronavirus_pandemic,_2020_(Indiana)" TargetMode="External"/><Relationship Id="rId41" Type="http://schemas.openxmlformats.org/officeDocument/2006/relationships/hyperlink" Target="https://ballotpedia.org/States_that_issued_lockdown_and_stay-at-home_orders_in_response_to_the_coronavirus_(COVID-19)_pandemic,_2020" TargetMode="External"/><Relationship Id="rId54" Type="http://schemas.openxmlformats.org/officeDocument/2006/relationships/hyperlink" Target="https://ballotpedia.org/Government_responses_to_and_political_effects_of_the_coronavirus_pandemic,_2020_(Pennsylvania)" TargetMode="External"/><Relationship Id="rId62" Type="http://schemas.openxmlformats.org/officeDocument/2006/relationships/hyperlink" Target="https://ballotpedia.org/Government_responses_to_and_political_effects_of_the_coronavirus_pandemic,_2020_(Texas)" TargetMode="External"/><Relationship Id="rId1" Type="http://schemas.openxmlformats.org/officeDocument/2006/relationships/hyperlink" Target="https://ballotpedia.org/Government_responses_to_and_political_effects_of_the_coronavirus_pandemic,_2020_(Alaska)" TargetMode="External"/><Relationship Id="rId6" Type="http://schemas.openxmlformats.org/officeDocument/2006/relationships/hyperlink" Target="https://ballotpedia.org/Government_responses_to_and_political_effects_of_the_coronavirus_pandemic,_2020_(Colorado)" TargetMode="External"/><Relationship Id="rId15" Type="http://schemas.openxmlformats.org/officeDocument/2006/relationships/hyperlink" Target="https://ballotpedia.org/States_that_issued_lockdown_and_stay-at-home_orders_in_response_to_the_coronavirus_(COVID-19)_pandemic,_2020" TargetMode="External"/><Relationship Id="rId23" Type="http://schemas.openxmlformats.org/officeDocument/2006/relationships/hyperlink" Target="https://ballotpedia.org/States_that_issued_lockdown_and_stay-at-home_orders_in_response_to_the_coronavirus_(COVID-19)_pandemic,_2020" TargetMode="External"/><Relationship Id="rId28" Type="http://schemas.openxmlformats.org/officeDocument/2006/relationships/hyperlink" Target="https://ballotpedia.org/States_that_issued_lockdown_and_stay-at-home_orders_in_response_to_the_coronavirus_(COVID-19)_pandemic,_2020" TargetMode="External"/><Relationship Id="rId36" Type="http://schemas.openxmlformats.org/officeDocument/2006/relationships/hyperlink" Target="https://ballotpedia.org/States_that_issued_lockdown_and_stay-at-home_orders_in_response_to_the_coronavirus_(COVID-19)_pandemic,_2020" TargetMode="External"/><Relationship Id="rId49" Type="http://schemas.openxmlformats.org/officeDocument/2006/relationships/hyperlink" Target="https://ballotpedia.org/Government_responses_to_and_political_effects_of_the_coronavirus_pandemic,_2020_(Ohio)" TargetMode="External"/><Relationship Id="rId57" Type="http://schemas.openxmlformats.org/officeDocument/2006/relationships/hyperlink" Target="https://ballotpedia.org/Government_responses_to_and_political_effects_of_the_coronavirus_pandemic,_2020_(South_Carolina)" TargetMode="External"/><Relationship Id="rId10" Type="http://schemas.openxmlformats.org/officeDocument/2006/relationships/hyperlink" Target="https://ballotpedia.org/Government_responses_to_and_political_effects_of_the_coronavirus_pandemic,_2020_(Delaware)" TargetMode="External"/><Relationship Id="rId31" Type="http://schemas.openxmlformats.org/officeDocument/2006/relationships/hyperlink" Target="https://ballotpedia.org/Government_responses_to_and_political_effects_of_the_coronavirus_pandemic,_2020_(Michigan)" TargetMode="External"/><Relationship Id="rId44" Type="http://schemas.openxmlformats.org/officeDocument/2006/relationships/hyperlink" Target="https://ballotpedia.org/Government_responses_to_and_political_effects_of_the_coronavirus_pandemic,_2020_(New_Mexico)" TargetMode="External"/><Relationship Id="rId52" Type="http://schemas.openxmlformats.org/officeDocument/2006/relationships/hyperlink" Target="https://ballotpedia.org/Government_responses_to_and_political_effects_of_the_coronavirus_pandemic,_2020_(Oregon)" TargetMode="External"/><Relationship Id="rId60" Type="http://schemas.openxmlformats.org/officeDocument/2006/relationships/hyperlink" Target="https://ballotpedia.org/Government_responses_to_and_political_effects_of_the_coronavirus_pandemic,_2020_(Tennessee)" TargetMode="External"/><Relationship Id="rId65" Type="http://schemas.openxmlformats.org/officeDocument/2006/relationships/hyperlink" Target="https://ballotpedia.org/States_that_issued_lockdown_and_stay-at-home_orders_in_response_to_the_coronavirus_(COVID-19)_pandemic,_2020" TargetMode="External"/><Relationship Id="rId4" Type="http://schemas.openxmlformats.org/officeDocument/2006/relationships/hyperlink" Target="https://ballotpedia.org/Government_responses_to_and_political_effects_of_the_coronavirus_pandemic,_2020_(Arkansas)" TargetMode="External"/><Relationship Id="rId9" Type="http://schemas.openxmlformats.org/officeDocument/2006/relationships/hyperlink" Target="https://ballotpedia.org/States_that_issued_lockdown_and_stay-at-home_orders_in_response_to_the_coronavirus_(COVID-19)_pandemic,_2020" TargetMode="External"/><Relationship Id="rId13" Type="http://schemas.openxmlformats.org/officeDocument/2006/relationships/hyperlink" Target="https://ballotpedia.org/States_that_issued_lockdown_and_stay-at-home_orders_in_response_to_the_coronavirus_(COVID-19)_pandemic,_2020" TargetMode="External"/><Relationship Id="rId18" Type="http://schemas.openxmlformats.org/officeDocument/2006/relationships/hyperlink" Target="https://ballotpedia.org/Government_responses_to_and_political_effects_of_the_coronavirus_pandemic,_2020_(Illinois)" TargetMode="External"/><Relationship Id="rId39" Type="http://schemas.openxmlformats.org/officeDocument/2006/relationships/hyperlink" Target="https://ballotpedia.org/Government_responses_to_and_political_effects_of_the_coronavirus_pandemic,_2020_(Nevada)" TargetMode="External"/><Relationship Id="rId34" Type="http://schemas.openxmlformats.org/officeDocument/2006/relationships/hyperlink" Target="https://ballotpedia.org/States_that_issued_lockdown_and_stay-at-home_orders_in_response_to_the_coronavirus_(COVID-19)_pandemic,_2020" TargetMode="External"/><Relationship Id="rId50" Type="http://schemas.openxmlformats.org/officeDocument/2006/relationships/hyperlink" Target="https://ballotpedia.org/Government_responses_to_and_political_effects_of_the_coronavirus_pandemic,_2020_(Oklahoma)" TargetMode="External"/><Relationship Id="rId55" Type="http://schemas.openxmlformats.org/officeDocument/2006/relationships/hyperlink" Target="https://ballotpedia.org/Government_responses_to_and_political_effects_of_the_coronavirus_pandemic,_2020_(Rhode_Islan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7E7B3-4A43-4048-B212-6AE56AE66234}">
  <dimension ref="A1:E52"/>
  <sheetViews>
    <sheetView workbookViewId="0">
      <selection sqref="A1:E52"/>
    </sheetView>
  </sheetViews>
  <sheetFormatPr defaultRowHeight="15" x14ac:dyDescent="0.25"/>
  <cols>
    <col min="1" max="1" width="15.28515625" bestFit="1" customWidth="1"/>
    <col min="2" max="2" width="61.28515625" bestFit="1" customWidth="1"/>
    <col min="3" max="3" width="10" bestFit="1" customWidth="1"/>
    <col min="4" max="4" width="10" customWidth="1"/>
    <col min="5" max="5" width="48.140625" customWidth="1"/>
  </cols>
  <sheetData>
    <row r="1" spans="1:5" x14ac:dyDescent="0.25">
      <c r="A1" s="1" t="s">
        <v>0</v>
      </c>
      <c r="B1" s="2" t="s">
        <v>1</v>
      </c>
      <c r="C1" s="2" t="s">
        <v>104</v>
      </c>
      <c r="D1" s="2"/>
      <c r="E1" s="3" t="s">
        <v>2</v>
      </c>
    </row>
    <row r="2" spans="1:5" x14ac:dyDescent="0.25">
      <c r="A2" t="s">
        <v>3</v>
      </c>
      <c r="B2" s="5" t="s">
        <v>4</v>
      </c>
      <c r="C2" s="10" t="str">
        <f>LEFT(Sheet1!B2,SEARCH("-",Sheet1!B2))</f>
        <v>April 4-</v>
      </c>
      <c r="D2" s="10">
        <v>43951</v>
      </c>
      <c r="E2" s="7" t="s">
        <v>5</v>
      </c>
    </row>
    <row r="3" spans="1:5" x14ac:dyDescent="0.25">
      <c r="A3" s="18" t="s">
        <v>6</v>
      </c>
      <c r="B3" s="5" t="s">
        <v>7</v>
      </c>
      <c r="C3" s="10" t="str">
        <f>LEFT(Sheet1!B3,SEARCH("-",Sheet1!B3))</f>
        <v>March 28 -</v>
      </c>
      <c r="D3" s="10"/>
      <c r="E3" s="19" t="s">
        <v>9</v>
      </c>
    </row>
    <row r="4" spans="1:5" x14ac:dyDescent="0.25">
      <c r="A4" s="18"/>
      <c r="B4" s="6" t="s">
        <v>8</v>
      </c>
      <c r="C4" s="10" t="str">
        <f>LEFT(Sheet1!B4,SEARCH("-",Sheet1!B4))</f>
        <v>March 28 -</v>
      </c>
      <c r="D4" s="10"/>
      <c r="E4" s="19"/>
    </row>
    <row r="5" spans="1:5" x14ac:dyDescent="0.25">
      <c r="A5" s="4" t="s">
        <v>10</v>
      </c>
      <c r="B5" s="6" t="s">
        <v>11</v>
      </c>
      <c r="C5" s="10" t="str">
        <f>LEFT(Sheet1!B5,SEARCH("-",Sheet1!B5))</f>
        <v>March 31 -</v>
      </c>
      <c r="D5" s="10"/>
      <c r="E5" s="7" t="s">
        <v>12</v>
      </c>
    </row>
    <row r="6" spans="1:5" x14ac:dyDescent="0.25">
      <c r="A6" s="4" t="s">
        <v>13</v>
      </c>
      <c r="B6" s="5" t="s">
        <v>14</v>
      </c>
      <c r="C6" s="10" t="s">
        <v>14</v>
      </c>
      <c r="D6" s="10"/>
      <c r="E6" s="7" t="s">
        <v>15</v>
      </c>
    </row>
    <row r="7" spans="1:5" x14ac:dyDescent="0.25">
      <c r="A7" s="4" t="s">
        <v>16</v>
      </c>
      <c r="B7" s="5" t="s">
        <v>17</v>
      </c>
      <c r="C7" s="10" t="str">
        <f>LEFT(Sheet1!B7,SEARCH("-",Sheet1!B7))</f>
        <v>March 19 -</v>
      </c>
      <c r="D7" s="10"/>
      <c r="E7" s="7" t="s">
        <v>9</v>
      </c>
    </row>
    <row r="8" spans="1:5" x14ac:dyDescent="0.25">
      <c r="A8" s="4" t="s">
        <v>18</v>
      </c>
      <c r="B8" s="6" t="s">
        <v>19</v>
      </c>
      <c r="C8" s="10" t="str">
        <f>LEFT(Sheet1!B8,SEARCH("-",Sheet1!B8))</f>
        <v>March 26 -</v>
      </c>
      <c r="D8" s="10"/>
      <c r="E8" s="7" t="s">
        <v>20</v>
      </c>
    </row>
    <row r="9" spans="1:5" x14ac:dyDescent="0.25">
      <c r="A9" s="4" t="s">
        <v>21</v>
      </c>
      <c r="B9" s="6" t="s">
        <v>22</v>
      </c>
      <c r="C9" s="10" t="str">
        <f>LEFT(Sheet1!B9,SEARCH("-",Sheet1!B9))</f>
        <v>March 23 -</v>
      </c>
      <c r="D9" s="10"/>
      <c r="E9" s="7" t="s">
        <v>23</v>
      </c>
    </row>
    <row r="10" spans="1:5" x14ac:dyDescent="0.25">
      <c r="A10" s="4" t="s">
        <v>24</v>
      </c>
      <c r="B10" s="5" t="s">
        <v>25</v>
      </c>
      <c r="C10" s="10" t="str">
        <f>LEFT(Sheet1!B10,SEARCH("-",Sheet1!B10))</f>
        <v>March 24 -</v>
      </c>
      <c r="D10" s="10"/>
      <c r="E10" s="7" t="s">
        <v>26</v>
      </c>
    </row>
    <row r="11" spans="1:5" x14ac:dyDescent="0.25">
      <c r="A11" s="4" t="s">
        <v>27</v>
      </c>
      <c r="B11" s="5" t="s">
        <v>28</v>
      </c>
      <c r="C11" s="10" t="str">
        <f>LEFT(Sheet1!B11,SEARCH("-",Sheet1!B11))</f>
        <v>April 2 -</v>
      </c>
      <c r="D11" s="10"/>
      <c r="E11" s="7" t="s">
        <v>20</v>
      </c>
    </row>
    <row r="12" spans="1:5" x14ac:dyDescent="0.25">
      <c r="A12" s="4" t="s">
        <v>29</v>
      </c>
      <c r="B12" s="6" t="s">
        <v>30</v>
      </c>
      <c r="C12" s="10" t="str">
        <f>LEFT(Sheet1!B12,SEARCH("-",Sheet1!B12))</f>
        <v>April 3 -</v>
      </c>
      <c r="D12" s="10"/>
      <c r="E12" s="7" t="s">
        <v>9</v>
      </c>
    </row>
    <row r="13" spans="1:5" x14ac:dyDescent="0.25">
      <c r="A13" s="4" t="s">
        <v>31</v>
      </c>
      <c r="B13" s="6" t="s">
        <v>32</v>
      </c>
      <c r="C13" s="10" t="str">
        <f>LEFT(Sheet1!B13,SEARCH("-",Sheet1!B13))</f>
        <v>March 25 -</v>
      </c>
      <c r="D13" s="10"/>
      <c r="E13" s="7" t="s">
        <v>20</v>
      </c>
    </row>
    <row r="14" spans="1:5" x14ac:dyDescent="0.25">
      <c r="A14" s="4" t="s">
        <v>33</v>
      </c>
      <c r="B14" s="6" t="s">
        <v>34</v>
      </c>
      <c r="C14" s="10" t="str">
        <f>LEFT(Sheet1!B14,SEARCH("-",Sheet1!B14))</f>
        <v>March 25 -</v>
      </c>
      <c r="D14" s="10"/>
      <c r="E14" s="7" t="s">
        <v>35</v>
      </c>
    </row>
    <row r="15" spans="1:5" x14ac:dyDescent="0.25">
      <c r="A15" s="4" t="s">
        <v>36</v>
      </c>
      <c r="B15" s="6" t="s">
        <v>37</v>
      </c>
      <c r="C15" s="10" t="str">
        <f>LEFT(Sheet1!B15,SEARCH("-",Sheet1!B15))</f>
        <v>March 21 -</v>
      </c>
      <c r="D15" s="10"/>
      <c r="E15" s="7" t="s">
        <v>26</v>
      </c>
    </row>
    <row r="16" spans="1:5" ht="17.25" x14ac:dyDescent="0.25">
      <c r="A16" s="4" t="s">
        <v>38</v>
      </c>
      <c r="B16" s="5" t="s">
        <v>39</v>
      </c>
      <c r="C16" s="10" t="str">
        <f>LEFT(Sheet1!B16,SEARCH("-",Sheet1!B16))</f>
        <v>March 24 -</v>
      </c>
      <c r="D16" s="10"/>
      <c r="E16" s="7" t="s">
        <v>20</v>
      </c>
    </row>
    <row r="17" spans="1:5" x14ac:dyDescent="0.25">
      <c r="A17" s="4" t="s">
        <v>40</v>
      </c>
      <c r="B17" s="5" t="s">
        <v>14</v>
      </c>
      <c r="C17" s="10" t="s">
        <v>14</v>
      </c>
      <c r="D17" s="10"/>
      <c r="E17" s="7" t="s">
        <v>15</v>
      </c>
    </row>
    <row r="18" spans="1:5" x14ac:dyDescent="0.25">
      <c r="A18" s="4" t="s">
        <v>41</v>
      </c>
      <c r="B18" s="6" t="s">
        <v>42</v>
      </c>
      <c r="C18" s="10" t="str">
        <f>LEFT(Sheet1!B18,SEARCH("-",Sheet1!B18))</f>
        <v>March 30 -</v>
      </c>
      <c r="D18" s="10"/>
      <c r="E18" s="7" t="s">
        <v>35</v>
      </c>
    </row>
    <row r="19" spans="1:5" x14ac:dyDescent="0.25">
      <c r="A19" s="4" t="s">
        <v>43</v>
      </c>
      <c r="B19" s="5" t="s">
        <v>44</v>
      </c>
      <c r="C19" s="10" t="str">
        <f>LEFT(Sheet1!B19,SEARCH("-",Sheet1!B19))</f>
        <v>March 26 -</v>
      </c>
      <c r="D19" s="10"/>
      <c r="E19" s="7" t="s">
        <v>45</v>
      </c>
    </row>
    <row r="20" spans="1:5" x14ac:dyDescent="0.25">
      <c r="A20" s="4" t="s">
        <v>46</v>
      </c>
      <c r="B20" s="6" t="s">
        <v>47</v>
      </c>
      <c r="C20" s="10" t="str">
        <f>LEFT(Sheet1!B20,SEARCH("-",Sheet1!B20))</f>
        <v>March 23 -</v>
      </c>
      <c r="D20" s="10"/>
      <c r="E20" s="7" t="s">
        <v>26</v>
      </c>
    </row>
    <row r="21" spans="1:5" x14ac:dyDescent="0.25">
      <c r="A21" s="4" t="s">
        <v>48</v>
      </c>
      <c r="B21" s="6" t="s">
        <v>49</v>
      </c>
      <c r="C21" s="10" t="str">
        <f>LEFT(Sheet1!B21,SEARCH("-",Sheet1!B21))</f>
        <v>April 2 -</v>
      </c>
      <c r="D21" s="10"/>
      <c r="E21" s="7" t="s">
        <v>20</v>
      </c>
    </row>
    <row r="22" spans="1:5" x14ac:dyDescent="0.25">
      <c r="A22" s="4" t="s">
        <v>50</v>
      </c>
      <c r="B22" s="5" t="s">
        <v>51</v>
      </c>
      <c r="C22" s="10" t="str">
        <f>LEFT(Sheet1!B22,SEARCH("-",Sheet1!B22))</f>
        <v>March 30 -</v>
      </c>
      <c r="D22" s="10"/>
      <c r="E22" s="7" t="s">
        <v>20</v>
      </c>
    </row>
    <row r="23" spans="1:5" ht="17.25" x14ac:dyDescent="0.25">
      <c r="A23" s="4" t="s">
        <v>52</v>
      </c>
      <c r="B23" s="5" t="s">
        <v>53</v>
      </c>
      <c r="C23" s="10" t="str">
        <f>LEFT(Sheet1!B23,SEARCH("-",Sheet1!B23))</f>
        <v>March 24 -</v>
      </c>
      <c r="D23" s="10"/>
      <c r="E23" s="7" t="s">
        <v>20</v>
      </c>
    </row>
    <row r="24" spans="1:5" ht="17.25" x14ac:dyDescent="0.25">
      <c r="A24" s="4" t="s">
        <v>54</v>
      </c>
      <c r="B24" s="5" t="s">
        <v>55</v>
      </c>
      <c r="C24" s="10" t="str">
        <f>LEFT(Sheet1!B24,SEARCH("-",Sheet1!B24))</f>
        <v>March 24 -</v>
      </c>
      <c r="D24" s="10"/>
      <c r="E24" s="7" t="s">
        <v>56</v>
      </c>
    </row>
    <row r="25" spans="1:5" ht="17.25" x14ac:dyDescent="0.25">
      <c r="A25" s="4" t="s">
        <v>57</v>
      </c>
      <c r="B25" s="5" t="s">
        <v>58</v>
      </c>
      <c r="C25" s="10" t="str">
        <f>LEFT(Sheet1!B25,SEARCH("-",Sheet1!B25))</f>
        <v>March 27 -</v>
      </c>
      <c r="D25" s="10"/>
      <c r="E25" s="7" t="s">
        <v>20</v>
      </c>
    </row>
    <row r="26" spans="1:5" x14ac:dyDescent="0.25">
      <c r="A26" s="4" t="s">
        <v>59</v>
      </c>
      <c r="B26" s="6" t="s">
        <v>60</v>
      </c>
      <c r="C26" s="10" t="str">
        <f>LEFT(Sheet1!B26,SEARCH("-",Sheet1!B26))</f>
        <v>April 3 -</v>
      </c>
      <c r="D26" s="10"/>
      <c r="E26" s="7" t="s">
        <v>9</v>
      </c>
    </row>
    <row r="27" spans="1:5" x14ac:dyDescent="0.25">
      <c r="A27" s="4" t="s">
        <v>61</v>
      </c>
      <c r="B27" s="6" t="s">
        <v>62</v>
      </c>
      <c r="C27" s="10" t="str">
        <f>LEFT(Sheet1!B27,SEARCH("-",Sheet1!B27))</f>
        <v>April 6 -</v>
      </c>
      <c r="D27" s="10"/>
      <c r="E27" s="7" t="s">
        <v>63</v>
      </c>
    </row>
    <row r="28" spans="1:5" ht="17.25" x14ac:dyDescent="0.25">
      <c r="A28" s="4" t="s">
        <v>64</v>
      </c>
      <c r="B28" s="5" t="s">
        <v>65</v>
      </c>
      <c r="C28" s="10" t="str">
        <f>LEFT(Sheet1!B28,SEARCH("-",Sheet1!B28))</f>
        <v>March 28 -</v>
      </c>
      <c r="D28" s="10"/>
      <c r="E28" s="7" t="s">
        <v>20</v>
      </c>
    </row>
    <row r="29" spans="1:5" x14ac:dyDescent="0.25">
      <c r="A29" s="4" t="s">
        <v>66</v>
      </c>
      <c r="B29" s="5" t="s">
        <v>14</v>
      </c>
      <c r="C29" s="10" t="s">
        <v>14</v>
      </c>
      <c r="D29" s="10"/>
      <c r="E29" s="7" t="s">
        <v>15</v>
      </c>
    </row>
    <row r="30" spans="1:5" x14ac:dyDescent="0.25">
      <c r="A30" s="4" t="s">
        <v>67</v>
      </c>
      <c r="B30" s="5" t="s">
        <v>68</v>
      </c>
      <c r="C30" s="10" t="s">
        <v>14</v>
      </c>
      <c r="D30" s="10"/>
      <c r="E30" s="7" t="s">
        <v>20</v>
      </c>
    </row>
    <row r="31" spans="1:5" x14ac:dyDescent="0.25">
      <c r="A31" s="4" t="s">
        <v>69</v>
      </c>
      <c r="B31" s="6" t="s">
        <v>70</v>
      </c>
      <c r="C31" s="10" t="str">
        <f>LEFT(Sheet1!B31,SEARCH("-",Sheet1!B31))</f>
        <v>March 27 -</v>
      </c>
      <c r="D31" s="10"/>
      <c r="E31" s="7" t="s">
        <v>71</v>
      </c>
    </row>
    <row r="32" spans="1:5" x14ac:dyDescent="0.25">
      <c r="A32" s="4" t="s">
        <v>72</v>
      </c>
      <c r="B32" s="6" t="s">
        <v>73</v>
      </c>
      <c r="C32" s="10" t="str">
        <f>LEFT(Sheet1!B32,SEARCH("-",Sheet1!B32))</f>
        <v>March 21 -</v>
      </c>
      <c r="D32" s="10"/>
      <c r="E32" s="7" t="s">
        <v>20</v>
      </c>
    </row>
    <row r="33" spans="1:5" ht="17.25" x14ac:dyDescent="0.25">
      <c r="A33" s="4" t="s">
        <v>74</v>
      </c>
      <c r="B33" s="5" t="s">
        <v>75</v>
      </c>
      <c r="C33" s="10" t="str">
        <f>LEFT(Sheet1!B33,SEARCH("-",Sheet1!B33))</f>
        <v>March 24 -</v>
      </c>
      <c r="D33" s="10"/>
      <c r="E33" s="7" t="s">
        <v>20</v>
      </c>
    </row>
    <row r="34" spans="1:5" x14ac:dyDescent="0.25">
      <c r="A34" s="4" t="s">
        <v>76</v>
      </c>
      <c r="B34" s="6" t="s">
        <v>77</v>
      </c>
      <c r="C34" s="10" t="str">
        <f>LEFT(Sheet1!B34,SEARCH("-",Sheet1!B34))</f>
        <v>March 20 -</v>
      </c>
      <c r="D34" s="10"/>
      <c r="E34" s="7" t="s">
        <v>78</v>
      </c>
    </row>
    <row r="35" spans="1:5" x14ac:dyDescent="0.25">
      <c r="A35" s="4" t="s">
        <v>79</v>
      </c>
      <c r="B35" s="5" t="s">
        <v>114</v>
      </c>
      <c r="C35" s="10" t="str">
        <f>LEFT(Sheet1!B35,SEARCH("-",Sheet1!B35))</f>
        <v>March 30 -</v>
      </c>
      <c r="D35" s="10"/>
      <c r="E35" s="7" t="s">
        <v>20</v>
      </c>
    </row>
    <row r="36" spans="1:5" x14ac:dyDescent="0.25">
      <c r="A36" s="4" t="s">
        <v>80</v>
      </c>
      <c r="B36" s="5" t="s">
        <v>14</v>
      </c>
      <c r="C36" s="10" t="s">
        <v>14</v>
      </c>
      <c r="D36" s="10"/>
      <c r="E36" s="7" t="s">
        <v>15</v>
      </c>
    </row>
    <row r="37" spans="1:5" x14ac:dyDescent="0.25">
      <c r="A37" s="4" t="s">
        <v>81</v>
      </c>
      <c r="B37" s="5" t="s">
        <v>113</v>
      </c>
      <c r="C37" s="10" t="str">
        <f>LEFT(Sheet1!B37,SEARCH("-",Sheet1!B37))</f>
        <v>March 23 -</v>
      </c>
      <c r="D37" s="10"/>
      <c r="E37" s="7" t="s">
        <v>20</v>
      </c>
    </row>
    <row r="38" spans="1:5" x14ac:dyDescent="0.25">
      <c r="A38" s="4" t="s">
        <v>82</v>
      </c>
      <c r="B38" s="6" t="s">
        <v>112</v>
      </c>
      <c r="C38" s="10" t="str">
        <f>LEFT(Sheet1!B38,SEARCH("-",Sheet1!B38))</f>
        <v>April 1 -</v>
      </c>
      <c r="D38" s="10"/>
      <c r="E38" s="7" t="s">
        <v>83</v>
      </c>
    </row>
    <row r="39" spans="1:5" x14ac:dyDescent="0.25">
      <c r="A39" s="4" t="s">
        <v>84</v>
      </c>
      <c r="B39" s="6" t="s">
        <v>111</v>
      </c>
      <c r="C39" s="10" t="str">
        <f>LEFT(Sheet1!B39,SEARCH("-",Sheet1!B39))</f>
        <v>March 23 -</v>
      </c>
      <c r="D39" s="10"/>
      <c r="E39" s="7" t="s">
        <v>20</v>
      </c>
    </row>
    <row r="40" spans="1:5" x14ac:dyDescent="0.25">
      <c r="A40" s="4" t="s">
        <v>85</v>
      </c>
      <c r="B40" s="5" t="s">
        <v>110</v>
      </c>
      <c r="C40" s="10" t="str">
        <f>LEFT(Sheet1!B40,SEARCH("-",Sheet1!B40))</f>
        <v>April 1 -</v>
      </c>
      <c r="D40" s="10"/>
      <c r="E40" s="7" t="s">
        <v>20</v>
      </c>
    </row>
    <row r="41" spans="1:5" x14ac:dyDescent="0.25">
      <c r="A41" s="4" t="s">
        <v>86</v>
      </c>
      <c r="B41" s="6" t="s">
        <v>109</v>
      </c>
      <c r="C41" s="10" t="str">
        <f>LEFT(Sheet1!B41,SEARCH("-",Sheet1!B41))</f>
        <v>March 28 -</v>
      </c>
      <c r="D41" s="10"/>
      <c r="E41" s="7" t="s">
        <v>20</v>
      </c>
    </row>
    <row r="42" spans="1:5" x14ac:dyDescent="0.25">
      <c r="A42" s="4" t="s">
        <v>87</v>
      </c>
      <c r="B42" s="6" t="s">
        <v>108</v>
      </c>
      <c r="C42" s="10" t="str">
        <f>LEFT(Sheet1!B42,SEARCH("-",Sheet1!B42))</f>
        <v>April 7 -</v>
      </c>
      <c r="D42" s="10"/>
      <c r="E42" s="7" t="s">
        <v>88</v>
      </c>
    </row>
    <row r="43" spans="1:5" x14ac:dyDescent="0.25">
      <c r="A43" s="4" t="s">
        <v>89</v>
      </c>
      <c r="B43" s="5" t="s">
        <v>14</v>
      </c>
      <c r="C43" s="10" t="s">
        <v>14</v>
      </c>
      <c r="D43" s="10"/>
      <c r="E43" s="7" t="s">
        <v>15</v>
      </c>
    </row>
    <row r="44" spans="1:5" x14ac:dyDescent="0.25">
      <c r="A44" s="4" t="s">
        <v>90</v>
      </c>
      <c r="B44" s="6" t="s">
        <v>107</v>
      </c>
      <c r="C44" s="10" t="str">
        <f>LEFT(Sheet1!B44,SEARCH("-",Sheet1!B44))</f>
        <v>March 31 -</v>
      </c>
      <c r="D44" s="10"/>
      <c r="E44" s="7" t="s">
        <v>83</v>
      </c>
    </row>
    <row r="45" spans="1:5" x14ac:dyDescent="0.25">
      <c r="A45" s="4" t="s">
        <v>91</v>
      </c>
      <c r="B45" s="5" t="s">
        <v>92</v>
      </c>
      <c r="C45" s="10" t="str">
        <f>LEFT(Sheet1!B45,SEARCH("-",Sheet1!B45))</f>
        <v>April 2 -</v>
      </c>
      <c r="D45" s="10"/>
      <c r="E45" s="7" t="s">
        <v>93</v>
      </c>
    </row>
    <row r="46" spans="1:5" x14ac:dyDescent="0.25">
      <c r="A46" s="4" t="s">
        <v>94</v>
      </c>
      <c r="B46" s="5" t="s">
        <v>14</v>
      </c>
      <c r="C46" s="10" t="s">
        <v>14</v>
      </c>
      <c r="D46" s="10"/>
      <c r="E46" s="7" t="s">
        <v>15</v>
      </c>
    </row>
    <row r="47" spans="1:5" x14ac:dyDescent="0.25">
      <c r="A47" s="4" t="s">
        <v>95</v>
      </c>
      <c r="B47" s="6" t="s">
        <v>106</v>
      </c>
      <c r="C47" s="10" t="str">
        <f>LEFT(Sheet1!B47,SEARCH("-",Sheet1!B47))</f>
        <v>March 24 -</v>
      </c>
      <c r="D47" s="10"/>
      <c r="E47" s="7" t="s">
        <v>20</v>
      </c>
    </row>
    <row r="48" spans="1:5" x14ac:dyDescent="0.25">
      <c r="A48" s="4" t="s">
        <v>96</v>
      </c>
      <c r="B48" s="5" t="s">
        <v>97</v>
      </c>
      <c r="C48" s="10" t="str">
        <f>LEFT(Sheet1!B48,SEARCH("-",Sheet1!B48))</f>
        <v>March 30 -</v>
      </c>
      <c r="D48" s="10"/>
      <c r="E48" s="7" t="s">
        <v>20</v>
      </c>
    </row>
    <row r="49" spans="1:5" x14ac:dyDescent="0.25">
      <c r="A49" s="4" t="s">
        <v>98</v>
      </c>
      <c r="B49" s="5" t="s">
        <v>25</v>
      </c>
      <c r="C49" s="10" t="str">
        <f>LEFT(Sheet1!B49,SEARCH("-",Sheet1!B49))</f>
        <v>March 24 -</v>
      </c>
      <c r="D49" s="10"/>
      <c r="E49" s="7" t="s">
        <v>20</v>
      </c>
    </row>
    <row r="50" spans="1:5" x14ac:dyDescent="0.25">
      <c r="A50" s="4" t="s">
        <v>99</v>
      </c>
      <c r="B50" s="5" t="s">
        <v>100</v>
      </c>
      <c r="C50" s="10" t="str">
        <f>LEFT(Sheet1!B50,SEARCH("-",Sheet1!B50))</f>
        <v>March 24 -</v>
      </c>
      <c r="D50" s="10"/>
      <c r="E50" s="7" t="s">
        <v>20</v>
      </c>
    </row>
    <row r="51" spans="1:5" x14ac:dyDescent="0.25">
      <c r="A51" s="4" t="s">
        <v>101</v>
      </c>
      <c r="B51" s="5" t="s">
        <v>105</v>
      </c>
      <c r="C51" s="10" t="str">
        <f>LEFT(Sheet1!B51,SEARCH("-",Sheet1!B51))</f>
        <v>March 25 -</v>
      </c>
      <c r="D51" s="10"/>
      <c r="E51" s="7" t="s">
        <v>102</v>
      </c>
    </row>
    <row r="52" spans="1:5" ht="15.75" thickBot="1" x14ac:dyDescent="0.3">
      <c r="A52" t="s">
        <v>103</v>
      </c>
      <c r="B52" s="8" t="s">
        <v>14</v>
      </c>
      <c r="C52" s="10" t="s">
        <v>14</v>
      </c>
      <c r="D52" s="10"/>
      <c r="E52" s="9" t="s">
        <v>15</v>
      </c>
    </row>
  </sheetData>
  <mergeCells count="2">
    <mergeCell ref="A3:A4"/>
    <mergeCell ref="E3:E4"/>
  </mergeCells>
  <hyperlinks>
    <hyperlink ref="A3" r:id="rId1" tooltip="Government responses to and political effects of the coronavirus pandemic, 2020 (Alaska)" display="https://ballotpedia.org/Government_responses_to_and_political_effects_of_the_coronavirus_pandemic,_2020_(Alaska)" xr:uid="{E858D703-2AE5-4AB9-BF52-740D93908C71}"/>
    <hyperlink ref="B4" r:id="rId2" location="cite_note-1" display="https://ballotpedia.org/States_that_issued_lockdown_and_stay-at-home_orders_in_response_to_the_coronavirus_(COVID-19)_pandemic,_2020 - cite_note-1" xr:uid="{4F3879D1-0C71-440B-846F-FC39194D93D9}"/>
    <hyperlink ref="A5" r:id="rId3" tooltip="Government responses to and political effects of the coronavirus pandemic, 2020 (Arizona)" display="https://ballotpedia.org/Government_responses_to_and_political_effects_of_the_coronavirus_pandemic,_2020_(Arizona)" xr:uid="{B4D93C60-2CEE-4E63-8DA2-69EC069CB362}"/>
    <hyperlink ref="B5" r:id="rId4" location="cite_note-2" display="cite_note-2" xr:uid="{C5E3F090-EA10-4FF1-89E2-2973F56FB316}"/>
    <hyperlink ref="A6" r:id="rId5" tooltip="Government responses to and political effects of the coronavirus pandemic, 2020 (Arkansas)" display="https://ballotpedia.org/Government_responses_to_and_political_effects_of_the_coronavirus_pandemic,_2020_(Arkansas)" xr:uid="{F64330A4-0F36-4275-AF1A-B38F5B65D7E1}"/>
    <hyperlink ref="A7" r:id="rId6" tooltip="Government responses to and political effects of the coronavirus pandemic, 2020 (California)" display="https://ballotpedia.org/Government_responses_to_and_political_effects_of_the_coronavirus_pandemic,_2020_(California)" xr:uid="{6CA19B33-A7F5-478B-A220-E7DBB5E50979}"/>
    <hyperlink ref="A8" r:id="rId7" tooltip="Government responses to and political effects of the coronavirus pandemic, 2020 (Colorado)" display="https://ballotpedia.org/Government_responses_to_and_political_effects_of_the_coronavirus_pandemic,_2020_(Colorado)" xr:uid="{D8961644-3437-4B50-A0DA-ED323031E7AA}"/>
    <hyperlink ref="B8" r:id="rId8" location="cite_note-3" display="https://ballotpedia.org/States_that_issued_lockdown_and_stay-at-home_orders_in_response_to_the_coronavirus_(COVID-19)_pandemic,_2020 - cite_note-3" xr:uid="{86E71297-704B-4943-A7A3-F84576D1FF6C}"/>
    <hyperlink ref="A9" r:id="rId9" tooltip="Government responses to and political effects of the coronavirus pandemic, 2020 (Connecticut)" display="https://ballotpedia.org/Government_responses_to_and_political_effects_of_the_coronavirus_pandemic,_2020_(Connecticut)" xr:uid="{804A9301-5FE0-4EB3-9081-F668B079C469}"/>
    <hyperlink ref="B9" r:id="rId10" location="cite_note-4" display="https://ballotpedia.org/States_that_issued_lockdown_and_stay-at-home_orders_in_response_to_the_coronavirus_(COVID-19)_pandemic,_2020 - cite_note-4" xr:uid="{BA8C7DC6-CF9B-47BD-88F2-4833876A9DBA}"/>
    <hyperlink ref="A10" r:id="rId11" tooltip="Government responses to and political effects of the coronavirus pandemic, 2020 (Delaware)" display="https://ballotpedia.org/Government_responses_to_and_political_effects_of_the_coronavirus_pandemic,_2020_(Delaware)" xr:uid="{BA3BC531-77FB-4252-B722-AF5B36FD5087}"/>
    <hyperlink ref="A11" r:id="rId12" tooltip="Government responses to and political effects of the coronavirus pandemic, 2020 (Florida)" display="https://ballotpedia.org/Government_responses_to_and_political_effects_of_the_coronavirus_pandemic,_2020_(Florida)" xr:uid="{BF22AB3F-31D7-4CD9-AD5E-360404887AB5}"/>
    <hyperlink ref="A12" r:id="rId13" tooltip="Government responses to and political effects of the coronavirus pandemic, 2020 (Georgia)" display="https://ballotpedia.org/Government_responses_to_and_political_effects_of_the_coronavirus_pandemic,_2020_(Georgia)" xr:uid="{BC474E12-76F1-427C-B4E1-8C7A39861CC1}"/>
    <hyperlink ref="B12" r:id="rId14" location="cite_note-5" display="https://ballotpedia.org/States_that_issued_lockdown_and_stay-at-home_orders_in_response_to_the_coronavirus_(COVID-19)_pandemic,_2020 - cite_note-5" xr:uid="{A6D064B5-988D-44C3-85FC-7DFFEF17DC2B}"/>
    <hyperlink ref="A13" r:id="rId15" tooltip="Government responses to and political effects of the coronavirus pandemic, 2020 (Hawaii)" display="https://ballotpedia.org/Government_responses_to_and_political_effects_of_the_coronavirus_pandemic,_2020_(Hawaii)" xr:uid="{74382757-10B8-41C8-9796-715B324B5485}"/>
    <hyperlink ref="B13" r:id="rId16" location="cite_note-6" display="https://ballotpedia.org/States_that_issued_lockdown_and_stay-at-home_orders_in_response_to_the_coronavirus_(COVID-19)_pandemic,_2020 - cite_note-6" xr:uid="{3C7AC4FD-ED68-499D-8B9B-4B7CD11A5E3C}"/>
    <hyperlink ref="A14" r:id="rId17" tooltip="Government responses to and political effects of the coronavirus pandemic, 2020 (Idaho)" display="https://ballotpedia.org/Government_responses_to_and_political_effects_of_the_coronavirus_pandemic,_2020_(Idaho)" xr:uid="{344D05F6-5F27-48F7-9A07-E3B66A97629A}"/>
    <hyperlink ref="B14" r:id="rId18" location="cite_note-7" display="https://ballotpedia.org/States_that_issued_lockdown_and_stay-at-home_orders_in_response_to_the_coronavirus_(COVID-19)_pandemic,_2020 - cite_note-7" xr:uid="{F514A58E-B54B-4004-95C0-46473357E6CF}"/>
    <hyperlink ref="A15" r:id="rId19" tooltip="Government responses to and political effects of the coronavirus pandemic, 2020 (Illinois)" display="https://ballotpedia.org/Government_responses_to_and_political_effects_of_the_coronavirus_pandemic,_2020_(Illinois)" xr:uid="{EE2C7BA8-E09D-4823-82B0-7AD4237E7558}"/>
    <hyperlink ref="B15" r:id="rId20" location="cite_note-8" display="https://ballotpedia.org/States_that_issued_lockdown_and_stay-at-home_orders_in_response_to_the_coronavirus_(COVID-19)_pandemic,_2020 - cite_note-8" xr:uid="{0AFF12EF-16A3-4185-AC18-3BF3B5F3254B}"/>
    <hyperlink ref="A16" r:id="rId21" tooltip="Government responses to and political effects of the coronavirus pandemic, 2020 (Indiana)" display="https://ballotpedia.org/Government_responses_to_and_political_effects_of_the_coronavirus_pandemic,_2020_(Indiana)" xr:uid="{1CDA0F52-49AE-4F74-B241-3A1B9A52B0B1}"/>
    <hyperlink ref="A17" r:id="rId22" tooltip="Government responses to and political effects of the coronavirus pandemic, 2020 (Iowa)" display="https://ballotpedia.org/Government_responses_to_and_political_effects_of_the_coronavirus_pandemic,_2020_(Iowa)" xr:uid="{A69AF00E-7E92-4B6F-8FE8-C4E4BA7C1A5D}"/>
    <hyperlink ref="A18" r:id="rId23" tooltip="Government responses to and political effects of the coronavirus pandemic, 2020 (Kansas)" display="https://ballotpedia.org/Government_responses_to_and_political_effects_of_the_coronavirus_pandemic,_2020_(Kansas)" xr:uid="{F20179DA-F3B9-40AB-93C6-C9589705D8D7}"/>
    <hyperlink ref="B18" r:id="rId24" location="cite_note-11" display="https://ballotpedia.org/States_that_issued_lockdown_and_stay-at-home_orders_in_response_to_the_coronavirus_(COVID-19)_pandemic,_2020 - cite_note-11" xr:uid="{B2989768-39B4-413E-AFF7-A9E80BC689C6}"/>
    <hyperlink ref="A19" r:id="rId25" tooltip="Government responses to and political effects of the coronavirus pandemic, 2020 (Kentucky)" display="https://ballotpedia.org/Government_responses_to_and_political_effects_of_the_coronavirus_pandemic,_2020_(Kentucky)" xr:uid="{EA293932-0746-470F-AFBB-6B15438EF9ED}"/>
    <hyperlink ref="A20" r:id="rId26" tooltip="Government responses to and political effects of the coronavirus pandemic, 2020 (Louisiana)" display="https://ballotpedia.org/Government_responses_to_and_political_effects_of_the_coronavirus_pandemic,_2020_(Louisiana)" xr:uid="{F53394C5-C5BB-4395-B9CA-9809D260B2FE}"/>
    <hyperlink ref="B20" r:id="rId27" location="cite_note-12" display="https://ballotpedia.org/States_that_issued_lockdown_and_stay-at-home_orders_in_response_to_the_coronavirus_(COVID-19)_pandemic,_2020 - cite_note-12" xr:uid="{00901AF1-1380-4BF7-BF33-E91C3FB93D05}"/>
    <hyperlink ref="A21" r:id="rId28" tooltip="Government responses to and political effects of the coronavirus pandemic, 2020 (Maine)" display="https://ballotpedia.org/Government_responses_to_and_political_effects_of_the_coronavirus_pandemic,_2020_(Maine)" xr:uid="{85C2234A-AF7A-4904-8B79-ABAD373A5E05}"/>
    <hyperlink ref="B21" r:id="rId29" location="cite_note-13" display="https://ballotpedia.org/States_that_issued_lockdown_and_stay-at-home_orders_in_response_to_the_coronavirus_(COVID-19)_pandemic,_2020 - cite_note-13" xr:uid="{84D2D43A-CDEE-49A9-9843-63A934DCF432}"/>
    <hyperlink ref="A22" r:id="rId30" tooltip="Government responses to and political effects of the coronavirus pandemic, 2020 (Maryland)" display="https://ballotpedia.org/Government_responses_to_and_political_effects_of_the_coronavirus_pandemic,_2020_(Maryland)" xr:uid="{5516BC85-4DAA-4096-8E72-2955F875C93D}"/>
    <hyperlink ref="A23" r:id="rId31" tooltip="Government responses to and political effects of the coronavirus pandemic, 2020 (Massachusetts)" display="https://ballotpedia.org/Government_responses_to_and_political_effects_of_the_coronavirus_pandemic,_2020_(Massachusetts)" xr:uid="{2020E339-9577-4A29-BABC-06005488CAF4}"/>
    <hyperlink ref="A24" r:id="rId32" tooltip="Government responses to and political effects of the coronavirus pandemic, 2020 (Michigan)" display="https://ballotpedia.org/Government_responses_to_and_political_effects_of_the_coronavirus_pandemic,_2020_(Michigan)" xr:uid="{0EFF7964-BE76-4E5B-9E9F-A7B26BEA0033}"/>
    <hyperlink ref="A25" r:id="rId33" tooltip="Government responses to and political effects of the coronavirus pandemic, 2020 (Minnesota)" display="https://ballotpedia.org/Government_responses_to_and_political_effects_of_the_coronavirus_pandemic,_2020_(Minnesota)" xr:uid="{D123BFC7-DD60-4D66-AFB3-3CDBEDFC005C}"/>
    <hyperlink ref="A26" r:id="rId34" tooltip="Government responses to and political effects of the coronavirus pandemic, 2020 (Mississippi)" display="https://ballotpedia.org/Government_responses_to_and_political_effects_of_the_coronavirus_pandemic,_2020_(Mississippi)" xr:uid="{8F65F123-1BFA-45BD-8EF8-062E57937B53}"/>
    <hyperlink ref="B26" r:id="rId35" location="cite_note-25" display="https://ballotpedia.org/States_that_issued_lockdown_and_stay-at-home_orders_in_response_to_the_coronavirus_(COVID-19)_pandemic,_2020 - cite_note-25" xr:uid="{3EFEFFE3-954D-49D9-8B9E-E308C9401758}"/>
    <hyperlink ref="A27" r:id="rId36" tooltip="Government responses to and political effects of the coronavirus pandemic, 2020 (Missouri)" display="https://ballotpedia.org/Government_responses_to_and_political_effects_of_the_coronavirus_pandemic,_2020_(Missouri)" xr:uid="{C7766EE1-DA08-476E-9CBA-3259FA0C715B}"/>
    <hyperlink ref="B27" r:id="rId37" location="cite_note-26" display="https://ballotpedia.org/States_that_issued_lockdown_and_stay-at-home_orders_in_response_to_the_coronavirus_(COVID-19)_pandemic,_2020 - cite_note-26" xr:uid="{4F58C886-93DB-475F-8A8D-16D0CB6D2C90}"/>
    <hyperlink ref="A28" r:id="rId38" tooltip="Government responses to and political effects of the coronavirus pandemic, 2020 (Montana)" display="https://ballotpedia.org/Government_responses_to_and_political_effects_of_the_coronavirus_pandemic,_2020_(Montana)" xr:uid="{53B84CC6-1547-40E5-9DE4-59CF117907FE}"/>
    <hyperlink ref="A29" r:id="rId39" tooltip="Government responses to and political effects of the coronavirus pandemic, 2020 (Nebraska)" display="https://ballotpedia.org/Government_responses_to_and_political_effects_of_the_coronavirus_pandemic,_2020_(Nebraska)" xr:uid="{D0B812B7-D11D-4D4E-BC76-FE5ADD3CB573}"/>
    <hyperlink ref="A30" r:id="rId40" tooltip="Government responses to and political effects of the coronavirus pandemic, 2020 (Nevada)" display="https://ballotpedia.org/Government_responses_to_and_political_effects_of_the_coronavirus_pandemic,_2020_(Nevada)" xr:uid="{1A37873C-35CA-488B-8DAB-AF26909F4B8A}"/>
    <hyperlink ref="A31" r:id="rId41" tooltip="Government responses to and political effects of the coronavirus pandemic, 2020 (New Hampshire)" display="https://ballotpedia.org/Government_responses_to_and_political_effects_of_the_coronavirus_pandemic,_2020_(New_Hampshire)" xr:uid="{42F9707A-0CA3-4CED-9535-BC4F95D9C92D}"/>
    <hyperlink ref="B31" r:id="rId42" location="cite_note-29" display="https://ballotpedia.org/States_that_issued_lockdown_and_stay-at-home_orders_in_response_to_the_coronavirus_(COVID-19)_pandemic,_2020 - cite_note-29" xr:uid="{E8271CF4-0049-43DD-9A42-D9B7BCA78DFF}"/>
    <hyperlink ref="A32" r:id="rId43" tooltip="Government responses to and political effects of the coronavirus pandemic, 2020 (New Jersey)" display="https://ballotpedia.org/Government_responses_to_and_political_effects_of_the_coronavirus_pandemic,_2020_(New_Jersey)" xr:uid="{160E2C28-DC07-498C-B99F-CDADD82C53EF}"/>
    <hyperlink ref="B32" r:id="rId44" location="cite_note-30" display="https://ballotpedia.org/States_that_issued_lockdown_and_stay-at-home_orders_in_response_to_the_coronavirus_(COVID-19)_pandemic,_2020 - cite_note-30" xr:uid="{A55DFD77-9F9D-4AC7-A9D0-EFC53565181E}"/>
    <hyperlink ref="A33" r:id="rId45" tooltip="Government responses to and political effects of the coronavirus pandemic, 2020 (New Mexico)" display="https://ballotpedia.org/Government_responses_to_and_political_effects_of_the_coronavirus_pandemic,_2020_(New_Mexico)" xr:uid="{8807258E-8B40-48C4-9A71-8E0F2065D216}"/>
    <hyperlink ref="A34" r:id="rId46" tooltip="Government responses to and political effects of the coronavirus pandemic, 2020 (New York)" display="https://ballotpedia.org/Government_responses_to_and_political_effects_of_the_coronavirus_pandemic,_2020_(New_York)" xr:uid="{ED43F1FB-FDEF-4B63-90F9-9BDE1BA2F5E7}"/>
    <hyperlink ref="B34" r:id="rId47" location="cite_note-NYexpire-41" display="https://ballotpedia.org/States_that_issued_lockdown_and_stay-at-home_orders_in_response_to_the_coronavirus_(COVID-19)_pandemic,_2020 - cite_note-NYexpire-41" xr:uid="{A4946F78-D34A-4D94-BFFF-C4017BDFD776}"/>
    <hyperlink ref="A35" r:id="rId48" tooltip="Government responses to and political effects of the coronavirus pandemic, 2020 (North Carolina)" display="https://ballotpedia.org/Government_responses_to_and_political_effects_of_the_coronavirus_pandemic,_2020_(North_Carolina)" xr:uid="{50C93F62-4BD8-4196-8639-0E31203A6063}"/>
    <hyperlink ref="A36" r:id="rId49" tooltip="Government responses to and political effects of the coronavirus pandemic, 2020 (North Dakota)" display="https://ballotpedia.org/Government_responses_to_and_political_effects_of_the_coronavirus_pandemic,_2020_(North_Dakota)" xr:uid="{2F483C7B-78E7-4209-9652-606BBF53F298}"/>
    <hyperlink ref="A37" r:id="rId50" tooltip="Government responses to and political effects of the coronavirus pandemic, 2020 (Ohio)" display="https://ballotpedia.org/Government_responses_to_and_political_effects_of_the_coronavirus_pandemic,_2020_(Ohio)" xr:uid="{03DB472A-70E9-4A0F-9456-56F99622CDF5}"/>
    <hyperlink ref="A38" r:id="rId51" tooltip="Government responses to and political effects of the coronavirus pandemic, 2020 (Oklahoma)" display="https://ballotpedia.org/Government_responses_to_and_political_effects_of_the_coronavirus_pandemic,_2020_(Oklahoma)" xr:uid="{BCCADA48-4F05-4278-BCE9-EA33918B46FD}"/>
    <hyperlink ref="B38" r:id="rId52" location="cite_note-47" display="https://ballotpedia.org/States_that_issued_lockdown_and_stay-at-home_orders_in_response_to_the_coronavirus_(COVID-19)_pandemic,_2020 - cite_note-47" xr:uid="{3673D244-2E8B-4C2B-830E-991A0CA8C989}"/>
    <hyperlink ref="A39" r:id="rId53" tooltip="Government responses to and political effects of the coronavirus pandemic, 2020 (Oregon)" display="https://ballotpedia.org/Government_responses_to_and_political_effects_of_the_coronavirus_pandemic,_2020_(Oregon)" xr:uid="{A671CC77-B6FD-40DC-84B1-5C2CAD2F0F58}"/>
    <hyperlink ref="B39" r:id="rId54" location="cite_note-48" display="https://ballotpedia.org/States_that_issued_lockdown_and_stay-at-home_orders_in_response_to_the_coronavirus_(COVID-19)_pandemic,_2020 - cite_note-48" xr:uid="{F7B6D5E0-4F5D-45DE-B434-E9133ACCA27F}"/>
    <hyperlink ref="A40" r:id="rId55" tooltip="Government responses to and political effects of the coronavirus pandemic, 2020 (Pennsylvania)" display="https://ballotpedia.org/Government_responses_to_and_political_effects_of_the_coronavirus_pandemic,_2020_(Pennsylvania)" xr:uid="{20913EC1-1753-4C10-85B4-B9986562C8F8}"/>
    <hyperlink ref="A41" r:id="rId56" tooltip="Government responses to and political effects of the coronavirus pandemic, 2020 (Rhode Island)" display="https://ballotpedia.org/Government_responses_to_and_political_effects_of_the_coronavirus_pandemic,_2020_(Rhode_Island)" xr:uid="{C0FB4AD7-C284-47E7-B413-B5C8F30302FE}"/>
    <hyperlink ref="B41" r:id="rId57" location="cite_note-51" display="https://ballotpedia.org/States_that_issued_lockdown_and_stay-at-home_orders_in_response_to_the_coronavirus_(COVID-19)_pandemic,_2020 - cite_note-51" xr:uid="{E782D3E1-3FCD-4A38-A86C-0ADD3FE193C1}"/>
    <hyperlink ref="A42" r:id="rId58" tooltip="Government responses to and political effects of the coronavirus pandemic, 2020 (South Carolina)" display="https://ballotpedia.org/Government_responses_to_and_political_effects_of_the_coronavirus_pandemic,_2020_(South_Carolina)" xr:uid="{0C785360-2333-4535-9311-6B7C3F93A7C6}"/>
    <hyperlink ref="B42" r:id="rId59" location="cite_note-52" display="https://ballotpedia.org/States_that_issued_lockdown_and_stay-at-home_orders_in_response_to_the_coronavirus_(COVID-19)_pandemic,_2020 - cite_note-52" xr:uid="{15B2615C-0709-4502-9081-B1D91B123DF9}"/>
    <hyperlink ref="A43" r:id="rId60" tooltip="Government responses to and political effects of the coronavirus pandemic, 2020 (South Dakota)" display="https://ballotpedia.org/Government_responses_to_and_political_effects_of_the_coronavirus_pandemic,_2020_(South_Dakota)" xr:uid="{0C01E482-97CC-4ACB-83A0-C2044AA33031}"/>
    <hyperlink ref="A44" r:id="rId61" tooltip="Government responses to and political effects of the coronavirus pandemic, 2020 (Tennessee)" display="https://ballotpedia.org/Government_responses_to_and_political_effects_of_the_coronavirus_pandemic,_2020_(Tennessee)" xr:uid="{E49D554F-34DD-4E36-A734-138E59D19D8C}"/>
    <hyperlink ref="B44" r:id="rId62" location="cite_note-53" display="https://ballotpedia.org/States_that_issued_lockdown_and_stay-at-home_orders_in_response_to_the_coronavirus_(COVID-19)_pandemic,_2020 - cite_note-53" xr:uid="{3A7B79F1-3673-4234-8F3B-72D12C948EAA}"/>
    <hyperlink ref="A45" r:id="rId63" tooltip="Government responses to and political effects of the coronavirus pandemic, 2020 (Texas)" display="https://ballotpedia.org/Government_responses_to_and_political_effects_of_the_coronavirus_pandemic,_2020_(Texas)" xr:uid="{3048D878-6C02-43E1-9E01-6F7D6BA45467}"/>
    <hyperlink ref="A46" r:id="rId64" tooltip="Government responses to and political effects of the coronavirus pandemic, 2020 (Utah)" display="https://ballotpedia.org/Government_responses_to_and_political_effects_of_the_coronavirus_pandemic,_2020_(Utah)" xr:uid="{511797AF-5F57-4E2A-91FA-406E5B10DE59}"/>
    <hyperlink ref="A47" r:id="rId65" tooltip="Government responses to and political effects of the coronavirus pandemic, 2020 (Vermont)" display="https://ballotpedia.org/Government_responses_to_and_political_effects_of_the_coronavirus_pandemic,_2020_(Vermont)" xr:uid="{40DFC05D-C786-4B6B-BD66-FB9AE37D77C9}"/>
    <hyperlink ref="B47" r:id="rId66" location="cite_note-54" display="https://ballotpedia.org/States_that_issued_lockdown_and_stay-at-home_orders_in_response_to_the_coronavirus_(COVID-19)_pandemic,_2020 - cite_note-54" xr:uid="{86B81D5F-60B0-4DA8-BA88-0DB8221615E7}"/>
    <hyperlink ref="A48" r:id="rId67" tooltip="Government responses to and political effects of the coronavirus pandemic, 2020 (Virginia)" display="https://ballotpedia.org/Government_responses_to_and_political_effects_of_the_coronavirus_pandemic,_2020_(Virginia)" xr:uid="{786012B1-4984-4CE6-9DB6-29645C3E008F}"/>
    <hyperlink ref="A49" r:id="rId68" tooltip="Government responses to and political effects of the coronavirus pandemic, 2020 (Washington)" display="https://ballotpedia.org/Government_responses_to_and_political_effects_of_the_coronavirus_pandemic,_2020_(Washington)" xr:uid="{9341D105-D97F-4383-A05C-602E8BC2C388}"/>
    <hyperlink ref="A50" r:id="rId69" tooltip="Government responses to and political effects of the coronavirus pandemic, 2020 (West Virginia)" display="https://ballotpedia.org/Government_responses_to_and_political_effects_of_the_coronavirus_pandemic,_2020_(West_Virginia)" xr:uid="{C8871D3D-D214-4CA3-A103-38A8B2B4DA5C}"/>
    <hyperlink ref="A51" r:id="rId70" tooltip="Government responses to and political effects of the coronavirus pandemic, 2020 (Wisconsin)" display="https://ballotpedia.org/Government_responses_to_and_political_effects_of_the_coronavirus_pandemic,_2020_(Wisconsin)" xr:uid="{15C38B7B-AE78-461C-B7C5-97D599BBE1D1}"/>
  </hyperlinks>
  <pageMargins left="0.7" right="0.7" top="0.75" bottom="0.75" header="0.3" footer="0.3"/>
  <pageSetup orientation="portrait" horizontalDpi="300" verticalDpi="300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4DD4-B6EB-4AB6-BC66-13CC3DB7220A}">
  <dimension ref="A1:G51"/>
  <sheetViews>
    <sheetView tabSelected="1" topLeftCell="A7" workbookViewId="0">
      <selection activeCell="E34" sqref="E34"/>
    </sheetView>
  </sheetViews>
  <sheetFormatPr defaultRowHeight="15" x14ac:dyDescent="0.25"/>
  <cols>
    <col min="1" max="1" width="15.28515625" bestFit="1" customWidth="1"/>
    <col min="2" max="2" width="61.28515625" bestFit="1" customWidth="1"/>
    <col min="3" max="3" width="7.7109375" bestFit="1" customWidth="1"/>
    <col min="4" max="4" width="4" bestFit="1" customWidth="1"/>
    <col min="5" max="5" width="10.7109375" bestFit="1" customWidth="1"/>
    <col min="6" max="6" width="48.140625" bestFit="1" customWidth="1"/>
    <col min="7" max="7" width="11" bestFit="1" customWidth="1"/>
  </cols>
  <sheetData>
    <row r="1" spans="1:7" x14ac:dyDescent="0.25">
      <c r="A1" s="1" t="s">
        <v>0</v>
      </c>
      <c r="B1" s="2" t="s">
        <v>1</v>
      </c>
      <c r="C1" s="2" t="s">
        <v>104</v>
      </c>
      <c r="D1" s="2"/>
      <c r="E1" s="2" t="s">
        <v>116</v>
      </c>
      <c r="F1" s="3" t="s">
        <v>2</v>
      </c>
    </row>
    <row r="2" spans="1:7" x14ac:dyDescent="0.25">
      <c r="A2" t="s">
        <v>3</v>
      </c>
      <c r="B2" s="5" t="s">
        <v>4</v>
      </c>
      <c r="C2" s="16">
        <v>43925</v>
      </c>
      <c r="D2" s="17">
        <f>_xlfn.DAYS(E2,C2)</f>
        <v>26</v>
      </c>
      <c r="E2" s="15">
        <v>43951</v>
      </c>
      <c r="F2" s="12" t="s">
        <v>5</v>
      </c>
      <c r="G2" s="13"/>
    </row>
    <row r="3" spans="1:7" x14ac:dyDescent="0.25">
      <c r="A3" s="11" t="s">
        <v>6</v>
      </c>
      <c r="B3" s="5" t="s">
        <v>117</v>
      </c>
      <c r="C3" s="16">
        <v>43918</v>
      </c>
      <c r="D3" s="17">
        <f t="shared" ref="D3:D50" si="0">_xlfn.DAYS(E3,C3)</f>
        <v>30</v>
      </c>
      <c r="E3" s="15">
        <v>43948</v>
      </c>
      <c r="F3" s="12"/>
    </row>
    <row r="4" spans="1:7" x14ac:dyDescent="0.25">
      <c r="A4" s="11" t="s">
        <v>10</v>
      </c>
      <c r="B4" s="6" t="s">
        <v>11</v>
      </c>
      <c r="C4" s="16">
        <v>43921</v>
      </c>
      <c r="D4" s="17">
        <f t="shared" si="0"/>
        <v>45</v>
      </c>
      <c r="E4" s="15">
        <v>43966</v>
      </c>
      <c r="F4" s="12" t="s">
        <v>12</v>
      </c>
    </row>
    <row r="5" spans="1:7" x14ac:dyDescent="0.25">
      <c r="A5" s="11" t="s">
        <v>13</v>
      </c>
      <c r="B5" s="5" t="s">
        <v>14</v>
      </c>
      <c r="C5" s="16" t="s">
        <v>14</v>
      </c>
      <c r="D5" s="17">
        <v>0</v>
      </c>
      <c r="E5" s="15" t="s">
        <v>115</v>
      </c>
      <c r="F5" s="12" t="s">
        <v>15</v>
      </c>
    </row>
    <row r="6" spans="1:7" x14ac:dyDescent="0.25">
      <c r="A6" s="11" t="s">
        <v>16</v>
      </c>
      <c r="B6" s="5" t="s">
        <v>17</v>
      </c>
      <c r="C6" s="16">
        <v>43909</v>
      </c>
      <c r="D6" s="17">
        <f t="shared" si="0"/>
        <v>259</v>
      </c>
      <c r="E6" s="15">
        <v>44168</v>
      </c>
      <c r="F6" s="12" t="s">
        <v>9</v>
      </c>
    </row>
    <row r="7" spans="1:7" x14ac:dyDescent="0.25">
      <c r="A7" s="11" t="s">
        <v>18</v>
      </c>
      <c r="B7" s="6" t="s">
        <v>19</v>
      </c>
      <c r="C7" s="16">
        <v>43916</v>
      </c>
      <c r="D7" s="17">
        <f t="shared" si="0"/>
        <v>31</v>
      </c>
      <c r="E7" s="15">
        <v>43947</v>
      </c>
      <c r="F7" s="12" t="s">
        <v>20</v>
      </c>
    </row>
    <row r="8" spans="1:7" x14ac:dyDescent="0.25">
      <c r="A8" s="11" t="s">
        <v>21</v>
      </c>
      <c r="B8" s="6" t="s">
        <v>22</v>
      </c>
      <c r="C8" s="16">
        <v>43913</v>
      </c>
      <c r="D8" s="17">
        <f t="shared" si="0"/>
        <v>58</v>
      </c>
      <c r="E8" s="15">
        <v>43971</v>
      </c>
      <c r="F8" s="12" t="s">
        <v>23</v>
      </c>
    </row>
    <row r="9" spans="1:7" x14ac:dyDescent="0.25">
      <c r="A9" s="11" t="s">
        <v>24</v>
      </c>
      <c r="B9" s="5" t="s">
        <v>25</v>
      </c>
      <c r="C9" s="16">
        <v>43914</v>
      </c>
      <c r="D9" s="17">
        <f t="shared" si="0"/>
        <v>68</v>
      </c>
      <c r="E9" s="15">
        <v>43982</v>
      </c>
      <c r="F9" s="12" t="s">
        <v>26</v>
      </c>
    </row>
    <row r="10" spans="1:7" x14ac:dyDescent="0.25">
      <c r="A10" s="11" t="s">
        <v>27</v>
      </c>
      <c r="B10" s="5" t="s">
        <v>28</v>
      </c>
      <c r="C10" s="16">
        <v>43923</v>
      </c>
      <c r="D10" s="17">
        <f t="shared" si="0"/>
        <v>32</v>
      </c>
      <c r="E10" s="15">
        <v>43955</v>
      </c>
      <c r="F10" s="12" t="s">
        <v>20</v>
      </c>
    </row>
    <row r="11" spans="1:7" x14ac:dyDescent="0.25">
      <c r="A11" s="11" t="s">
        <v>29</v>
      </c>
      <c r="B11" s="6" t="s">
        <v>131</v>
      </c>
      <c r="C11" s="16">
        <v>43924</v>
      </c>
      <c r="D11" s="17">
        <f t="shared" si="0"/>
        <v>27</v>
      </c>
      <c r="E11" s="15">
        <v>43951</v>
      </c>
      <c r="F11" s="12" t="s">
        <v>9</v>
      </c>
    </row>
    <row r="12" spans="1:7" x14ac:dyDescent="0.25">
      <c r="A12" s="11" t="s">
        <v>31</v>
      </c>
      <c r="B12" s="6" t="s">
        <v>132</v>
      </c>
      <c r="C12" s="16">
        <v>43915</v>
      </c>
      <c r="D12" s="17">
        <f t="shared" si="0"/>
        <v>67</v>
      </c>
      <c r="E12" s="15">
        <v>43982</v>
      </c>
      <c r="F12" s="12" t="s">
        <v>20</v>
      </c>
    </row>
    <row r="13" spans="1:7" x14ac:dyDescent="0.25">
      <c r="A13" s="11" t="s">
        <v>33</v>
      </c>
      <c r="B13" s="6" t="s">
        <v>133</v>
      </c>
      <c r="C13" s="16">
        <v>43916</v>
      </c>
      <c r="D13" s="17">
        <f t="shared" si="0"/>
        <v>35</v>
      </c>
      <c r="E13" s="15">
        <v>43951</v>
      </c>
      <c r="F13" s="12" t="s">
        <v>35</v>
      </c>
    </row>
    <row r="14" spans="1:7" x14ac:dyDescent="0.25">
      <c r="A14" s="11" t="s">
        <v>36</v>
      </c>
      <c r="B14" s="6" t="s">
        <v>134</v>
      </c>
      <c r="C14" s="16">
        <v>43911</v>
      </c>
      <c r="D14" s="17">
        <f t="shared" si="0"/>
        <v>69</v>
      </c>
      <c r="E14" s="15">
        <v>43980</v>
      </c>
      <c r="F14" s="12" t="s">
        <v>26</v>
      </c>
    </row>
    <row r="15" spans="1:7" x14ac:dyDescent="0.25">
      <c r="A15" s="11" t="s">
        <v>38</v>
      </c>
      <c r="B15" s="5" t="s">
        <v>120</v>
      </c>
      <c r="C15" s="16">
        <v>43914</v>
      </c>
      <c r="D15" s="17">
        <f t="shared" si="0"/>
        <v>38</v>
      </c>
      <c r="E15" s="15">
        <v>43952</v>
      </c>
      <c r="F15" s="12" t="s">
        <v>20</v>
      </c>
    </row>
    <row r="16" spans="1:7" x14ac:dyDescent="0.25">
      <c r="A16" s="11" t="s">
        <v>40</v>
      </c>
      <c r="B16" s="5" t="s">
        <v>14</v>
      </c>
      <c r="C16" s="16" t="s">
        <v>14</v>
      </c>
      <c r="D16" s="17">
        <v>0</v>
      </c>
      <c r="E16" s="15" t="s">
        <v>115</v>
      </c>
      <c r="F16" s="12" t="s">
        <v>15</v>
      </c>
    </row>
    <row r="17" spans="1:6" x14ac:dyDescent="0.25">
      <c r="A17" s="11" t="s">
        <v>41</v>
      </c>
      <c r="B17" s="6" t="s">
        <v>121</v>
      </c>
      <c r="C17" s="16">
        <v>43920</v>
      </c>
      <c r="D17" s="17">
        <f t="shared" si="0"/>
        <v>34</v>
      </c>
      <c r="E17" s="15">
        <v>43954</v>
      </c>
      <c r="F17" s="12" t="s">
        <v>35</v>
      </c>
    </row>
    <row r="18" spans="1:6" x14ac:dyDescent="0.25">
      <c r="A18" s="11" t="s">
        <v>43</v>
      </c>
      <c r="B18" s="5" t="s">
        <v>44</v>
      </c>
      <c r="C18" s="16">
        <v>43916</v>
      </c>
      <c r="D18" s="17">
        <f t="shared" si="0"/>
        <v>95</v>
      </c>
      <c r="E18" s="15">
        <v>44011</v>
      </c>
      <c r="F18" s="12" t="s">
        <v>45</v>
      </c>
    </row>
    <row r="19" spans="1:6" x14ac:dyDescent="0.25">
      <c r="A19" s="11" t="s">
        <v>46</v>
      </c>
      <c r="B19" s="6" t="s">
        <v>122</v>
      </c>
      <c r="C19" s="16">
        <v>43913</v>
      </c>
      <c r="D19" s="17">
        <f t="shared" si="0"/>
        <v>53</v>
      </c>
      <c r="E19" s="15">
        <v>43966</v>
      </c>
      <c r="F19" s="12" t="s">
        <v>26</v>
      </c>
    </row>
    <row r="20" spans="1:6" x14ac:dyDescent="0.25">
      <c r="A20" s="11" t="s">
        <v>48</v>
      </c>
      <c r="B20" s="6" t="s">
        <v>123</v>
      </c>
      <c r="C20" s="16">
        <v>43923</v>
      </c>
      <c r="D20" s="17">
        <f t="shared" si="0"/>
        <v>59</v>
      </c>
      <c r="E20" s="15">
        <v>43982</v>
      </c>
      <c r="F20" s="12" t="s">
        <v>20</v>
      </c>
    </row>
    <row r="21" spans="1:6" x14ac:dyDescent="0.25">
      <c r="A21" s="11" t="s">
        <v>50</v>
      </c>
      <c r="B21" s="5" t="s">
        <v>51</v>
      </c>
      <c r="C21" s="16">
        <v>43920</v>
      </c>
      <c r="D21" s="17">
        <f t="shared" si="0"/>
        <v>46</v>
      </c>
      <c r="E21" s="15">
        <v>43966</v>
      </c>
      <c r="F21" s="12" t="s">
        <v>20</v>
      </c>
    </row>
    <row r="22" spans="1:6" x14ac:dyDescent="0.25">
      <c r="A22" s="11" t="s">
        <v>52</v>
      </c>
      <c r="B22" s="5" t="s">
        <v>124</v>
      </c>
      <c r="C22" s="16">
        <v>43914</v>
      </c>
      <c r="D22" s="17">
        <f t="shared" si="0"/>
        <v>55</v>
      </c>
      <c r="E22" s="15">
        <v>43969</v>
      </c>
      <c r="F22" s="12" t="s">
        <v>20</v>
      </c>
    </row>
    <row r="23" spans="1:6" x14ac:dyDescent="0.25">
      <c r="A23" s="11" t="s">
        <v>54</v>
      </c>
      <c r="B23" s="5" t="s">
        <v>125</v>
      </c>
      <c r="C23" s="16">
        <v>43914</v>
      </c>
      <c r="D23" s="17">
        <f t="shared" si="0"/>
        <v>69</v>
      </c>
      <c r="E23" s="15">
        <v>43983</v>
      </c>
      <c r="F23" s="12" t="s">
        <v>56</v>
      </c>
    </row>
    <row r="24" spans="1:6" x14ac:dyDescent="0.25">
      <c r="A24" s="11" t="s">
        <v>57</v>
      </c>
      <c r="B24" s="5" t="s">
        <v>126</v>
      </c>
      <c r="C24" s="16">
        <v>43917</v>
      </c>
      <c r="D24" s="17">
        <f t="shared" si="0"/>
        <v>51</v>
      </c>
      <c r="E24" s="15">
        <v>43968</v>
      </c>
      <c r="F24" s="12" t="s">
        <v>20</v>
      </c>
    </row>
    <row r="25" spans="1:6" x14ac:dyDescent="0.25">
      <c r="A25" s="11" t="s">
        <v>59</v>
      </c>
      <c r="B25" s="6" t="s">
        <v>127</v>
      </c>
      <c r="C25" s="16">
        <v>43924</v>
      </c>
      <c r="D25" s="17">
        <f t="shared" si="0"/>
        <v>24</v>
      </c>
      <c r="E25" s="15">
        <v>43948</v>
      </c>
      <c r="F25" s="12" t="s">
        <v>9</v>
      </c>
    </row>
    <row r="26" spans="1:6" x14ac:dyDescent="0.25">
      <c r="A26" s="11" t="s">
        <v>61</v>
      </c>
      <c r="B26" s="6" t="s">
        <v>128</v>
      </c>
      <c r="C26" s="16">
        <v>43927</v>
      </c>
      <c r="D26" s="17">
        <f t="shared" si="0"/>
        <v>27</v>
      </c>
      <c r="E26" s="15">
        <v>43954</v>
      </c>
      <c r="F26" s="12" t="s">
        <v>63</v>
      </c>
    </row>
    <row r="27" spans="1:6" x14ac:dyDescent="0.25">
      <c r="A27" s="11" t="s">
        <v>64</v>
      </c>
      <c r="B27" s="5" t="s">
        <v>129</v>
      </c>
      <c r="C27" s="16">
        <v>43918</v>
      </c>
      <c r="D27" s="17">
        <f t="shared" si="0"/>
        <v>29</v>
      </c>
      <c r="E27" s="15">
        <v>43947</v>
      </c>
      <c r="F27" s="12" t="s">
        <v>20</v>
      </c>
    </row>
    <row r="28" spans="1:6" x14ac:dyDescent="0.25">
      <c r="A28" s="11" t="s">
        <v>66</v>
      </c>
      <c r="B28" s="5" t="s">
        <v>14</v>
      </c>
      <c r="C28" s="16" t="s">
        <v>14</v>
      </c>
      <c r="D28" s="17">
        <v>0</v>
      </c>
      <c r="E28" s="15" t="s">
        <v>115</v>
      </c>
      <c r="F28" s="12" t="s">
        <v>15</v>
      </c>
    </row>
    <row r="29" spans="1:6" x14ac:dyDescent="0.25">
      <c r="A29" s="11" t="s">
        <v>67</v>
      </c>
      <c r="B29" s="5" t="s">
        <v>68</v>
      </c>
      <c r="C29" s="16">
        <v>43922</v>
      </c>
      <c r="D29" s="17">
        <f t="shared" si="0"/>
        <v>44</v>
      </c>
      <c r="E29" s="15">
        <v>43966</v>
      </c>
      <c r="F29" s="12" t="s">
        <v>20</v>
      </c>
    </row>
    <row r="30" spans="1:6" x14ac:dyDescent="0.25">
      <c r="A30" s="11" t="s">
        <v>69</v>
      </c>
      <c r="B30" s="6" t="s">
        <v>130</v>
      </c>
      <c r="C30" s="16">
        <v>43917</v>
      </c>
      <c r="D30" s="17">
        <f t="shared" si="0"/>
        <v>80</v>
      </c>
      <c r="E30" s="15">
        <v>43997</v>
      </c>
      <c r="F30" s="12" t="s">
        <v>71</v>
      </c>
    </row>
    <row r="31" spans="1:6" x14ac:dyDescent="0.25">
      <c r="A31" s="11" t="s">
        <v>72</v>
      </c>
      <c r="B31" s="6" t="s">
        <v>135</v>
      </c>
      <c r="C31" s="16">
        <v>43911</v>
      </c>
      <c r="D31" s="17">
        <f t="shared" si="0"/>
        <v>80</v>
      </c>
      <c r="E31" s="15">
        <v>43991</v>
      </c>
      <c r="F31" s="12" t="s">
        <v>20</v>
      </c>
    </row>
    <row r="32" spans="1:6" x14ac:dyDescent="0.25">
      <c r="A32" s="11" t="s">
        <v>74</v>
      </c>
      <c r="B32" s="5" t="s">
        <v>118</v>
      </c>
      <c r="C32" s="16">
        <v>43914</v>
      </c>
      <c r="D32" s="17">
        <f t="shared" si="0"/>
        <v>251</v>
      </c>
      <c r="E32" s="15">
        <v>44165</v>
      </c>
      <c r="F32" s="12" t="s">
        <v>20</v>
      </c>
    </row>
    <row r="33" spans="1:6" x14ac:dyDescent="0.25">
      <c r="A33" s="11" t="s">
        <v>76</v>
      </c>
      <c r="B33" s="6" t="s">
        <v>119</v>
      </c>
      <c r="C33" s="16">
        <v>43910</v>
      </c>
      <c r="D33" s="17">
        <f t="shared" si="0"/>
        <v>99</v>
      </c>
      <c r="E33" s="15">
        <v>44009</v>
      </c>
      <c r="F33" s="12" t="s">
        <v>78</v>
      </c>
    </row>
    <row r="34" spans="1:6" x14ac:dyDescent="0.25">
      <c r="A34" s="11" t="s">
        <v>79</v>
      </c>
      <c r="B34" s="5" t="s">
        <v>114</v>
      </c>
      <c r="C34" s="16">
        <v>43920</v>
      </c>
      <c r="D34" s="17">
        <f t="shared" si="0"/>
        <v>53</v>
      </c>
      <c r="E34" s="15">
        <v>43973</v>
      </c>
      <c r="F34" s="12" t="s">
        <v>20</v>
      </c>
    </row>
    <row r="35" spans="1:6" x14ac:dyDescent="0.25">
      <c r="A35" s="11" t="s">
        <v>80</v>
      </c>
      <c r="B35" s="5" t="s">
        <v>14</v>
      </c>
      <c r="C35" s="16" t="s">
        <v>14</v>
      </c>
      <c r="D35" s="17">
        <v>0</v>
      </c>
      <c r="E35" s="15" t="s">
        <v>115</v>
      </c>
      <c r="F35" s="12" t="s">
        <v>15</v>
      </c>
    </row>
    <row r="36" spans="1:6" x14ac:dyDescent="0.25">
      <c r="A36" s="11" t="s">
        <v>81</v>
      </c>
      <c r="B36" s="5" t="s">
        <v>113</v>
      </c>
      <c r="C36" s="16">
        <v>43913</v>
      </c>
      <c r="D36" s="17">
        <f t="shared" si="0"/>
        <v>57</v>
      </c>
      <c r="E36" s="15">
        <v>43970</v>
      </c>
      <c r="F36" s="12" t="s">
        <v>20</v>
      </c>
    </row>
    <row r="37" spans="1:6" x14ac:dyDescent="0.25">
      <c r="A37" s="11" t="s">
        <v>82</v>
      </c>
      <c r="B37" s="6" t="s">
        <v>112</v>
      </c>
      <c r="C37" s="16">
        <v>43922</v>
      </c>
      <c r="D37" s="17">
        <f t="shared" si="0"/>
        <v>35</v>
      </c>
      <c r="E37" s="15">
        <v>43957</v>
      </c>
      <c r="F37" s="12" t="s">
        <v>83</v>
      </c>
    </row>
    <row r="38" spans="1:6" x14ac:dyDescent="0.25">
      <c r="A38" s="11" t="s">
        <v>84</v>
      </c>
      <c r="B38" s="6" t="s">
        <v>111</v>
      </c>
      <c r="C38" s="16">
        <v>43913</v>
      </c>
      <c r="D38" s="17">
        <f t="shared" si="0"/>
        <v>87</v>
      </c>
      <c r="E38" s="15">
        <v>44000</v>
      </c>
      <c r="F38" s="12" t="s">
        <v>20</v>
      </c>
    </row>
    <row r="39" spans="1:6" x14ac:dyDescent="0.25">
      <c r="A39" s="11" t="s">
        <v>85</v>
      </c>
      <c r="B39" s="5" t="s">
        <v>110</v>
      </c>
      <c r="C39" s="16">
        <v>43922</v>
      </c>
      <c r="D39" s="17">
        <f t="shared" si="0"/>
        <v>64</v>
      </c>
      <c r="E39" s="15">
        <v>43986</v>
      </c>
      <c r="F39" s="12" t="s">
        <v>20</v>
      </c>
    </row>
    <row r="40" spans="1:6" x14ac:dyDescent="0.25">
      <c r="A40" s="11" t="s">
        <v>86</v>
      </c>
      <c r="B40" s="6" t="s">
        <v>109</v>
      </c>
      <c r="C40" s="16">
        <v>43918</v>
      </c>
      <c r="D40" s="17">
        <f t="shared" si="0"/>
        <v>41</v>
      </c>
      <c r="E40" s="15">
        <v>43959</v>
      </c>
      <c r="F40" s="12" t="s">
        <v>20</v>
      </c>
    </row>
    <row r="41" spans="1:6" x14ac:dyDescent="0.25">
      <c r="A41" s="11" t="s">
        <v>87</v>
      </c>
      <c r="B41" s="6" t="s">
        <v>108</v>
      </c>
      <c r="C41" s="16">
        <v>43928</v>
      </c>
      <c r="D41" s="17">
        <f t="shared" si="0"/>
        <v>27</v>
      </c>
      <c r="E41" s="15">
        <v>43955</v>
      </c>
      <c r="F41" s="12" t="s">
        <v>88</v>
      </c>
    </row>
    <row r="42" spans="1:6" x14ac:dyDescent="0.25">
      <c r="A42" s="11" t="s">
        <v>89</v>
      </c>
      <c r="B42" s="5" t="s">
        <v>14</v>
      </c>
      <c r="C42" s="16" t="s">
        <v>14</v>
      </c>
      <c r="D42" s="17">
        <v>0</v>
      </c>
      <c r="E42" s="15" t="s">
        <v>14</v>
      </c>
      <c r="F42" s="12" t="s">
        <v>15</v>
      </c>
    </row>
    <row r="43" spans="1:6" x14ac:dyDescent="0.25">
      <c r="A43" s="11" t="s">
        <v>90</v>
      </c>
      <c r="B43" s="6" t="s">
        <v>107</v>
      </c>
      <c r="C43" s="16">
        <v>43921</v>
      </c>
      <c r="D43" s="17">
        <f t="shared" si="0"/>
        <v>30</v>
      </c>
      <c r="E43" s="15">
        <v>43951</v>
      </c>
      <c r="F43" s="12" t="s">
        <v>83</v>
      </c>
    </row>
    <row r="44" spans="1:6" x14ac:dyDescent="0.25">
      <c r="A44" s="11" t="s">
        <v>91</v>
      </c>
      <c r="B44" s="5" t="s">
        <v>92</v>
      </c>
      <c r="C44" s="16">
        <v>43923</v>
      </c>
      <c r="D44" s="17">
        <f t="shared" si="0"/>
        <v>28</v>
      </c>
      <c r="E44" s="15">
        <v>43951</v>
      </c>
      <c r="F44" s="12" t="s">
        <v>93</v>
      </c>
    </row>
    <row r="45" spans="1:6" x14ac:dyDescent="0.25">
      <c r="A45" s="11" t="s">
        <v>94</v>
      </c>
      <c r="B45" s="5" t="s">
        <v>14</v>
      </c>
      <c r="C45" s="16" t="s">
        <v>14</v>
      </c>
      <c r="D45" s="17">
        <v>0</v>
      </c>
      <c r="E45" s="15" t="s">
        <v>14</v>
      </c>
      <c r="F45" s="12" t="s">
        <v>15</v>
      </c>
    </row>
    <row r="46" spans="1:6" x14ac:dyDescent="0.25">
      <c r="A46" s="11" t="s">
        <v>95</v>
      </c>
      <c r="B46" s="14" t="s">
        <v>106</v>
      </c>
      <c r="C46" s="16">
        <v>43914</v>
      </c>
      <c r="D46" s="17">
        <f t="shared" si="0"/>
        <v>52</v>
      </c>
      <c r="E46" s="15">
        <v>43966</v>
      </c>
      <c r="F46" s="12" t="s">
        <v>20</v>
      </c>
    </row>
    <row r="47" spans="1:6" x14ac:dyDescent="0.25">
      <c r="A47" s="11" t="s">
        <v>96</v>
      </c>
      <c r="B47" s="15" t="s">
        <v>97</v>
      </c>
      <c r="C47" s="16">
        <v>43920</v>
      </c>
      <c r="D47" s="17">
        <f t="shared" si="0"/>
        <v>60</v>
      </c>
      <c r="E47" s="15">
        <v>43980</v>
      </c>
      <c r="F47" s="12" t="s">
        <v>20</v>
      </c>
    </row>
    <row r="48" spans="1:6" x14ac:dyDescent="0.25">
      <c r="A48" s="11" t="s">
        <v>98</v>
      </c>
      <c r="B48" s="15" t="s">
        <v>25</v>
      </c>
      <c r="C48" s="16">
        <v>43914</v>
      </c>
      <c r="D48" s="17">
        <f t="shared" si="0"/>
        <v>68</v>
      </c>
      <c r="E48" s="15">
        <v>43982</v>
      </c>
      <c r="F48" s="12" t="s">
        <v>20</v>
      </c>
    </row>
    <row r="49" spans="1:6" x14ac:dyDescent="0.25">
      <c r="A49" s="11" t="s">
        <v>99</v>
      </c>
      <c r="B49" s="15" t="s">
        <v>100</v>
      </c>
      <c r="C49" s="16">
        <v>43914</v>
      </c>
      <c r="D49" s="17">
        <f t="shared" si="0"/>
        <v>41</v>
      </c>
      <c r="E49" s="15">
        <v>43955</v>
      </c>
      <c r="F49" s="12" t="s">
        <v>20</v>
      </c>
    </row>
    <row r="50" spans="1:6" x14ac:dyDescent="0.25">
      <c r="A50" s="11" t="s">
        <v>101</v>
      </c>
      <c r="B50" s="15" t="s">
        <v>105</v>
      </c>
      <c r="C50" s="16">
        <v>43915</v>
      </c>
      <c r="D50" s="17">
        <f t="shared" si="0"/>
        <v>49</v>
      </c>
      <c r="E50" s="15">
        <v>43964</v>
      </c>
      <c r="F50" s="12" t="s">
        <v>102</v>
      </c>
    </row>
    <row r="51" spans="1:6" ht="15.75" thickBot="1" x14ac:dyDescent="0.3">
      <c r="A51" t="s">
        <v>103</v>
      </c>
      <c r="B51" s="8" t="s">
        <v>14</v>
      </c>
      <c r="C51" s="16" t="s">
        <v>14</v>
      </c>
      <c r="D51" s="17">
        <v>0</v>
      </c>
      <c r="E51" s="15" t="s">
        <v>14</v>
      </c>
      <c r="F51" s="9" t="s">
        <v>15</v>
      </c>
    </row>
  </sheetData>
  <hyperlinks>
    <hyperlink ref="A3" r:id="rId1" tooltip="Government responses to and political effects of the coronavirus pandemic, 2020 (Alaska)" display="https://ballotpedia.org/Government_responses_to_and_political_effects_of_the_coronavirus_pandemic,_2020_(Alaska)" xr:uid="{B55B8BC2-095D-43ED-A61B-93721C1B02AB}"/>
    <hyperlink ref="A4" r:id="rId2" tooltip="Government responses to and political effects of the coronavirus pandemic, 2020 (Arizona)" display="https://ballotpedia.org/Government_responses_to_and_political_effects_of_the_coronavirus_pandemic,_2020_(Arizona)" xr:uid="{4C3AAC0C-39C0-4BC9-936E-BED8C2781799}"/>
    <hyperlink ref="B4" r:id="rId3" location="cite_note-2" display="cite_note-2" xr:uid="{0FD7C7AA-E194-4483-B771-E1B292AAB60C}"/>
    <hyperlink ref="A5" r:id="rId4" tooltip="Government responses to and political effects of the coronavirus pandemic, 2020 (Arkansas)" display="https://ballotpedia.org/Government_responses_to_and_political_effects_of_the_coronavirus_pandemic,_2020_(Arkansas)" xr:uid="{8A1B0847-902F-4E31-AC47-B236F14DE25F}"/>
    <hyperlink ref="A6" r:id="rId5" tooltip="Government responses to and political effects of the coronavirus pandemic, 2020 (California)" display="https://ballotpedia.org/Government_responses_to_and_political_effects_of_the_coronavirus_pandemic,_2020_(California)" xr:uid="{A5DA625D-9C13-4F2F-95C3-BA325965D28F}"/>
    <hyperlink ref="A7" r:id="rId6" tooltip="Government responses to and political effects of the coronavirus pandemic, 2020 (Colorado)" display="https://ballotpedia.org/Government_responses_to_and_political_effects_of_the_coronavirus_pandemic,_2020_(Colorado)" xr:uid="{52935CBD-9C3A-437C-B15A-1FEDDB4B3738}"/>
    <hyperlink ref="B7" r:id="rId7" location="cite_note-3" display="https://ballotpedia.org/States_that_issued_lockdown_and_stay-at-home_orders_in_response_to_the_coronavirus_(COVID-19)_pandemic,_2020 - cite_note-3" xr:uid="{8B0FACDB-650B-4BF3-9AF8-D2D40B55B6C7}"/>
    <hyperlink ref="A8" r:id="rId8" tooltip="Government responses to and political effects of the coronavirus pandemic, 2020 (Connecticut)" display="https://ballotpedia.org/Government_responses_to_and_political_effects_of_the_coronavirus_pandemic,_2020_(Connecticut)" xr:uid="{72519F22-1FB4-4C22-BB38-BDA7D20DBBEE}"/>
    <hyperlink ref="B8" r:id="rId9" location="cite_note-4" display="https://ballotpedia.org/States_that_issued_lockdown_and_stay-at-home_orders_in_response_to_the_coronavirus_(COVID-19)_pandemic,_2020 - cite_note-4" xr:uid="{A5F17E17-EC06-4EF1-9EDF-79EFCD67BBFC}"/>
    <hyperlink ref="A9" r:id="rId10" tooltip="Government responses to and political effects of the coronavirus pandemic, 2020 (Delaware)" display="https://ballotpedia.org/Government_responses_to_and_political_effects_of_the_coronavirus_pandemic,_2020_(Delaware)" xr:uid="{96A2A0CC-F723-4BB8-A9AA-804A222DEFEA}"/>
    <hyperlink ref="A10" r:id="rId11" tooltip="Government responses to and political effects of the coronavirus pandemic, 2020 (Florida)" display="https://ballotpedia.org/Government_responses_to_and_political_effects_of_the_coronavirus_pandemic,_2020_(Florida)" xr:uid="{831B70CC-9F1D-4F37-BAE7-1547DAD0BDF1}"/>
    <hyperlink ref="A11" r:id="rId12" tooltip="Government responses to and political effects of the coronavirus pandemic, 2020 (Georgia)" display="https://ballotpedia.org/Government_responses_to_and_political_effects_of_the_coronavirus_pandemic,_2020_(Georgia)" xr:uid="{64908874-C2BB-4D33-8729-34FE6B5350D6}"/>
    <hyperlink ref="B11" r:id="rId13" location="cite_note-5" display="https://ballotpedia.org/States_that_issued_lockdown_and_stay-at-home_orders_in_response_to_the_coronavirus_(COVID-19)_pandemic,_2020 - cite_note-5" xr:uid="{9A4172E1-8B98-440C-B783-A8171E4AA390}"/>
    <hyperlink ref="A12" r:id="rId14" tooltip="Government responses to and political effects of the coronavirus pandemic, 2020 (Hawaii)" display="https://ballotpedia.org/Government_responses_to_and_political_effects_of_the_coronavirus_pandemic,_2020_(Hawaii)" xr:uid="{0A245494-5933-4AAC-83CD-BA9B9B141FA2}"/>
    <hyperlink ref="B12" r:id="rId15" location="cite_note-6" display="https://ballotpedia.org/States_that_issued_lockdown_and_stay-at-home_orders_in_response_to_the_coronavirus_(COVID-19)_pandemic,_2020 - cite_note-6" xr:uid="{FC8F722C-8402-4B3B-9B69-42028A09527C}"/>
    <hyperlink ref="A13" r:id="rId16" tooltip="Government responses to and political effects of the coronavirus pandemic, 2020 (Idaho)" display="https://ballotpedia.org/Government_responses_to_and_political_effects_of_the_coronavirus_pandemic,_2020_(Idaho)" xr:uid="{2CA29DCC-580A-4880-A9CE-0F8C293FC892}"/>
    <hyperlink ref="B13" r:id="rId17" location="cite_note-7" display="https://ballotpedia.org/States_that_issued_lockdown_and_stay-at-home_orders_in_response_to_the_coronavirus_(COVID-19)_pandemic,_2020 - cite_note-7" xr:uid="{9E31E693-99ED-4889-98F9-00414BA55962}"/>
    <hyperlink ref="A14" r:id="rId18" tooltip="Government responses to and political effects of the coronavirus pandemic, 2020 (Illinois)" display="https://ballotpedia.org/Government_responses_to_and_political_effects_of_the_coronavirus_pandemic,_2020_(Illinois)" xr:uid="{5E3ECF85-92DC-4C96-89F7-3EEECD04A21D}"/>
    <hyperlink ref="B14" r:id="rId19" location="cite_note-8" display="https://ballotpedia.org/States_that_issued_lockdown_and_stay-at-home_orders_in_response_to_the_coronavirus_(COVID-19)_pandemic,_2020 - cite_note-8" xr:uid="{04118230-15CD-44A1-BC71-E4CA081311B5}"/>
    <hyperlink ref="A15" r:id="rId20" tooltip="Government responses to and political effects of the coronavirus pandemic, 2020 (Indiana)" display="https://ballotpedia.org/Government_responses_to_and_political_effects_of_the_coronavirus_pandemic,_2020_(Indiana)" xr:uid="{8F45352B-2574-4A28-B061-C22E99A841F1}"/>
    <hyperlink ref="A16" r:id="rId21" tooltip="Government responses to and political effects of the coronavirus pandemic, 2020 (Iowa)" display="https://ballotpedia.org/Government_responses_to_and_political_effects_of_the_coronavirus_pandemic,_2020_(Iowa)" xr:uid="{151055D5-D8F9-49A9-B27D-E0FEE99BFB75}"/>
    <hyperlink ref="A17" r:id="rId22" tooltip="Government responses to and political effects of the coronavirus pandemic, 2020 (Kansas)" display="https://ballotpedia.org/Government_responses_to_and_political_effects_of_the_coronavirus_pandemic,_2020_(Kansas)" xr:uid="{1BDCE5B0-BA00-481A-AB9A-B8C6952C18C0}"/>
    <hyperlink ref="B17" r:id="rId23" location="cite_note-11" display="https://ballotpedia.org/States_that_issued_lockdown_and_stay-at-home_orders_in_response_to_the_coronavirus_(COVID-19)_pandemic,_2020 - cite_note-11" xr:uid="{E7F80F2D-1886-45E3-8C3A-52550BF26CD3}"/>
    <hyperlink ref="A18" r:id="rId24" tooltip="Government responses to and political effects of the coronavirus pandemic, 2020 (Kentucky)" display="https://ballotpedia.org/Government_responses_to_and_political_effects_of_the_coronavirus_pandemic,_2020_(Kentucky)" xr:uid="{43C5462C-DA54-4FA7-8552-97A5FFE3E7C6}"/>
    <hyperlink ref="A19" r:id="rId25" tooltip="Government responses to and political effects of the coronavirus pandemic, 2020 (Louisiana)" display="https://ballotpedia.org/Government_responses_to_and_political_effects_of_the_coronavirus_pandemic,_2020_(Louisiana)" xr:uid="{19625EAA-21B1-46CA-9836-35A0ED8BA6C8}"/>
    <hyperlink ref="B19" r:id="rId26" location="cite_note-12" display="https://ballotpedia.org/States_that_issued_lockdown_and_stay-at-home_orders_in_response_to_the_coronavirus_(COVID-19)_pandemic,_2020 - cite_note-12" xr:uid="{57D9568C-FF8F-4093-A16C-26A68447EBFC}"/>
    <hyperlink ref="A20" r:id="rId27" tooltip="Government responses to and political effects of the coronavirus pandemic, 2020 (Maine)" display="https://ballotpedia.org/Government_responses_to_and_political_effects_of_the_coronavirus_pandemic,_2020_(Maine)" xr:uid="{E5BF7AC1-21E6-4444-9E0A-6A4DC295A608}"/>
    <hyperlink ref="B20" r:id="rId28" location="cite_note-13" display="https://ballotpedia.org/States_that_issued_lockdown_and_stay-at-home_orders_in_response_to_the_coronavirus_(COVID-19)_pandemic,_2020 - cite_note-13" xr:uid="{D1F7964E-0C43-4183-AC10-B5238778FDF1}"/>
    <hyperlink ref="A21" r:id="rId29" tooltip="Government responses to and political effects of the coronavirus pandemic, 2020 (Maryland)" display="https://ballotpedia.org/Government_responses_to_and_political_effects_of_the_coronavirus_pandemic,_2020_(Maryland)" xr:uid="{A4DB20C9-A837-4831-847B-D233BFD914CD}"/>
    <hyperlink ref="A22" r:id="rId30" tooltip="Government responses to and political effects of the coronavirus pandemic, 2020 (Massachusetts)" display="https://ballotpedia.org/Government_responses_to_and_political_effects_of_the_coronavirus_pandemic,_2020_(Massachusetts)" xr:uid="{F9034218-EB31-4027-A1EF-80BC856B114C}"/>
    <hyperlink ref="A23" r:id="rId31" tooltip="Government responses to and political effects of the coronavirus pandemic, 2020 (Michigan)" display="https://ballotpedia.org/Government_responses_to_and_political_effects_of_the_coronavirus_pandemic,_2020_(Michigan)" xr:uid="{69BD9AC7-F50C-4407-9DBF-46DDB5D80D23}"/>
    <hyperlink ref="A24" r:id="rId32" tooltip="Government responses to and political effects of the coronavirus pandemic, 2020 (Minnesota)" display="https://ballotpedia.org/Government_responses_to_and_political_effects_of_the_coronavirus_pandemic,_2020_(Minnesota)" xr:uid="{F3B8C5A7-44BC-420E-A2BF-E12438571227}"/>
    <hyperlink ref="A25" r:id="rId33" tooltip="Government responses to and political effects of the coronavirus pandemic, 2020 (Mississippi)" display="https://ballotpedia.org/Government_responses_to_and_political_effects_of_the_coronavirus_pandemic,_2020_(Mississippi)" xr:uid="{76391968-EFAB-48DB-953D-53628BEBE255}"/>
    <hyperlink ref="B25" r:id="rId34" location="cite_note-25" display="https://ballotpedia.org/States_that_issued_lockdown_and_stay-at-home_orders_in_response_to_the_coronavirus_(COVID-19)_pandemic,_2020 - cite_note-25" xr:uid="{0FE32D9B-EC8F-4121-A16F-27C785F1DBA6}"/>
    <hyperlink ref="A26" r:id="rId35" tooltip="Government responses to and political effects of the coronavirus pandemic, 2020 (Missouri)" display="https://ballotpedia.org/Government_responses_to_and_political_effects_of_the_coronavirus_pandemic,_2020_(Missouri)" xr:uid="{A42592F4-B149-4E39-9840-F8F025CC4F1D}"/>
    <hyperlink ref="B26" r:id="rId36" location="cite_note-26" display="https://ballotpedia.org/States_that_issued_lockdown_and_stay-at-home_orders_in_response_to_the_coronavirus_(COVID-19)_pandemic,_2020 - cite_note-26" xr:uid="{A543AFE5-D55B-4D37-9A02-F26B7E08C746}"/>
    <hyperlink ref="A27" r:id="rId37" tooltip="Government responses to and political effects of the coronavirus pandemic, 2020 (Montana)" display="https://ballotpedia.org/Government_responses_to_and_political_effects_of_the_coronavirus_pandemic,_2020_(Montana)" xr:uid="{E23D29D1-5CA4-4FBB-A35D-098A59047493}"/>
    <hyperlink ref="A28" r:id="rId38" tooltip="Government responses to and political effects of the coronavirus pandemic, 2020 (Nebraska)" display="https://ballotpedia.org/Government_responses_to_and_political_effects_of_the_coronavirus_pandemic,_2020_(Nebraska)" xr:uid="{91BE36FD-50C8-427D-BB2B-20B6A0B21228}"/>
    <hyperlink ref="A29" r:id="rId39" tooltip="Government responses to and political effects of the coronavirus pandemic, 2020 (Nevada)" display="https://ballotpedia.org/Government_responses_to_and_political_effects_of_the_coronavirus_pandemic,_2020_(Nevada)" xr:uid="{0A3538ED-606F-4B10-9FCA-A8555AAA1F19}"/>
    <hyperlink ref="A30" r:id="rId40" tooltip="Government responses to and political effects of the coronavirus pandemic, 2020 (New Hampshire)" display="https://ballotpedia.org/Government_responses_to_and_political_effects_of_the_coronavirus_pandemic,_2020_(New_Hampshire)" xr:uid="{0F94CEEA-815F-4C85-9575-83220E30330B}"/>
    <hyperlink ref="B30" r:id="rId41" location="cite_note-29" display="https://ballotpedia.org/States_that_issued_lockdown_and_stay-at-home_orders_in_response_to_the_coronavirus_(COVID-19)_pandemic,_2020 - cite_note-29" xr:uid="{05E17119-4B5A-473C-AB78-28028F38542E}"/>
    <hyperlink ref="A31" r:id="rId42" tooltip="Government responses to and political effects of the coronavirus pandemic, 2020 (New Jersey)" display="https://ballotpedia.org/Government_responses_to_and_political_effects_of_the_coronavirus_pandemic,_2020_(New_Jersey)" xr:uid="{688FAED5-64F5-47F2-B4D1-18D3FD5F7060}"/>
    <hyperlink ref="B31" r:id="rId43" location="cite_note-30" display="https://ballotpedia.org/States_that_issued_lockdown_and_stay-at-home_orders_in_response_to_the_coronavirus_(COVID-19)_pandemic,_2020 - cite_note-30" xr:uid="{F657D821-C0A0-4789-9131-9C098F7FF2C1}"/>
    <hyperlink ref="A32" r:id="rId44" tooltip="Government responses to and political effects of the coronavirus pandemic, 2020 (New Mexico)" display="https://ballotpedia.org/Government_responses_to_and_political_effects_of_the_coronavirus_pandemic,_2020_(New_Mexico)" xr:uid="{29250E24-F75D-40B6-89FF-31175FD87BA9}"/>
    <hyperlink ref="A33" r:id="rId45" tooltip="Government responses to and political effects of the coronavirus pandemic, 2020 (New York)" display="https://ballotpedia.org/Government_responses_to_and_political_effects_of_the_coronavirus_pandemic,_2020_(New_York)" xr:uid="{6DC498E2-437E-4E0E-87BE-EAEB19FA61B9}"/>
    <hyperlink ref="B33" r:id="rId46" location="cite_note-NYexpire-41" display="https://ballotpedia.org/States_that_issued_lockdown_and_stay-at-home_orders_in_response_to_the_coronavirus_(COVID-19)_pandemic,_2020 - cite_note-NYexpire-41" xr:uid="{BF219B43-BFD6-46BD-8836-0ACC6B18BC7E}"/>
    <hyperlink ref="A34" r:id="rId47" tooltip="Government responses to and political effects of the coronavirus pandemic, 2020 (North Carolina)" display="https://ballotpedia.org/Government_responses_to_and_political_effects_of_the_coronavirus_pandemic,_2020_(North_Carolina)" xr:uid="{4A1E19AD-CD4B-46FC-A4D5-9044DC3FFD54}"/>
    <hyperlink ref="A35" r:id="rId48" tooltip="Government responses to and political effects of the coronavirus pandemic, 2020 (North Dakota)" display="https://ballotpedia.org/Government_responses_to_and_political_effects_of_the_coronavirus_pandemic,_2020_(North_Dakota)" xr:uid="{13B90111-4AEE-4D26-B3A1-514050EEABC7}"/>
    <hyperlink ref="A36" r:id="rId49" tooltip="Government responses to and political effects of the coronavirus pandemic, 2020 (Ohio)" display="https://ballotpedia.org/Government_responses_to_and_political_effects_of_the_coronavirus_pandemic,_2020_(Ohio)" xr:uid="{6690F924-F2A5-490A-A25D-15B5BC90555A}"/>
    <hyperlink ref="A37" r:id="rId50" tooltip="Government responses to and political effects of the coronavirus pandemic, 2020 (Oklahoma)" display="https://ballotpedia.org/Government_responses_to_and_political_effects_of_the_coronavirus_pandemic,_2020_(Oklahoma)" xr:uid="{E5C1BC61-398C-4461-B1E2-D804FC9E37DD}"/>
    <hyperlink ref="B37" r:id="rId51" location="cite_note-47" display="https://ballotpedia.org/States_that_issued_lockdown_and_stay-at-home_orders_in_response_to_the_coronavirus_(COVID-19)_pandemic,_2020 - cite_note-47" xr:uid="{33D503EC-A29D-4F29-938E-7D8F2DAE9D75}"/>
    <hyperlink ref="A38" r:id="rId52" tooltip="Government responses to and political effects of the coronavirus pandemic, 2020 (Oregon)" display="https://ballotpedia.org/Government_responses_to_and_political_effects_of_the_coronavirus_pandemic,_2020_(Oregon)" xr:uid="{6F066B24-F149-4A59-BA54-464A4DCACE9F}"/>
    <hyperlink ref="B38" r:id="rId53" location="cite_note-48" display="https://ballotpedia.org/States_that_issued_lockdown_and_stay-at-home_orders_in_response_to_the_coronavirus_(COVID-19)_pandemic,_2020 - cite_note-48" xr:uid="{1823AC2A-3B85-4911-9030-AFEEB7408A3D}"/>
    <hyperlink ref="A39" r:id="rId54" tooltip="Government responses to and political effects of the coronavirus pandemic, 2020 (Pennsylvania)" display="https://ballotpedia.org/Government_responses_to_and_political_effects_of_the_coronavirus_pandemic,_2020_(Pennsylvania)" xr:uid="{F371A086-E495-4EAD-8DE6-C778FF5A8C1A}"/>
    <hyperlink ref="A40" r:id="rId55" tooltip="Government responses to and political effects of the coronavirus pandemic, 2020 (Rhode Island)" display="https://ballotpedia.org/Government_responses_to_and_political_effects_of_the_coronavirus_pandemic,_2020_(Rhode_Island)" xr:uid="{F1EE8DD2-9266-4314-80F8-4278B17027ED}"/>
    <hyperlink ref="B40" r:id="rId56" location="cite_note-51" display="https://ballotpedia.org/States_that_issued_lockdown_and_stay-at-home_orders_in_response_to_the_coronavirus_(COVID-19)_pandemic,_2020 - cite_note-51" xr:uid="{E4F54423-2C30-4727-B9A3-41C3D4013F5D}"/>
    <hyperlink ref="A41" r:id="rId57" tooltip="Government responses to and political effects of the coronavirus pandemic, 2020 (South Carolina)" display="https://ballotpedia.org/Government_responses_to_and_political_effects_of_the_coronavirus_pandemic,_2020_(South_Carolina)" xr:uid="{A113755B-3360-43FD-AA43-4EEA9245D643}"/>
    <hyperlink ref="B41" r:id="rId58" location="cite_note-52" display="https://ballotpedia.org/States_that_issued_lockdown_and_stay-at-home_orders_in_response_to_the_coronavirus_(COVID-19)_pandemic,_2020 - cite_note-52" xr:uid="{E3D72E57-2622-4B2E-96D4-CE56E2744282}"/>
    <hyperlink ref="A42" r:id="rId59" tooltip="Government responses to and political effects of the coronavirus pandemic, 2020 (South Dakota)" display="https://ballotpedia.org/Government_responses_to_and_political_effects_of_the_coronavirus_pandemic,_2020_(South_Dakota)" xr:uid="{D360000B-816C-4BEC-A188-7B7310F8FD5C}"/>
    <hyperlink ref="A43" r:id="rId60" tooltip="Government responses to and political effects of the coronavirus pandemic, 2020 (Tennessee)" display="https://ballotpedia.org/Government_responses_to_and_political_effects_of_the_coronavirus_pandemic,_2020_(Tennessee)" xr:uid="{ED9B1BC0-1B22-433F-BF79-54EAE8032D59}"/>
    <hyperlink ref="B43" r:id="rId61" location="cite_note-53" display="https://ballotpedia.org/States_that_issued_lockdown_and_stay-at-home_orders_in_response_to_the_coronavirus_(COVID-19)_pandemic,_2020 - cite_note-53" xr:uid="{606AC154-202F-4710-A75B-164E31C37B5A}"/>
    <hyperlink ref="A44" r:id="rId62" tooltip="Government responses to and political effects of the coronavirus pandemic, 2020 (Texas)" display="https://ballotpedia.org/Government_responses_to_and_political_effects_of_the_coronavirus_pandemic,_2020_(Texas)" xr:uid="{2BEA0559-905E-4E4C-AB2A-ACF51F953DA8}"/>
    <hyperlink ref="A45" r:id="rId63" tooltip="Government responses to and political effects of the coronavirus pandemic, 2020 (Utah)" display="https://ballotpedia.org/Government_responses_to_and_political_effects_of_the_coronavirus_pandemic,_2020_(Utah)" xr:uid="{20BD3084-36DB-4435-A70A-2DC9B30F1254}"/>
    <hyperlink ref="A46" r:id="rId64" tooltip="Government responses to and political effects of the coronavirus pandemic, 2020 (Vermont)" display="https://ballotpedia.org/Government_responses_to_and_political_effects_of_the_coronavirus_pandemic,_2020_(Vermont)" xr:uid="{97520368-9B01-4AFB-81F6-DFA51F9750AD}"/>
    <hyperlink ref="B46" r:id="rId65" location="cite_note-54" display="https://ballotpedia.org/States_that_issued_lockdown_and_stay-at-home_orders_in_response_to_the_coronavirus_(COVID-19)_pandemic,_2020 - cite_note-54" xr:uid="{33F97BF4-5B6F-4C65-BE7F-96FC1B162030}"/>
    <hyperlink ref="A47" r:id="rId66" tooltip="Government responses to and political effects of the coronavirus pandemic, 2020 (Virginia)" display="https://ballotpedia.org/Government_responses_to_and_political_effects_of_the_coronavirus_pandemic,_2020_(Virginia)" xr:uid="{7FADB8F0-FC1B-4239-8E39-2EA8BED0B09A}"/>
    <hyperlink ref="A48" r:id="rId67" tooltip="Government responses to and political effects of the coronavirus pandemic, 2020 (Washington)" display="https://ballotpedia.org/Government_responses_to_and_political_effects_of_the_coronavirus_pandemic,_2020_(Washington)" xr:uid="{2DD7BAA5-CFD2-449D-8F94-C72B7041C00D}"/>
    <hyperlink ref="A49" r:id="rId68" tooltip="Government responses to and political effects of the coronavirus pandemic, 2020 (West Virginia)" display="https://ballotpedia.org/Government_responses_to_and_political_effects_of_the_coronavirus_pandemic,_2020_(West_Virginia)" xr:uid="{B6DEF633-91D1-44CE-A19D-52A82B947113}"/>
    <hyperlink ref="A50" r:id="rId69" tooltip="Government responses to and political effects of the coronavirus pandemic, 2020 (Wisconsin)" display="https://ballotpedia.org/Government_responses_to_and_political_effects_of_the_coronavirus_pandemic,_2020_(Wisconsin)" xr:uid="{819A5CC9-FADA-4059-8415-AA8BECEA78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lockdown_dates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18285</dc:creator>
  <cp:lastModifiedBy>18285</cp:lastModifiedBy>
  <dcterms:created xsi:type="dcterms:W3CDTF">2020-12-28T15:17:54Z</dcterms:created>
  <dcterms:modified xsi:type="dcterms:W3CDTF">2020-12-31T18:01:31Z</dcterms:modified>
</cp:coreProperties>
</file>